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autoCompressPictures="0"/>
  <mc:AlternateContent xmlns:mc="http://schemas.openxmlformats.org/markup-compatibility/2006">
    <mc:Choice Requires="x15">
      <x15ac:absPath xmlns:x15ac="http://schemas.microsoft.com/office/spreadsheetml/2010/11/ac" url="/Users/simonseland/Downloads/ScienceDirect_files_27May2024_12-15-10/"/>
    </mc:Choice>
  </mc:AlternateContent>
  <xr:revisionPtr revIDLastSave="0" documentId="13_ncr:1_{C04FA831-3898-934C-843C-11FFA8D5779D}" xr6:coauthVersionLast="47" xr6:coauthVersionMax="47" xr10:uidLastSave="{00000000-0000-0000-0000-000000000000}"/>
  <bookViews>
    <workbookView xWindow="0" yWindow="0" windowWidth="25600" windowHeight="16000" firstSheet="23" activeTab="24" xr2:uid="{00000000-000D-0000-FFFF-FFFF00000000}"/>
  </bookViews>
  <sheets>
    <sheet name="geo" sheetId="1" r:id="rId1"/>
    <sheet name="cpa" sheetId="2" r:id="rId2"/>
    <sheet name="coicop" sheetId="3" r:id="rId3"/>
    <sheet name="AT" sheetId="4" r:id="rId4"/>
    <sheet name="BE" sheetId="5" r:id="rId5"/>
    <sheet name="BG" sheetId="6" r:id="rId6"/>
    <sheet name="CY" sheetId="7" r:id="rId7"/>
    <sheet name="CZ" sheetId="8" r:id="rId8"/>
    <sheet name="DE" sheetId="9" r:id="rId9"/>
    <sheet name="DK" sheetId="10" r:id="rId10"/>
    <sheet name="EE" sheetId="11" r:id="rId11"/>
    <sheet name="EL" sheetId="12" r:id="rId12"/>
    <sheet name="ES" sheetId="13" r:id="rId13"/>
    <sheet name="FI" sheetId="14" r:id="rId14"/>
    <sheet name="FR" sheetId="15" r:id="rId15"/>
    <sheet name="HR" sheetId="16" r:id="rId16"/>
    <sheet name="HU" sheetId="17" r:id="rId17"/>
    <sheet name="IE" sheetId="18" r:id="rId18"/>
    <sheet name="IT" sheetId="19" r:id="rId19"/>
    <sheet name="LT" sheetId="20" r:id="rId20"/>
    <sheet name="LU" sheetId="21" r:id="rId21"/>
    <sheet name="LV" sheetId="22" r:id="rId22"/>
    <sheet name="MT" sheetId="23" r:id="rId23"/>
    <sheet name="NL" sheetId="24" r:id="rId24"/>
    <sheet name="NO" sheetId="25" r:id="rId25"/>
    <sheet name="PL" sheetId="26" r:id="rId26"/>
    <sheet name="PT" sheetId="27" r:id="rId27"/>
    <sheet name="RO" sheetId="28" r:id="rId28"/>
    <sheet name="RS" sheetId="29" r:id="rId29"/>
    <sheet name="SE" sheetId="30" r:id="rId30"/>
    <sheet name="SI" sheetId="31" r:id="rId31"/>
    <sheet name="SK" sheetId="32" r:id="rId32"/>
    <sheet name="UK" sheetId="33" r:id="rId33"/>
    <sheet name="dataByCOICOP" sheetId="34" r:id="rId34"/>
    <sheet name="dataByCPA" sheetId="35" r:id="rId35"/>
    <sheet name="correspondences" sheetId="36"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K66" i="24" l="1"/>
  <c r="AK65" i="24"/>
  <c r="AK3" i="24"/>
  <c r="AK4" i="24"/>
  <c r="AK5" i="24"/>
  <c r="AK6" i="24"/>
  <c r="AK7" i="24"/>
  <c r="AK8" i="24"/>
  <c r="AK9" i="24"/>
  <c r="AK10" i="24"/>
  <c r="AK11" i="24"/>
  <c r="AK12" i="24"/>
  <c r="AK13" i="24"/>
  <c r="AK14" i="24"/>
  <c r="AK15" i="24"/>
  <c r="AK16" i="24"/>
  <c r="AK17" i="24"/>
  <c r="AK18" i="24"/>
  <c r="AK19" i="24"/>
  <c r="AK20" i="24"/>
  <c r="AK21" i="24"/>
  <c r="AK22" i="24"/>
  <c r="AK23" i="24"/>
  <c r="AK24" i="24"/>
  <c r="AK25" i="24"/>
  <c r="AK26" i="24"/>
  <c r="AK27" i="24"/>
  <c r="AK28" i="24"/>
  <c r="AK29" i="24"/>
  <c r="AK30" i="24"/>
  <c r="AK31" i="24"/>
  <c r="AK32" i="24"/>
  <c r="AK33" i="24"/>
  <c r="AK34" i="24"/>
  <c r="AK35" i="24"/>
  <c r="AK36" i="24"/>
  <c r="AK37" i="24"/>
  <c r="AK38" i="24"/>
  <c r="AK39" i="24"/>
  <c r="AK40" i="24"/>
  <c r="AK41" i="24"/>
  <c r="AK42" i="24"/>
  <c r="AK43" i="24"/>
  <c r="AK44" i="24"/>
  <c r="AK45" i="24"/>
  <c r="AK46" i="24"/>
  <c r="AK47" i="24"/>
  <c r="AK48" i="24"/>
  <c r="AK49" i="24"/>
  <c r="AK50" i="24"/>
  <c r="AK51" i="24"/>
  <c r="AK52" i="24"/>
  <c r="AK53" i="24"/>
  <c r="AK54" i="24"/>
  <c r="AK55" i="24"/>
  <c r="AK56" i="24"/>
  <c r="AK57" i="24"/>
  <c r="AK58" i="24"/>
  <c r="AK59" i="24"/>
  <c r="AK60" i="24"/>
  <c r="AK61" i="24"/>
  <c r="AK62" i="24"/>
  <c r="AK63" i="24"/>
  <c r="AK64" i="24"/>
  <c r="AK2"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B65" i="24"/>
</calcChain>
</file>

<file path=xl/sharedStrings.xml><?xml version="1.0" encoding="utf-8"?>
<sst xmlns="http://schemas.openxmlformats.org/spreadsheetml/2006/main" count="34443" uniqueCount="6820">
  <si>
    <t>geo</t>
  </si>
  <si>
    <t>geo_label</t>
  </si>
  <si>
    <t>BE</t>
  </si>
  <si>
    <t>Belgium</t>
  </si>
  <si>
    <t>BG</t>
  </si>
  <si>
    <t>Bulgaria</t>
  </si>
  <si>
    <t>CZ</t>
  </si>
  <si>
    <t>Czechia</t>
  </si>
  <si>
    <t>DK</t>
  </si>
  <si>
    <t>Denmark</t>
  </si>
  <si>
    <t>DE</t>
  </si>
  <si>
    <t>Germany (until 1990 former territory of the FRG)</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</si>
  <si>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</si>
  <si>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</si>
  <si>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</si>
  <si>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</si>
  <si>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</si>
  <si>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</si>
  <si>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</si>
  <si>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</si>
  <si>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</si>
  <si>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</si>
  <si>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</si>
  <si>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</si>
  <si>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</si>
  <si>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</si>
  <si>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</si>
  <si>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</si>
  <si>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</si>
  <si>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</si>
  <si>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</si>
  <si>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</si>
  <si>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</si>
  <si>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</si>
  <si>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</si>
  <si>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</si>
  <si>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</si>
  <si>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</si>
  <si>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</si>
  <si>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</si>
  <si>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</si>
  <si>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</si>
  <si>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</si>
  <si>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</si>
  <si>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</si>
  <si>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</si>
  <si>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</si>
  <si>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</si>
  <si>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</si>
  <si>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</si>
  <si>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</si>
  <si>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Slovakia</t>
  </si>
  <si>
    <t>FI</t>
  </si>
  <si>
    <t>Finland</t>
  </si>
  <si>
    <t>SE</t>
  </si>
  <si>
    <t>Sweden</t>
  </si>
  <si>
    <t>UK</t>
  </si>
  <si>
    <t>United Kingdom</t>
  </si>
  <si>
    <t>NO</t>
  </si>
  <si>
    <t>Norway</t>
  </si>
  <si>
    <t>RS</t>
  </si>
  <si>
    <t>Serbia</t>
  </si>
  <si>
    <t>prod_na</t>
  </si>
  <si>
    <t>prod_na_label</t>
  </si>
  <si>
    <t>CPA_A01</t>
  </si>
  <si>
    <t>Products of agriculture, hunting and related services</t>
  </si>
  <si>
    <t>CPA_A02</t>
  </si>
  <si>
    <t>Products of forestry, logging and related services</t>
  </si>
  <si>
    <t>CPA_A03</t>
  </si>
  <si>
    <t>Fish and other fishing products; aquaculture products; support services to fishing</t>
  </si>
  <si>
    <t>CPA_B</t>
  </si>
  <si>
    <t>Mining and quarrying</t>
  </si>
  <si>
    <t>CPA_C10-12</t>
  </si>
  <si>
    <t>Food, beverages and tobacco products</t>
  </si>
  <si>
    <t>CPA_C13-15</t>
  </si>
  <si>
    <t>Textiles, wearing apparel, leather and related products</t>
  </si>
  <si>
    <t>CPA_C16</t>
  </si>
  <si>
    <t>Wood and of products of wood and cork, except furniture; articles of straw and plaiting materials</t>
  </si>
  <si>
    <t>CPA_C17</t>
  </si>
  <si>
    <t>Paper and paper products</t>
  </si>
  <si>
    <t>CPA_C18</t>
  </si>
  <si>
    <t>Printing and recording services</t>
  </si>
  <si>
    <t>CPA_C19</t>
  </si>
  <si>
    <t>Coke and refined petroleum products</t>
  </si>
  <si>
    <t>CPA_C20</t>
  </si>
  <si>
    <t>Chemicals and chemical products</t>
  </si>
  <si>
    <t>CPA_C21</t>
  </si>
  <si>
    <t>Basic pharmaceutical products and pharmaceutical preparations</t>
  </si>
  <si>
    <t>CPA_C22</t>
  </si>
  <si>
    <t>Rubber and plastic products</t>
  </si>
  <si>
    <t>CPA_C23</t>
  </si>
  <si>
    <t>Other non-metallic mineral products</t>
  </si>
  <si>
    <t>CPA_C24</t>
  </si>
  <si>
    <t>Basic metals</t>
  </si>
  <si>
    <t>CPA_C25</t>
  </si>
  <si>
    <t>Fabricated metal products, except machinery and equipment</t>
  </si>
  <si>
    <t>CPA_C26</t>
  </si>
  <si>
    <t>Computer, electronic and optical products</t>
  </si>
  <si>
    <t>CPA_C27</t>
  </si>
  <si>
    <t>Electrical equipment</t>
  </si>
  <si>
    <t>CPA_C28</t>
  </si>
  <si>
    <t>Machinery and equipment n.e.c.</t>
  </si>
  <si>
    <t>CPA_C29</t>
  </si>
  <si>
    <t>Motor vehicles, trailers and semi-trailers</t>
  </si>
  <si>
    <t>CPA_C30</t>
  </si>
  <si>
    <t>Other transport equipment</t>
  </si>
  <si>
    <t>CPA_C31_32</t>
  </si>
  <si>
    <t>Furniture and other manufactured goods</t>
  </si>
  <si>
    <t>CPA_C33</t>
  </si>
  <si>
    <t>Repair and installation services of machinery and equipment</t>
  </si>
  <si>
    <t>CPA_D</t>
  </si>
  <si>
    <t>Electricity, gas, steam and air conditioning</t>
  </si>
  <si>
    <t>CPA_E36</t>
  </si>
  <si>
    <t>Natural water; water treatment and supply services</t>
  </si>
  <si>
    <t>CPA_E37-39</t>
  </si>
  <si>
    <t>Sewerage services; sewage sludge; waste collection, treatment and disposal services; materials recovery services; remediation services and other wa...</t>
  </si>
  <si>
    <t>CPA_F</t>
  </si>
  <si>
    <t>Constructions and construction works</t>
  </si>
  <si>
    <t>CPA_G45</t>
  </si>
  <si>
    <t>Wholesale and retail trade and repair services of motor vehicles and motorcycles</t>
  </si>
  <si>
    <t>CPA_G46</t>
  </si>
  <si>
    <t>Wholesale trade services, except of motor vehicles and motorcycles</t>
  </si>
  <si>
    <t>CPA_G47</t>
  </si>
  <si>
    <t>Retail trade services, except of motor vehicles and motorcycles</t>
  </si>
  <si>
    <t>CPA_H49</t>
  </si>
  <si>
    <t>Land transport services and transport services via pipelines</t>
  </si>
  <si>
    <t>CPA_H50</t>
  </si>
  <si>
    <t>Water transport services</t>
  </si>
  <si>
    <t>CPA_H51</t>
  </si>
  <si>
    <t>Air transport services</t>
  </si>
  <si>
    <t>CPA_H52</t>
  </si>
  <si>
    <t>Warehousing and support services for transportation</t>
  </si>
  <si>
    <t>CPA_H53</t>
  </si>
  <si>
    <t>Postal and courier services</t>
  </si>
  <si>
    <t>CPA_I</t>
  </si>
  <si>
    <t>Accommodation and food services</t>
  </si>
  <si>
    <t>CPA_J58</t>
  </si>
  <si>
    <t>Publishing services</t>
  </si>
  <si>
    <t>CPA_J59_60</t>
  </si>
  <si>
    <t>Motion picture, video and television programme production services, sound recording and music publishing; programming and broadcasting services</t>
  </si>
  <si>
    <t>CPA_J61</t>
  </si>
  <si>
    <t>Telecommunications services</t>
  </si>
  <si>
    <t>CPA_J62_63</t>
  </si>
  <si>
    <t>Computer programming, consultancy and related services;Information services</t>
  </si>
  <si>
    <t>CPA_K64</t>
  </si>
  <si>
    <t>Financial services, except insurance and pension funding</t>
  </si>
  <si>
    <t>CPA_K65</t>
  </si>
  <si>
    <t>Insurance, reinsurance and pension funding services, except compulsory social security</t>
  </si>
  <si>
    <t>CPA_K66</t>
  </si>
  <si>
    <t>Services auxiliary to financial services and insurance services</t>
  </si>
  <si>
    <t>CPA_L68</t>
  </si>
  <si>
    <t>Real estate services</t>
  </si>
  <si>
    <t>CPA_M69_70</t>
  </si>
  <si>
    <t>Legal and accounting services; services of head offices; management consultancy services</t>
  </si>
  <si>
    <t>CPA_M71</t>
  </si>
  <si>
    <t>Architectural and engineering services; technical testing and analysis services</t>
  </si>
  <si>
    <t>CPA_M72</t>
  </si>
  <si>
    <t>Scientific research and development services</t>
  </si>
  <si>
    <t>CPA_M73</t>
  </si>
  <si>
    <t>Advertising and market research services</t>
  </si>
  <si>
    <t>CPA_M74_75</t>
  </si>
  <si>
    <t>Other professional, scientific and technical services and veterinary services</t>
  </si>
  <si>
    <t>CPA_N77</t>
  </si>
  <si>
    <t>Rental and leasing services</t>
  </si>
  <si>
    <t>CPA_N78</t>
  </si>
  <si>
    <t>Employment services</t>
  </si>
  <si>
    <t>CPA_N79</t>
  </si>
  <si>
    <t>Travel agency, tour operator and other reservation services and related services</t>
  </si>
  <si>
    <t>CPA_N80-82</t>
  </si>
  <si>
    <t>Security and investigation services; services to buildings and landscape; office administrative, office support and other business support services</t>
  </si>
  <si>
    <t>CPA_O</t>
  </si>
  <si>
    <t>Public administration and defence services; compulsory social security services</t>
  </si>
  <si>
    <t>CPA_P</t>
  </si>
  <si>
    <t>Education services</t>
  </si>
  <si>
    <t>CPA_Q86</t>
  </si>
  <si>
    <t>Human health services</t>
  </si>
  <si>
    <t>CPA_Q87_88</t>
  </si>
  <si>
    <t>Residential care services; social work services without accommodation</t>
  </si>
  <si>
    <t>CPA_R90-92</t>
  </si>
  <si>
    <t>Creative, arts, entertainment, library, archive, museum, other cultural services; gambling and betting services</t>
  </si>
  <si>
    <t>CPA_R93</t>
  </si>
  <si>
    <t>Sporting services and amusement and recreation services</t>
  </si>
  <si>
    <t>CPA_S94</t>
  </si>
  <si>
    <t>Services furnished by membership organisations</t>
  </si>
  <si>
    <t>CPA_S95</t>
  </si>
  <si>
    <t>Repair services of computers and personal and household goods</t>
  </si>
  <si>
    <t>CPA_S96</t>
  </si>
  <si>
    <t>Other personal services</t>
  </si>
  <si>
    <t>CPA_T</t>
  </si>
  <si>
    <t>Services of households as employers; undifferentiated goods and services produced by households for own use</t>
  </si>
  <si>
    <t>coicop35</t>
  </si>
  <si>
    <t>coicop35_desc</t>
  </si>
  <si>
    <t>CP011</t>
  </si>
  <si>
    <t>Food</t>
  </si>
  <si>
    <t>CP012</t>
  </si>
  <si>
    <t>Non-alcoholic beverages</t>
  </si>
  <si>
    <t>CP02</t>
  </si>
  <si>
    <t>Alcoholic beverages, tobacco and narcotics</t>
  </si>
  <si>
    <t>CP031</t>
  </si>
  <si>
    <t>Clothing</t>
  </si>
  <si>
    <t>CP032</t>
  </si>
  <si>
    <t>Footwear</t>
  </si>
  <si>
    <t>CP041</t>
  </si>
  <si>
    <t>Actual rentals for housing</t>
  </si>
  <si>
    <t>CP042</t>
  </si>
  <si>
    <t>Imputed rentals for housing</t>
  </si>
  <si>
    <t>CP043</t>
  </si>
  <si>
    <t>Maintenance and repair of the dwelling</t>
  </si>
  <si>
    <t>CP044</t>
  </si>
  <si>
    <t>Water supply and miscellaneous services relating to the dwelling</t>
  </si>
  <si>
    <t>CP045</t>
  </si>
  <si>
    <t>Electricity, gas and other fuels</t>
  </si>
  <si>
    <t>CP051</t>
  </si>
  <si>
    <t>Furniture and furnishings, carpets and other floor coverings</t>
  </si>
  <si>
    <t>CP052</t>
  </si>
  <si>
    <t>Household textiles</t>
  </si>
  <si>
    <t>CP053</t>
  </si>
  <si>
    <t>Household appliances</t>
  </si>
  <si>
    <t>CP054</t>
  </si>
  <si>
    <t>Glassware, tableware and household utensils</t>
  </si>
  <si>
    <t>CP055</t>
  </si>
  <si>
    <t>Tools and equipment for house and garden</t>
  </si>
  <si>
    <t>CP056</t>
  </si>
  <si>
    <t>Goods and services for routine household maintenance</t>
  </si>
  <si>
    <t>CP061</t>
  </si>
  <si>
    <t>Medical products, appliances and equipment</t>
  </si>
  <si>
    <t>CP062</t>
  </si>
  <si>
    <t>Out-patient services</t>
  </si>
  <si>
    <t>CP063</t>
  </si>
  <si>
    <t>Hospital services</t>
  </si>
  <si>
    <t>CP071</t>
  </si>
  <si>
    <t>Purchase of vehicles</t>
  </si>
  <si>
    <t>CP072</t>
  </si>
  <si>
    <t>Operation of personal transport equipment</t>
  </si>
  <si>
    <t>CP073</t>
  </si>
  <si>
    <t>Transport services</t>
  </si>
  <si>
    <t>CP081</t>
  </si>
  <si>
    <t>Postal services</t>
  </si>
  <si>
    <t>CP082_083</t>
  </si>
  <si>
    <t>Telephone and telefax equipment and services</t>
  </si>
  <si>
    <t>CP091</t>
  </si>
  <si>
    <t>Audio-visual, photographic and information processing equipment</t>
  </si>
  <si>
    <t>CP092</t>
  </si>
  <si>
    <t>Other major durables for recreation and culture</t>
  </si>
  <si>
    <t>CP093</t>
  </si>
  <si>
    <t>Other recreational items and equipment, gardens and pets</t>
  </si>
  <si>
    <t>CP094</t>
  </si>
  <si>
    <t>Recreational and cultural services</t>
  </si>
  <si>
    <t>CP095</t>
  </si>
  <si>
    <t>Newspapers, books and stationery</t>
  </si>
  <si>
    <t>CP096</t>
  </si>
  <si>
    <t>Package holidays</t>
  </si>
  <si>
    <t>CP10</t>
  </si>
  <si>
    <t>Education</t>
  </si>
  <si>
    <t>CP111</t>
  </si>
  <si>
    <t>Catering services</t>
  </si>
  <si>
    <t>CP112</t>
  </si>
  <si>
    <t>Accommodation services</t>
  </si>
  <si>
    <t>CP121</t>
  </si>
  <si>
    <t>Personal care</t>
  </si>
  <si>
    <t>CP122_127</t>
  </si>
  <si>
    <t>Other services n.e.c.</t>
  </si>
  <si>
    <t>coicop12</t>
  </si>
  <si>
    <t>year</t>
  </si>
  <si>
    <t>unit</t>
  </si>
  <si>
    <t>value</t>
  </si>
  <si>
    <t>eurostat_flag</t>
  </si>
  <si>
    <t>notes</t>
  </si>
  <si>
    <t>CP01</t>
  </si>
  <si>
    <t>Million euro, current prices</t>
  </si>
  <si>
    <t>CP03</t>
  </si>
  <si>
    <t>CP04</t>
  </si>
  <si>
    <t>CP05</t>
  </si>
  <si>
    <t>CP06</t>
  </si>
  <si>
    <t>CP07</t>
  </si>
  <si>
    <t>CP08</t>
  </si>
  <si>
    <t>calculated</t>
  </si>
  <si>
    <t>CP09</t>
  </si>
  <si>
    <t>CP11</t>
  </si>
  <si>
    <t>CP12</t>
  </si>
  <si>
    <t>p (provisional)</t>
  </si>
  <si>
    <t>b (break in time series)</t>
  </si>
  <si>
    <t>e (estimated)</t>
  </si>
  <si>
    <t>d (definition differs, see metadata)</t>
  </si>
  <si>
    <t>cpa64</t>
  </si>
  <si>
    <t>: c (confidential)</t>
  </si>
  <si>
    <t>imputation (UK shares)</t>
  </si>
  <si>
    <t>n (not significant)</t>
  </si>
  <si>
    <t>: z (not applicable)</t>
  </si>
  <si>
    <t>worked out from total</t>
  </si>
  <si>
    <t>imputation (CZ shares)</t>
  </si>
  <si>
    <t>imputation (NO shares)</t>
  </si>
  <si>
    <t>coicop</t>
  </si>
  <si>
    <t>coicop_desc</t>
  </si>
  <si>
    <t>cpa</t>
  </si>
  <si>
    <t>cpa_desc</t>
  </si>
  <si>
    <t>01.1.1</t>
  </si>
  <si>
    <t>Bread and cereals</t>
  </si>
  <si>
    <t>01.11.11</t>
  </si>
  <si>
    <t>Durum wheat</t>
  </si>
  <si>
    <t>01.11.12</t>
  </si>
  <si>
    <t>Wheat, except durum wheat</t>
  </si>
  <si>
    <t>01.11.20</t>
  </si>
  <si>
    <t>Maize</t>
  </si>
  <si>
    <t>01.11.31</t>
  </si>
  <si>
    <t>Barley</t>
  </si>
  <si>
    <t>01.11.32</t>
  </si>
  <si>
    <t>Rye</t>
  </si>
  <si>
    <t>01.11.33</t>
  </si>
  <si>
    <t>Oats</t>
  </si>
  <si>
    <t>01.11.41</t>
  </si>
  <si>
    <t>Sorghum</t>
  </si>
  <si>
    <t>01.11.42</t>
  </si>
  <si>
    <t>Millet</t>
  </si>
  <si>
    <t>01.11.49</t>
  </si>
  <si>
    <t>Other cereals</t>
  </si>
  <si>
    <t>01.12.10</t>
  </si>
  <si>
    <t>Rice, not husked</t>
  </si>
  <si>
    <t>10.61.11</t>
  </si>
  <si>
    <t>Husked rice</t>
  </si>
  <si>
    <t>10.61.12</t>
  </si>
  <si>
    <t>Rice, semi- or wholly milled or broken</t>
  </si>
  <si>
    <t>10.61.21</t>
  </si>
  <si>
    <t>Wheat or maslin flour</t>
  </si>
  <si>
    <t>10.61.22</t>
  </si>
  <si>
    <t>Other cereal flour</t>
  </si>
  <si>
    <t>10.61.24</t>
  </si>
  <si>
    <t>Mixes for preparation of bakers' wares</t>
  </si>
  <si>
    <t>10.61.31</t>
  </si>
  <si>
    <t>Groats and meal of wheat</t>
  </si>
  <si>
    <t>10.61.32</t>
  </si>
  <si>
    <t>Cereal groats, meal and pellets n.e.c.</t>
  </si>
  <si>
    <t>10.61.33</t>
  </si>
  <si>
    <t>Breakfast cereals and other cereal grain products</t>
  </si>
  <si>
    <t>10.62.11</t>
  </si>
  <si>
    <t>Starches; inulin; wheat gluten; dextrins and other modified starches</t>
  </si>
  <si>
    <t>10.62.12</t>
  </si>
  <si>
    <t>Tapioca and substitutes prepared from starch in flakes, grains and the like</t>
  </si>
  <si>
    <t>10.71.11</t>
  </si>
  <si>
    <t>Fresh bread</t>
  </si>
  <si>
    <t>10.71.12</t>
  </si>
  <si>
    <t>Fresh pastry goods and cakes</t>
  </si>
  <si>
    <t>10.72.11</t>
  </si>
  <si>
    <t>Crispbread, rusks, toasted bread and similar toasted products</t>
  </si>
  <si>
    <t>10.72.12</t>
  </si>
  <si>
    <t>Gingerbread and the like; sweet biscuits; waffles and wafers</t>
  </si>
  <si>
    <t>10.72.19</t>
  </si>
  <si>
    <t>Other dry or preserved bakers' wares</t>
  </si>
  <si>
    <t>10.73.11</t>
  </si>
  <si>
    <t>Macaroni, noodles and similar farinaceous products</t>
  </si>
  <si>
    <t>10.73.12</t>
  </si>
  <si>
    <t>Couscous</t>
  </si>
  <si>
    <t>10.85.14</t>
  </si>
  <si>
    <t>Prepared meals and dishes based on pasta</t>
  </si>
  <si>
    <t>10.85.19</t>
  </si>
  <si>
    <t>Other prepared dishes and meals (including frozen pizza)</t>
  </si>
  <si>
    <t>10.89.19</t>
  </si>
  <si>
    <t>Miscellaneous food products n.e.c.</t>
  </si>
  <si>
    <t>11.06.10</t>
  </si>
  <si>
    <t>Malt</t>
  </si>
  <si>
    <t>01.1.2</t>
  </si>
  <si>
    <t>Meat</t>
  </si>
  <si>
    <t>01.42.11</t>
  </si>
  <si>
    <t>Other cattle and buffaloes, except calves, live</t>
  </si>
  <si>
    <t>01.43.10</t>
  </si>
  <si>
    <t>Horses and other equines, live</t>
  </si>
  <si>
    <t>01.45.11</t>
  </si>
  <si>
    <t>Sheep, live</t>
  </si>
  <si>
    <t>01.45.12</t>
  </si>
  <si>
    <t>Goats, live</t>
  </si>
  <si>
    <t>01.46.10</t>
  </si>
  <si>
    <t>Swine, live</t>
  </si>
  <si>
    <t>01.47.11</t>
  </si>
  <si>
    <t>Chickens, live</t>
  </si>
  <si>
    <t>01.47.12</t>
  </si>
  <si>
    <t>Turkeys, live</t>
  </si>
  <si>
    <t>01.47.13</t>
  </si>
  <si>
    <t>Geese, live</t>
  </si>
  <si>
    <t>01.47.14</t>
  </si>
  <si>
    <t>Ducks and guinea fowls, live</t>
  </si>
  <si>
    <t>01.49.11</t>
  </si>
  <si>
    <t>Domestic rabbits, live</t>
  </si>
  <si>
    <t>01.49.12</t>
  </si>
  <si>
    <t>Farmed birds n.e.c., live</t>
  </si>
  <si>
    <t>01.49.19</t>
  </si>
  <si>
    <t>Other farmed animals n.e.c., live</t>
  </si>
  <si>
    <t>10.11.11</t>
  </si>
  <si>
    <t>Meat of bovine animals, fresh or chilled</t>
  </si>
  <si>
    <t>10.11.12</t>
  </si>
  <si>
    <t>Meat of swine, fresh or chilled</t>
  </si>
  <si>
    <t>10.11.13</t>
  </si>
  <si>
    <t>Meat of sheep, fresh or chilled</t>
  </si>
  <si>
    <t>10.11.14</t>
  </si>
  <si>
    <t>Meat of goats, fresh or chilled</t>
  </si>
  <si>
    <t>10.11.15</t>
  </si>
  <si>
    <t>Meat of horses and other equines, fresh or chilled</t>
  </si>
  <si>
    <t>10.11.20</t>
  </si>
  <si>
    <t>Edible offal of bovine animals, swine, sheep, goats, horses and other equines, fresh or chilled</t>
  </si>
  <si>
    <t>10.11.31</t>
  </si>
  <si>
    <t>Meat of bovine animals, frozen</t>
  </si>
  <si>
    <t>10.11.32</t>
  </si>
  <si>
    <t>Meat of swine, frozen</t>
  </si>
  <si>
    <t>10.11.33</t>
  </si>
  <si>
    <t>Meat of sheep, frozen</t>
  </si>
  <si>
    <t>10.11.34</t>
  </si>
  <si>
    <t>Meat of goats, frozen</t>
  </si>
  <si>
    <t>10.11.35</t>
  </si>
  <si>
    <t>Meat of horses and other equines, frozen</t>
  </si>
  <si>
    <t>10.11.39</t>
  </si>
  <si>
    <t>Other meat and edible offal, fresh, chilled or frozen</t>
  </si>
  <si>
    <t>10.12.10</t>
  </si>
  <si>
    <t>Meat of poultry, fresh or chilled</t>
  </si>
  <si>
    <t>10.12.20</t>
  </si>
  <si>
    <t>Meat of poultry, frozen</t>
  </si>
  <si>
    <t>10.12.40</t>
  </si>
  <si>
    <t>Edible offal of poultry</t>
  </si>
  <si>
    <t>10.13.11</t>
  </si>
  <si>
    <t>Swine meat, cuts, salted, dried or smoked (bacon and ham)</t>
  </si>
  <si>
    <t>10.13.12</t>
  </si>
  <si>
    <t>Bovine meat, salted, dried or smoked</t>
  </si>
  <si>
    <t>10.13.13</t>
  </si>
  <si>
    <t>Other meat and edible meat offal, salted, in brine, dried or smoked (excluding swine and bovine meat); edible flours and meals of meat or meat offal</t>
  </si>
  <si>
    <t>10.13.14</t>
  </si>
  <si>
    <t>Sausages and similar products of meat, offal or blood</t>
  </si>
  <si>
    <t>10.13.15</t>
  </si>
  <si>
    <t>Other prepared and preserved meat, meat offal or blood, except prepared meat and offal dishes</t>
  </si>
  <si>
    <t>10.85.11</t>
  </si>
  <si>
    <t>Prepared meals and dishes based on meat, meat offal or blood</t>
  </si>
  <si>
    <t>10.89.14</t>
  </si>
  <si>
    <t>Extracts and juices of meat, fish and aquatic invertebrates</t>
  </si>
  <si>
    <t>01.1.3</t>
  </si>
  <si>
    <t>Fish</t>
  </si>
  <si>
    <t>01.49.23</t>
  </si>
  <si>
    <t>Snails, fresh, chilled, frozen, dried, salted or in brine, except sea snails</t>
  </si>
  <si>
    <t>03.00.12</t>
  </si>
  <si>
    <t>Live fish, marine, not farmed</t>
  </si>
  <si>
    <t>03.00.13</t>
  </si>
  <si>
    <t>Live fish, freshwater, not farmed</t>
  </si>
  <si>
    <t>03.00.14</t>
  </si>
  <si>
    <t>Live fish, marine, farmed</t>
  </si>
  <si>
    <t>03.00.15</t>
  </si>
  <si>
    <t>Live fish, freshwater, farmed</t>
  </si>
  <si>
    <t>03.00.21</t>
  </si>
  <si>
    <t>Fresh or chilled fish, marine, not farmed</t>
  </si>
  <si>
    <t>03.00.22</t>
  </si>
  <si>
    <t>Fresh or chilled fish, freshwater, not farmed</t>
  </si>
  <si>
    <t>03.00.23</t>
  </si>
  <si>
    <t>Fresh or chilled fish, marine, farmed</t>
  </si>
  <si>
    <t>03.00.24</t>
  </si>
  <si>
    <t>Fresh or chilled fish, freshwater, farmed</t>
  </si>
  <si>
    <t>03.00.31</t>
  </si>
  <si>
    <t>Crustaceans, not frozen, not farmed</t>
  </si>
  <si>
    <t>03.00.32</t>
  </si>
  <si>
    <t>Crustaceans, not frozen, farmed</t>
  </si>
  <si>
    <t>03.00.41</t>
  </si>
  <si>
    <t>Oysters, live, fresh or chilled, not farmed</t>
  </si>
  <si>
    <t>03.00.42</t>
  </si>
  <si>
    <t>Other molluscs and aquatic invertebrates, live, fresh or chilled, not farmed</t>
  </si>
  <si>
    <t>03.00.43</t>
  </si>
  <si>
    <t>Oysters, live, fresh or chilled, farmed</t>
  </si>
  <si>
    <t>03.00.44</t>
  </si>
  <si>
    <t>Other molluscs and aquatic invertebrates, live, fresh or chilled, farmed</t>
  </si>
  <si>
    <t>10.20.11</t>
  </si>
  <si>
    <t>Fish fillets and other fish meat (whether or not minced), fresh or chilled</t>
  </si>
  <si>
    <t>10.20.12</t>
  </si>
  <si>
    <t>Fish livers and roes, fresh or chilled</t>
  </si>
  <si>
    <t>10.20.13</t>
  </si>
  <si>
    <t>Fish, frozen</t>
  </si>
  <si>
    <t>10.20.14</t>
  </si>
  <si>
    <t>Fish fillets, frozen</t>
  </si>
  <si>
    <t>10.20.15</t>
  </si>
  <si>
    <t>Fish meat, (whether or not minced), frozen</t>
  </si>
  <si>
    <t>10.20.16</t>
  </si>
  <si>
    <t>Fish livers and roes, frozen</t>
  </si>
  <si>
    <t>10.20.21</t>
  </si>
  <si>
    <t>Fish fillets, dried, salted or in brine, but not smoked</t>
  </si>
  <si>
    <t>10.20.22</t>
  </si>
  <si>
    <t>Fish livers and roes dried, smoked, salted or in brine; flours, meals and pellets of fish, fit for human consumption</t>
  </si>
  <si>
    <t>10.20.23</t>
  </si>
  <si>
    <t>Fish, dried, whether or not salted, or in brine</t>
  </si>
  <si>
    <t>10.20.24</t>
  </si>
  <si>
    <t>Fish, including fillets, smoked</t>
  </si>
  <si>
    <t>10.20.25</t>
  </si>
  <si>
    <t>Fish, otherwise prepared or preserved, except prepared fish dishes</t>
  </si>
  <si>
    <t>10.20.26</t>
  </si>
  <si>
    <t>Caviar and caviar substitutes</t>
  </si>
  <si>
    <t>10.20.31</t>
  </si>
  <si>
    <t>Crustaceans, frozen</t>
  </si>
  <si>
    <t>10.20.32</t>
  </si>
  <si>
    <t>Molluscs, frozen, dried, salted or in brine, smoked</t>
  </si>
  <si>
    <t>10.20.33</t>
  </si>
  <si>
    <t>Other aquatic invertebrates, frozen, dried, salted or in brine, smoked</t>
  </si>
  <si>
    <t>10.20.34</t>
  </si>
  <si>
    <t>Crustaceans, otherwise prepared or preserved; molluscs and other aquatic invertebrates, otherwise prepared or preserved</t>
  </si>
  <si>
    <t>10.85.12</t>
  </si>
  <si>
    <t>Prepared meals and dishes based on fish, crustaceans and molluscs</t>
  </si>
  <si>
    <t>01.1.4</t>
  </si>
  <si>
    <t>Milk, cheese and eggs</t>
  </si>
  <si>
    <t>01.41.20</t>
  </si>
  <si>
    <t>Raw milk from dairy cattle</t>
  </si>
  <si>
    <t>01.47.21</t>
  </si>
  <si>
    <t>Hen eggs in shell, fresh</t>
  </si>
  <si>
    <t>01.47.22</t>
  </si>
  <si>
    <t>Eggs from other poultry in shell, fresh</t>
  </si>
  <si>
    <t>01.49.22</t>
  </si>
  <si>
    <t>Raw milk n.e.c.</t>
  </si>
  <si>
    <t>01.49.24</t>
  </si>
  <si>
    <t>Edible products of farm animal origin n.e.c.</t>
  </si>
  <si>
    <t>10.51.11</t>
  </si>
  <si>
    <t>Processed liquid milk</t>
  </si>
  <si>
    <t>10.51.12</t>
  </si>
  <si>
    <t>Milk and cream of &gt; 6% fat, not concentrated or sweetened</t>
  </si>
  <si>
    <t>10.51.21</t>
  </si>
  <si>
    <t>Skimmed milk powder</t>
  </si>
  <si>
    <t>10.51.22</t>
  </si>
  <si>
    <t>Whole milk powder</t>
  </si>
  <si>
    <t>10.51.40</t>
  </si>
  <si>
    <t>Cheese and curd</t>
  </si>
  <si>
    <t>10.51.51</t>
  </si>
  <si>
    <t>Milk and cream, concentrated or containing added sugar or other sweetening matter, other than in solid forms</t>
  </si>
  <si>
    <t>10.51.52</t>
  </si>
  <si>
    <t>Yoghurt and other fermented or acidified milk or cream</t>
  </si>
  <si>
    <t>10.51.54</t>
  </si>
  <si>
    <t>Lactose and lactose syrup</t>
  </si>
  <si>
    <t>10.51.55</t>
  </si>
  <si>
    <t>Whey</t>
  </si>
  <si>
    <t>10.51.56</t>
  </si>
  <si>
    <t>Dairy products n.e.c.</t>
  </si>
  <si>
    <t>10.89.12</t>
  </si>
  <si>
    <t>Eggs, not in shell, and eggs yolks fresh or preserved; eggs in shells preserved or cooked; egg albumin</t>
  </si>
  <si>
    <t>01.1.5</t>
  </si>
  <si>
    <t>Oils and fats</t>
  </si>
  <si>
    <t>10.11.50</t>
  </si>
  <si>
    <t>Fats of bovine animals, sheep, goats or pigs</t>
  </si>
  <si>
    <t>10.41.23</t>
  </si>
  <si>
    <t>Olive oil, crude</t>
  </si>
  <si>
    <t>10.41.29</t>
  </si>
  <si>
    <t>Other vegetable oils, crude</t>
  </si>
  <si>
    <t>10.41.51</t>
  </si>
  <si>
    <t>Soya-bean oil and its fractions, refined but not chemically modified</t>
  </si>
  <si>
    <t>10.41.52</t>
  </si>
  <si>
    <t>Groundnut oil and its fractions, refined but not chemically modified</t>
  </si>
  <si>
    <t>10.41.53</t>
  </si>
  <si>
    <t>Olive oil and its fractions, refined but not chemically modified</t>
  </si>
  <si>
    <t>10.41.54</t>
  </si>
  <si>
    <t>Sunflower-seed oil and its fractions, refined but not chemically modified</t>
  </si>
  <si>
    <t>10.41.55</t>
  </si>
  <si>
    <t>Cotton-seed oil and its fractions, refined but not chemically modified</t>
  </si>
  <si>
    <t>10.41.56</t>
  </si>
  <si>
    <t>Rape, colza and mustard oil and their fractions, refined but not chemically modified</t>
  </si>
  <si>
    <t>10.41.57</t>
  </si>
  <si>
    <t>Palm oil and its fractions, refined but not chemically modified</t>
  </si>
  <si>
    <t>10.41.58</t>
  </si>
  <si>
    <t>Coconut oil and its fractions, refined but not chemically modified</t>
  </si>
  <si>
    <t>10.41.59</t>
  </si>
  <si>
    <t>Other oils and their fractions, refined but not chemically modified; fixed vegetable fats and other vegetable oils (except maize oil) and their fractions n.e.c. refined but not chemically modified</t>
  </si>
  <si>
    <t>10.41.60</t>
  </si>
  <si>
    <t>Animal or vegetable fats and oils and their fractions, hydrogenated, esterified, but not further prepared</t>
  </si>
  <si>
    <t>10.42.10</t>
  </si>
  <si>
    <t>Margarine and similar edible fats</t>
  </si>
  <si>
    <t>10.51.30</t>
  </si>
  <si>
    <t>Butter and dairy spreads</t>
  </si>
  <si>
    <t>10.62.14</t>
  </si>
  <si>
    <t>Maize oil</t>
  </si>
  <si>
    <t>01.1.6</t>
  </si>
  <si>
    <t>Fruit</t>
  </si>
  <si>
    <t>01.11.82</t>
  </si>
  <si>
    <t>Groundnuts, in shell</t>
  </si>
  <si>
    <t>01.11.83</t>
  </si>
  <si>
    <t>Groundnuts, shelled</t>
  </si>
  <si>
    <t>01.13.21</t>
  </si>
  <si>
    <t>Watermelons</t>
  </si>
  <si>
    <t>01.13.29</t>
  </si>
  <si>
    <t>Other melons</t>
  </si>
  <si>
    <t>01.21.11</t>
  </si>
  <si>
    <t>Table grapes</t>
  </si>
  <si>
    <t>01.21.12</t>
  </si>
  <si>
    <t>Other grapes, fresh</t>
  </si>
  <si>
    <t>01.22.11</t>
  </si>
  <si>
    <t>Avocados</t>
  </si>
  <si>
    <t>01.22.12</t>
  </si>
  <si>
    <t>Bananas, plantains and similar</t>
  </si>
  <si>
    <t>01.22.13</t>
  </si>
  <si>
    <t>Dates</t>
  </si>
  <si>
    <t>01.22.14</t>
  </si>
  <si>
    <t>Figs</t>
  </si>
  <si>
    <t>01.22.19</t>
  </si>
  <si>
    <t>Other tropical and subtropical fruits</t>
  </si>
  <si>
    <t>01.23.11</t>
  </si>
  <si>
    <t>Pomelo and grapefruits</t>
  </si>
  <si>
    <t>01.23.12</t>
  </si>
  <si>
    <t>Lemons and limes</t>
  </si>
  <si>
    <t>01.23.13</t>
  </si>
  <si>
    <t>Oranges</t>
  </si>
  <si>
    <t>01.23.14</t>
  </si>
  <si>
    <t>Tangerines, mandarins, clementines</t>
  </si>
  <si>
    <t>01.23.19</t>
  </si>
  <si>
    <t>Other citrus fruits</t>
  </si>
  <si>
    <t>01.24.10</t>
  </si>
  <si>
    <t>Apples</t>
  </si>
  <si>
    <t>01.24.21</t>
  </si>
  <si>
    <t>Pears</t>
  </si>
  <si>
    <t>01.24.22</t>
  </si>
  <si>
    <t>Quinces</t>
  </si>
  <si>
    <t>01.24.23</t>
  </si>
  <si>
    <t>Apricots</t>
  </si>
  <si>
    <t>01.24.24</t>
  </si>
  <si>
    <t>Cherries</t>
  </si>
  <si>
    <t>01.24.25</t>
  </si>
  <si>
    <t>Peaches</t>
  </si>
  <si>
    <t>01.24.26</t>
  </si>
  <si>
    <t>Nectarines</t>
  </si>
  <si>
    <t>01.24.27</t>
  </si>
  <si>
    <t>Plums</t>
  </si>
  <si>
    <t>01.24.28</t>
  </si>
  <si>
    <t>Sloes</t>
  </si>
  <si>
    <t>01.24.29</t>
  </si>
  <si>
    <t>Other pome fruits and stone fruits n.e.c.</t>
  </si>
  <si>
    <t>01.25.11</t>
  </si>
  <si>
    <t>Kiwi fruit</t>
  </si>
  <si>
    <t>01.25.12</t>
  </si>
  <si>
    <t>Raspberries</t>
  </si>
  <si>
    <t>01.25.13</t>
  </si>
  <si>
    <t>Strawberries</t>
  </si>
  <si>
    <t>01.25.19</t>
  </si>
  <si>
    <t>Other berries, the fruits of the genus vaccinium n.e.c.</t>
  </si>
  <si>
    <t>01.25.31</t>
  </si>
  <si>
    <t>Almonds</t>
  </si>
  <si>
    <t>01.25.32</t>
  </si>
  <si>
    <t>Chestnuts</t>
  </si>
  <si>
    <t>01.25.33</t>
  </si>
  <si>
    <t>Hazelnuts</t>
  </si>
  <si>
    <t>01.25.34</t>
  </si>
  <si>
    <t>Pistachios</t>
  </si>
  <si>
    <t>01.25.35</t>
  </si>
  <si>
    <t>Walnuts</t>
  </si>
  <si>
    <t>01.25.39</t>
  </si>
  <si>
    <t>Other nuts (excluding wild edible nuts, groundnuts and coconuts)</t>
  </si>
  <si>
    <t>01.25.90</t>
  </si>
  <si>
    <t>Other tree and bush fruits n.e.c.</t>
  </si>
  <si>
    <t>01.26.20</t>
  </si>
  <si>
    <t>Coconuts</t>
  </si>
  <si>
    <t>02.30.40</t>
  </si>
  <si>
    <t>Wild growing edible products</t>
  </si>
  <si>
    <t>10.39.14</t>
  </si>
  <si>
    <t>Cut and packaged vegetables and fruits</t>
  </si>
  <si>
    <t>10.39.18</t>
  </si>
  <si>
    <t>Vegetables (except potatoes), fruit, nuts and other edible parts of plants, prepared or preserved by vinegar or acetic acid</t>
  </si>
  <si>
    <t>10.39.21</t>
  </si>
  <si>
    <t>Fruit and nuts, uncooked or cooked, frozen</t>
  </si>
  <si>
    <t>10.39.23</t>
  </si>
  <si>
    <t>Nuts, groundnuts, roasted, salted or otherwise prepared</t>
  </si>
  <si>
    <t>10.39.24</t>
  </si>
  <si>
    <t>Fruit and nuts, provisionally preserved, not for immediate consumption</t>
  </si>
  <si>
    <t>10.39.25</t>
  </si>
  <si>
    <t>Other prepared or preserved fruits</t>
  </si>
  <si>
    <t>01.1.7</t>
  </si>
  <si>
    <t>Vegetables</t>
  </si>
  <si>
    <t>01.11.61</t>
  </si>
  <si>
    <t>Beans, green</t>
  </si>
  <si>
    <t>01.11.62</t>
  </si>
  <si>
    <t>Peas, green</t>
  </si>
  <si>
    <t>01.11.69</t>
  </si>
  <si>
    <t>Other green leguminous vegetables</t>
  </si>
  <si>
    <t>01.11.71</t>
  </si>
  <si>
    <t>Beans, dry</t>
  </si>
  <si>
    <t>01.11.72</t>
  </si>
  <si>
    <t>Broad beans, dry</t>
  </si>
  <si>
    <t>01.11.73</t>
  </si>
  <si>
    <t>Chick peas, dry</t>
  </si>
  <si>
    <t>01.11.74</t>
  </si>
  <si>
    <t>Lentils, dry</t>
  </si>
  <si>
    <t>01.11.75</t>
  </si>
  <si>
    <t>Peas, dry</t>
  </si>
  <si>
    <t>01.11.79</t>
  </si>
  <si>
    <t>Pulses (dried leguminous vegetables) n.e.c.</t>
  </si>
  <si>
    <t>01.13.11</t>
  </si>
  <si>
    <t>Asparagus</t>
  </si>
  <si>
    <t>01.13.12</t>
  </si>
  <si>
    <t>Cabbages</t>
  </si>
  <si>
    <t>01.13.13</t>
  </si>
  <si>
    <t>Cauliflowers and broccoli</t>
  </si>
  <si>
    <t>01.13.14</t>
  </si>
  <si>
    <t>Lettuce</t>
  </si>
  <si>
    <t>01.13.15</t>
  </si>
  <si>
    <t>Chicory</t>
  </si>
  <si>
    <t>01.13.16</t>
  </si>
  <si>
    <t>Spinach</t>
  </si>
  <si>
    <t>01.13.17</t>
  </si>
  <si>
    <t>Artichokes</t>
  </si>
  <si>
    <t>01.13.19</t>
  </si>
  <si>
    <t>Other leafy or stem vegetables</t>
  </si>
  <si>
    <t>01.13.31</t>
  </si>
  <si>
    <t>Chillies and peppers, green (only capsicum)</t>
  </si>
  <si>
    <t>01.13.32</t>
  </si>
  <si>
    <t>Cucumbers and gherkins</t>
  </si>
  <si>
    <t>01.13.33</t>
  </si>
  <si>
    <t>Eggplants (aubergines)</t>
  </si>
  <si>
    <t>01.13.34</t>
  </si>
  <si>
    <t>Tomatoes</t>
  </si>
  <si>
    <t>01.13.39</t>
  </si>
  <si>
    <t>Other fruit-bearing vegetables n.e.c.</t>
  </si>
  <si>
    <t>01.13.41</t>
  </si>
  <si>
    <t>Carrots and turnips</t>
  </si>
  <si>
    <t>01.13.42</t>
  </si>
  <si>
    <t>Garlic</t>
  </si>
  <si>
    <t>01.13.43</t>
  </si>
  <si>
    <t>Onions</t>
  </si>
  <si>
    <t>01.13.44</t>
  </si>
  <si>
    <t>Leeks and other alliaceous vegetables</t>
  </si>
  <si>
    <t>01.13.49</t>
  </si>
  <si>
    <t>Other root, bulb or tuberous vegetables (without high starch or inulin content)</t>
  </si>
  <si>
    <t>01.13.51</t>
  </si>
  <si>
    <t>Potatoes</t>
  </si>
  <si>
    <t>01.13.80</t>
  </si>
  <si>
    <t>Mushrooms and truffles</t>
  </si>
  <si>
    <t>01.13.90</t>
  </si>
  <si>
    <t>Vegetables, fresh, n.e.c.</t>
  </si>
  <si>
    <t>01.26.11</t>
  </si>
  <si>
    <t>Table olives</t>
  </si>
  <si>
    <t>03.00.63</t>
  </si>
  <si>
    <t>Seaweeds and other algae, not farmed</t>
  </si>
  <si>
    <t>03.00.64</t>
  </si>
  <si>
    <t>Seaweeds and other algae, farmed</t>
  </si>
  <si>
    <t>10.31.11</t>
  </si>
  <si>
    <t>Potatoes, frozen</t>
  </si>
  <si>
    <t>10.31.12</t>
  </si>
  <si>
    <t>Dried potatoes whether or not cut or sliced but not further prepared</t>
  </si>
  <si>
    <t>10.31.13</t>
  </si>
  <si>
    <t>Dried potatoes in the form of flour, meal, flakes, granulates and pellets</t>
  </si>
  <si>
    <t>10.31.14</t>
  </si>
  <si>
    <t>Potatoes prepared or preserved</t>
  </si>
  <si>
    <t>10.39.11</t>
  </si>
  <si>
    <t>Vegetables, frozen</t>
  </si>
  <si>
    <t>10.39.13</t>
  </si>
  <si>
    <t>Dried vegetables</t>
  </si>
  <si>
    <t>10.39.15</t>
  </si>
  <si>
    <t>Beans, preserved otherwise than by vinegar or acetic acid, except prepared vegetable dishes</t>
  </si>
  <si>
    <t>10.39.16</t>
  </si>
  <si>
    <t>Peas, preserved otherwise than by vinegar or acetic acid, except prepared vegetable dishes</t>
  </si>
  <si>
    <t>10.39.17</t>
  </si>
  <si>
    <t>Other vegetables (except potatoes), preserved otherwise than by vinegar or acetic acid, except prepared vegetable dishes</t>
  </si>
  <si>
    <t>10.61.23</t>
  </si>
  <si>
    <t>Vegetable flour and meal</t>
  </si>
  <si>
    <t>10.85.13</t>
  </si>
  <si>
    <t>Prepared meals and dishes based on vegetables</t>
  </si>
  <si>
    <t>01.1.8</t>
  </si>
  <si>
    <t>Sugar, jam, honey, chocolate and confectionery</t>
  </si>
  <si>
    <t>01.49.21</t>
  </si>
  <si>
    <t>Natural honey</t>
  </si>
  <si>
    <t>10.39.22</t>
  </si>
  <si>
    <t>Jams, fruit jellies and fruit or nut puree and pastes</t>
  </si>
  <si>
    <t>10.52.10</t>
  </si>
  <si>
    <t>Ice cream and other edible ice</t>
  </si>
  <si>
    <t>10.62.13</t>
  </si>
  <si>
    <t>Glucose and glucose syrup; fructose and fructose syrup; invert sugar; sugars and sugar syrups n.e.c.</t>
  </si>
  <si>
    <t>10.81.11</t>
  </si>
  <si>
    <t>Raw cane or beet sugar, in solid form</t>
  </si>
  <si>
    <t>10.81.12</t>
  </si>
  <si>
    <t>Refined cane or beet sugar and chemically pure sucrose, in solid form, not containing added flavouring or colouring matter</t>
  </si>
  <si>
    <t>10.81.13</t>
  </si>
  <si>
    <t>Refined cane or beet sugar, containing added flavouring or colouring matter; maple sugar and maple syrup</t>
  </si>
  <si>
    <t>10.82.22</t>
  </si>
  <si>
    <t>Chocolate and food preparations containing cocoa (except sweetened cocoa powder), other than in bulk forms</t>
  </si>
  <si>
    <t>10.82.23</t>
  </si>
  <si>
    <t>Sugar confectionery (including white chocolate), not containing cocoa</t>
  </si>
  <si>
    <t>10.82.24</t>
  </si>
  <si>
    <t>Fruit, nuts, fruit-peel and other parts of plants, preserved by sugar</t>
  </si>
  <si>
    <t>01.1.9</t>
  </si>
  <si>
    <t>Food products n.e.c.</t>
  </si>
  <si>
    <t>01.28.11</t>
  </si>
  <si>
    <t>Pepper (piper spp.), raw</t>
  </si>
  <si>
    <t>01.28.12</t>
  </si>
  <si>
    <t>Chillies and peppers, dry (capsicum spp.), raw</t>
  </si>
  <si>
    <t>01.28.13</t>
  </si>
  <si>
    <t>Nutmeg, mace and cardamoms, raw</t>
  </si>
  <si>
    <t>01.28.14</t>
  </si>
  <si>
    <t>Anise, badian, coriander, cumin, caraway, fennel and juniper berries, raw</t>
  </si>
  <si>
    <t>01.28.15</t>
  </si>
  <si>
    <t>Cinnamon (canella), raw</t>
  </si>
  <si>
    <t>01.28.16</t>
  </si>
  <si>
    <t>Cloves (whole stems), raw</t>
  </si>
  <si>
    <t>01.28.17</t>
  </si>
  <si>
    <t>Ginger, dry, raw</t>
  </si>
  <si>
    <t>01.28.18</t>
  </si>
  <si>
    <t>Vanilla, raw</t>
  </si>
  <si>
    <t>01.28.19</t>
  </si>
  <si>
    <t>Other spices, not processed</t>
  </si>
  <si>
    <t>10.84.11</t>
  </si>
  <si>
    <t>Vinegar and substitutes for vinegar obtained from acetic acid</t>
  </si>
  <si>
    <t>10.84.12</t>
  </si>
  <si>
    <t>Sauces; mixed condiments and mixed seasonings; mustard flour and meal and prepared mustard</t>
  </si>
  <si>
    <t>10.84.21</t>
  </si>
  <si>
    <t>Pepper (piper spp.), processed</t>
  </si>
  <si>
    <t>10.84.22</t>
  </si>
  <si>
    <t>Chillies and peppers, dry (capsicum spp.), processed</t>
  </si>
  <si>
    <t>10.84.23</t>
  </si>
  <si>
    <t>Cinnamon (canella), processed; other processed spices</t>
  </si>
  <si>
    <t>10.84.30</t>
  </si>
  <si>
    <t>Food-grade salt</t>
  </si>
  <si>
    <t>10.86.10</t>
  </si>
  <si>
    <t>Homogenised food preparations and dietetic food</t>
  </si>
  <si>
    <t>10.89.11</t>
  </si>
  <si>
    <t>Soups and broths and preparations thereof</t>
  </si>
  <si>
    <t>10.89.13</t>
  </si>
  <si>
    <t>Yeasts (active or inactive); other single-cell micro-organisms, dead; prepared baking powders</t>
  </si>
  <si>
    <t>20.59.60</t>
  </si>
  <si>
    <t>Gelatines and gelatine derivatives, including milk albumins</t>
  </si>
  <si>
    <t>01.2.1</t>
  </si>
  <si>
    <t>Coffee, tea and cocoa</t>
  </si>
  <si>
    <t>01.27.13</t>
  </si>
  <si>
    <t>Maté leaves</t>
  </si>
  <si>
    <t>10.82.13</t>
  </si>
  <si>
    <t>Cocoa powder, not containing added sugar or other sweetening matter</t>
  </si>
  <si>
    <t>10.82.14</t>
  </si>
  <si>
    <t>Cocoa powder, containing added sugar or other sweetening matter</t>
  </si>
  <si>
    <t>10.83.11</t>
  </si>
  <si>
    <t>Coffee, decaffeinated or roasted</t>
  </si>
  <si>
    <t>10.83.12</t>
  </si>
  <si>
    <t>Coffee substitutes; extracts, essences and concentrates of coffee or coffee substitutes; coffee husks and skins</t>
  </si>
  <si>
    <t>10.83.13</t>
  </si>
  <si>
    <t>Green tea (not fermented), black tea (fermented) and partly fermented tea, in immediate packings of a content ≤ 3 kg</t>
  </si>
  <si>
    <t>10.83.14</t>
  </si>
  <si>
    <t>Extracts, essences, concentrates and preparations of tea or maté</t>
  </si>
  <si>
    <t>01.2.2</t>
  </si>
  <si>
    <t>Mineral waters, soft drinks, fruit and vegetable juices</t>
  </si>
  <si>
    <t>10.32.11</t>
  </si>
  <si>
    <t>Tomato juice</t>
  </si>
  <si>
    <t>10.32.12</t>
  </si>
  <si>
    <t>Orange juice</t>
  </si>
  <si>
    <t>10.32.13</t>
  </si>
  <si>
    <t>Grapefruit juice</t>
  </si>
  <si>
    <t>10.32.14</t>
  </si>
  <si>
    <t>Pineapple juice</t>
  </si>
  <si>
    <t>10.32.15</t>
  </si>
  <si>
    <t>Grape juice</t>
  </si>
  <si>
    <t>10.32.16</t>
  </si>
  <si>
    <t>Apple juice</t>
  </si>
  <si>
    <t>10.32.17</t>
  </si>
  <si>
    <t>Mixtures of fruit and vegetable juices</t>
  </si>
  <si>
    <t>10.32.19</t>
  </si>
  <si>
    <t>Other fruit and vegetable juices</t>
  </si>
  <si>
    <t>11.07.11</t>
  </si>
  <si>
    <t>Mineral waters and aerated waters, not sweetened nor flavoured</t>
  </si>
  <si>
    <t>11.07.19</t>
  </si>
  <si>
    <t>Other non alcoholic beverages</t>
  </si>
  <si>
    <t>02.1.1</t>
  </si>
  <si>
    <t>Spirits</t>
  </si>
  <si>
    <t>11.01.10</t>
  </si>
  <si>
    <t>Distilled alcoholic beverages</t>
  </si>
  <si>
    <t>11.03.10</t>
  </si>
  <si>
    <t>Other fermented beverages (e.g., cider, perry, mead); mixed beverages containing alcohol</t>
  </si>
  <si>
    <t>02.1.2</t>
  </si>
  <si>
    <t>Wine</t>
  </si>
  <si>
    <t>11.02.11</t>
  </si>
  <si>
    <t>Sparkling wine of fresh grapes</t>
  </si>
  <si>
    <t>11.02.12</t>
  </si>
  <si>
    <t>Wine of fresh grapes, except sparkling wine; grape must</t>
  </si>
  <si>
    <t>11.04.10</t>
  </si>
  <si>
    <t>Vermouth and other flavoured wine of fresh grapes</t>
  </si>
  <si>
    <t>02.1.3</t>
  </si>
  <si>
    <t>Beer</t>
  </si>
  <si>
    <t>11.05.10</t>
  </si>
  <si>
    <t>Beer, except dregs from brewing</t>
  </si>
  <si>
    <t>02.2.0</t>
  </si>
  <si>
    <t>Tobacco</t>
  </si>
  <si>
    <t>12.00.11</t>
  </si>
  <si>
    <t>Cigars, cheroots, cigarillos and cigarettes, of tobacco or tobacco substitutes</t>
  </si>
  <si>
    <t>12.00.19</t>
  </si>
  <si>
    <t>Other manufactured tobacco and substitutes; homogenised or reconstituted tobacco; tobacco extracts and essences</t>
  </si>
  <si>
    <t>17.29.19</t>
  </si>
  <si>
    <t>Cigarette paper; bobbins, spools, cops and similar supports; filter paper and paperboard; other articles of paper and paperboard n.e.c.</t>
  </si>
  <si>
    <t>03.1.1</t>
  </si>
  <si>
    <t>Clothing materials</t>
  </si>
  <si>
    <t>13.20.11</t>
  </si>
  <si>
    <t>Woven fabrics of silk or of silk waste</t>
  </si>
  <si>
    <t>13.20.12</t>
  </si>
  <si>
    <t>Woven fabrics carded or combed wool or fine animal hair or of coarse animal hair or of horsehair</t>
  </si>
  <si>
    <t>13.20.13</t>
  </si>
  <si>
    <t>Woven fabrics of flax</t>
  </si>
  <si>
    <t>13.20.14</t>
  </si>
  <si>
    <t>Woven fabrics of jute and other textile bast fibres (except flax, true hemp and ramie)</t>
  </si>
  <si>
    <t>13.20.19</t>
  </si>
  <si>
    <t>Woven fabrics of other vegetable textile fibres; woven fabrics of paper yarn</t>
  </si>
  <si>
    <t>13.20.20</t>
  </si>
  <si>
    <t>Woven fabrics of cotton</t>
  </si>
  <si>
    <t>13.20.31</t>
  </si>
  <si>
    <t>Woven fabrics of synthetic filament yarn and artificial filament yarn</t>
  </si>
  <si>
    <t>13.20.32</t>
  </si>
  <si>
    <t>Woven fabrics of synthetic staple fibres</t>
  </si>
  <si>
    <t>13.20.33</t>
  </si>
  <si>
    <t>Woven fabrics of artificial staple fibres</t>
  </si>
  <si>
    <t>13.20.41</t>
  </si>
  <si>
    <t>Woven pile fabrics and chenille fabrics (other than terry towelling and narrow fabrics)</t>
  </si>
  <si>
    <t>13.20.42</t>
  </si>
  <si>
    <t>Terry towelling and similar woven terry fabrics (other than narrow fabrics) of cotton</t>
  </si>
  <si>
    <t>13.20.43</t>
  </si>
  <si>
    <t>Other terry towelling and similar woven terry fabrics (other than narrow fabrics)</t>
  </si>
  <si>
    <t>13.20.44</t>
  </si>
  <si>
    <t>Gauze (other than narrow fabrics)</t>
  </si>
  <si>
    <t>13.20.45</t>
  </si>
  <si>
    <t>Tufted textile fabrics, other than carpets</t>
  </si>
  <si>
    <t>13.20.50</t>
  </si>
  <si>
    <t>Imitation fur by weaving</t>
  </si>
  <si>
    <t>13.91.11</t>
  </si>
  <si>
    <t>Pile fabrics, terry fabrics, knitted or crocheted</t>
  </si>
  <si>
    <t>13.91.19</t>
  </si>
  <si>
    <t>Other knitted or crocheted fabrics, including imitation fur by knitting</t>
  </si>
  <si>
    <t>13.95.10</t>
  </si>
  <si>
    <t>Non-wovens and articles made from non-wovens, except apparel</t>
  </si>
  <si>
    <t>03.1.2</t>
  </si>
  <si>
    <t>Garments</t>
  </si>
  <si>
    <t>14.11.10</t>
  </si>
  <si>
    <t>Apparel of leather or of composition of leather</t>
  </si>
  <si>
    <t>14.12.30</t>
  </si>
  <si>
    <t>Other workwear</t>
  </si>
  <si>
    <t>14.13.11</t>
  </si>
  <si>
    <t>Men's or boys' overcoats, car coats, capes, cloaks, anoraks, windcheaters, wind-jackets and similar articles, knitted or crocheted</t>
  </si>
  <si>
    <t>14.13.12</t>
  </si>
  <si>
    <t>Men's or boys' suits, ensembles, jackets, blazers, trousers, bib and brace overalls, breeches and shorts, knitted or crocheted</t>
  </si>
  <si>
    <t>14.13.13</t>
  </si>
  <si>
    <t>Women's or girls' overcoats, car coats, capes, cloaks, anoraks, windcheaters, wind-jackets and similar articles, knitted or crocheted</t>
  </si>
  <si>
    <t>14.13.14</t>
  </si>
  <si>
    <t>Women's or girls' suits, ensembles, jackets, blazers, dresses, skirts, divided skirts, trousers, bib and brace overalls, breeches and shorts, knitted or crocheted</t>
  </si>
  <si>
    <t>14.13.21</t>
  </si>
  <si>
    <t>Men's or boys' overcoats, raincoats, car coats, capes, cloaks, anoraks, wind-cheaters, wind-jackets and similar articles of textile fabrics, not knitted or crocheted</t>
  </si>
  <si>
    <t>14.13.22</t>
  </si>
  <si>
    <t>Men's or boys' suits and ensembles of textile fabrics, not knitted or crocheted</t>
  </si>
  <si>
    <t>14.13.23</t>
  </si>
  <si>
    <t>Men's or boys' jackets and blazers, of textile fabrics, not knitted or crocheted</t>
  </si>
  <si>
    <t>14.13.24</t>
  </si>
  <si>
    <t>Men's or boys' trousers, bib and brace overalls, breeches and shorts of textile fabrics, not knitted or crocheted</t>
  </si>
  <si>
    <t>14.13.31</t>
  </si>
  <si>
    <t>Women's or girls' overcoats, car coats, capes, cloaks, anoraks, wind-cheaters, wind-jackets and similar articles of textile fabrics, not knitted or crocheted</t>
  </si>
  <si>
    <t>14.13.32</t>
  </si>
  <si>
    <t>Women's or girls' suits and ensembles of textile fabrics, not knitted or crocheted</t>
  </si>
  <si>
    <t>14.13.33</t>
  </si>
  <si>
    <t>Women's or girls' jackets and blazers of textile fabrics, not knitted or crocheted</t>
  </si>
  <si>
    <t>14.13.34</t>
  </si>
  <si>
    <t>Women's or girls' dresses, skirts and divided skirts of textile fabrics, not knitted or crocheted</t>
  </si>
  <si>
    <t>14.13.35</t>
  </si>
  <si>
    <t>Women's or girls' trousers, bib and brace overalls, breeches and shorts of textile fabrics, not knitted or crocheted</t>
  </si>
  <si>
    <t>14.13.40</t>
  </si>
  <si>
    <t>Worn clothing and other worn articles</t>
  </si>
  <si>
    <t>14.14.11</t>
  </si>
  <si>
    <t>Men's or boys' shirts, knitted or crocheted</t>
  </si>
  <si>
    <t>14.14.12</t>
  </si>
  <si>
    <t>Men's or boys' underpants, briefs, nightshirts, pyjamas, bathrobes, dressing gowns and similar articles, knitted or crocheted</t>
  </si>
  <si>
    <t>14.14.13</t>
  </si>
  <si>
    <t>Women's or girls' blouses, shirts and shirt-blouses, knitted or crocheted</t>
  </si>
  <si>
    <t>14.14.14</t>
  </si>
  <si>
    <t>Women's or girls' slips, petticoats, briefs, panties, nightdresses, pyjamas, dressing gowns, negligees, bathrobes and similar articles, knitted or crocheted</t>
  </si>
  <si>
    <t>14.14.21</t>
  </si>
  <si>
    <t>Men's or boys' shirts, of textile fabric not knitted or crocheted</t>
  </si>
  <si>
    <t>14.14.22</t>
  </si>
  <si>
    <t>Men's or boys' singlets and other vests, underpants, briefs, nightshirts, pyjamas, bathrobes, dressing gowns, of textile fabric not knitted or crocheted</t>
  </si>
  <si>
    <t>14.14.23</t>
  </si>
  <si>
    <t>Women's or girls' blouses, shirts and shirt-blouses, of textile fabric not knitted or crocheted</t>
  </si>
  <si>
    <t>14.14.24</t>
  </si>
  <si>
    <t>Women's and girls' singlets and other vests, slips, petticoats, briefs, panties, nightdresses, pyjamas, negligees, bathrobes, dressing gowns and similar articles, of textile fabric not knitted or crocheted</t>
  </si>
  <si>
    <t>14.14.25</t>
  </si>
  <si>
    <t>Brassieres, girdles, corsets, braces, suspenders, garters and similar articles and parts thereof, whether or not knitted or crocheted</t>
  </si>
  <si>
    <t>14.14.30</t>
  </si>
  <si>
    <t>T-shirts, singlets and other vests, knitted or crocheted</t>
  </si>
  <si>
    <t>14.19.11</t>
  </si>
  <si>
    <t>Babies' garments and clothing accessories, knitted or crocheted</t>
  </si>
  <si>
    <t>14.19.12</t>
  </si>
  <si>
    <t>Tracksuits, ski suits, swimwear and other garments, knitted or crocheted</t>
  </si>
  <si>
    <t>14.19.21</t>
  </si>
  <si>
    <t>Babies' garments and clothing accessories, of textile fabric, not knitted or crocheted</t>
  </si>
  <si>
    <t>14.19.22</t>
  </si>
  <si>
    <t>Tracksuits, ski suits and swimwear; other garments of textile fabric, not knitted or crocheted</t>
  </si>
  <si>
    <t>14.19.32</t>
  </si>
  <si>
    <t>Garments made up of felt or non-wovens, textile fabrics impregnated or coated</t>
  </si>
  <si>
    <t>14.20.10</t>
  </si>
  <si>
    <t>Articles of apparel, clothing accessories and other articles of fur skin, except headgear</t>
  </si>
  <si>
    <t>14.31.10</t>
  </si>
  <si>
    <t>Panty hose, tights, stockings, socks and other hosiery, knitted or crocheted</t>
  </si>
  <si>
    <t>14.39.10</t>
  </si>
  <si>
    <t>Jerseys, pullovers, cardigans, waistcoats and similar articles, knitted or crocheted</t>
  </si>
  <si>
    <t>17.22.12</t>
  </si>
  <si>
    <t>Sanitary towels and tampons, napkins and napkin liners for babies and similar sanitary articles and articles of apparel and clothing accessories, of paper pulp, paper, cellulose wadding or webs of cellulose fibres</t>
  </si>
  <si>
    <t>22.19.60</t>
  </si>
  <si>
    <t>Articles of apparel and clothing accessories, of vulcanised rubber other than hard rubber</t>
  </si>
  <si>
    <t>22.29.10</t>
  </si>
  <si>
    <t>Apparel and clothing accessories (including gloves), of plastics</t>
  </si>
  <si>
    <t>03.1.3</t>
  </si>
  <si>
    <t>Other articles of clothing and clothing accessories</t>
  </si>
  <si>
    <t>13.10.40</t>
  </si>
  <si>
    <t>Silk yarn and yarn spun from silk waste</t>
  </si>
  <si>
    <t>13.10.50</t>
  </si>
  <si>
    <t>Yarn of wool put up or not put up for retail store; yarn of fine or coarse animal hair or of horse hair</t>
  </si>
  <si>
    <t>13.10.61</t>
  </si>
  <si>
    <t>Cotton yarn (other than sewing thread)</t>
  </si>
  <si>
    <t>13.10.62</t>
  </si>
  <si>
    <t>Cotton sewing thread</t>
  </si>
  <si>
    <t>13.10.71</t>
  </si>
  <si>
    <t>Flax yarn</t>
  </si>
  <si>
    <t>13.10.72</t>
  </si>
  <si>
    <t>Yarn of jute or of other textile bast fibres; yarn of other vegetable textile fibres; paper yarn</t>
  </si>
  <si>
    <t>13.10.81</t>
  </si>
  <si>
    <t>Yarn of man made filaments, multiple or cabled (other than sewing thread, high tenacity yarn of polyamides, polyesters or viscose rayon), not put up for retail sale; man made filament yarn (other than sewing thread) put up for retail sale</t>
  </si>
  <si>
    <t>13.10.82</t>
  </si>
  <si>
    <t>Yarn other than sewing thread of synthetic staple fibres, containing ≥ 85% by weight of such fibres</t>
  </si>
  <si>
    <t>13.10.83</t>
  </si>
  <si>
    <t>Yarn (other than sewing thread) of synthetic staple fibres, containing &lt; 85% by weight of such fibres</t>
  </si>
  <si>
    <t>13.10.85</t>
  </si>
  <si>
    <t>Sewing thread and yarn of artificial and synthetic filaments and fibres</t>
  </si>
  <si>
    <t>13.92.29</t>
  </si>
  <si>
    <t>Other made-up textile articles (including floor cloths, dish-cloths, dusters and similar cleaning cloths, life-jackets and life-belts)</t>
  </si>
  <si>
    <t>13.96.17</t>
  </si>
  <si>
    <t>Narrow woven fabrics; narrow fabrics of warp without weft assembled by adhesive (bolducs); trimmings and the like</t>
  </si>
  <si>
    <t>13.99.11</t>
  </si>
  <si>
    <t>Tulles and other net fabrics, except woven, knitted or crocheted fabrics; lace in the piece, in strips or in motifs</t>
  </si>
  <si>
    <t>13.99.12</t>
  </si>
  <si>
    <t>Embroidery in the piece, in strips or in motifs</t>
  </si>
  <si>
    <t>14.19.13</t>
  </si>
  <si>
    <t>Gloves, mittens and mitts, knitted or crocheted</t>
  </si>
  <si>
    <t>14.19.19</t>
  </si>
  <si>
    <t>Other made-up clothing accessories and parts of garments or of clothing accessories, knitted or crocheted</t>
  </si>
  <si>
    <t>14.19.23</t>
  </si>
  <si>
    <t>Handkerchiefs, shawls, scarves, veils, ties, cravats, gloves and other made-up clothing accessories; parts of garments or of clothing accessories, of textile fabric, not knitted or crocheted, n.e.c.</t>
  </si>
  <si>
    <t>14.19.31</t>
  </si>
  <si>
    <t>Clothing accessories of leather or of composition leather, except sports gloves</t>
  </si>
  <si>
    <t>14.19.42</t>
  </si>
  <si>
    <t>Hats and other headgear, of felt, or plaited or made by assembling strips of any material, or knitted or crocheted or made up from lace or other textile fabric in the piece; hairnets</t>
  </si>
  <si>
    <t>14.19.43</t>
  </si>
  <si>
    <t>Other headgear, except headgear of rubber or of plastics, safety headgear and asbestos headgear; headbands, linings, covers, hat foundations, hat frames, peaks and chinstraps, for headgear</t>
  </si>
  <si>
    <t>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</si>
  <si>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</si>
  <si>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32.99.11</t>
  </si>
  <si>
    <t>Safety headgear and other safety products</t>
  </si>
  <si>
    <t>32.99.23</t>
  </si>
  <si>
    <t>Press-fasteners, snap-fasteners, press-studs and parts thereof; buttons; slide fasteners</t>
  </si>
  <si>
    <t>03.1.4</t>
  </si>
  <si>
    <t>Cleaning, repair and hire of clothing</t>
  </si>
  <si>
    <t>77.29.15</t>
  </si>
  <si>
    <t>Rental and leasing services of textiles, clothing and footwear</t>
  </si>
  <si>
    <t>95.29.11</t>
  </si>
  <si>
    <t>Repair and alteration services of garment and household textile articles</t>
  </si>
  <si>
    <t>96.01.11</t>
  </si>
  <si>
    <t>Coin-operated laundry services</t>
  </si>
  <si>
    <t>96.01.12</t>
  </si>
  <si>
    <t>Dry cleaning services (including fur product cleaning services)</t>
  </si>
  <si>
    <t>96.01.13</t>
  </si>
  <si>
    <t>Pressing services</t>
  </si>
  <si>
    <t>96.01.14</t>
  </si>
  <si>
    <t>Dyeing and colouring services</t>
  </si>
  <si>
    <t>03.2.1</t>
  </si>
  <si>
    <t>Shoes and other footwear</t>
  </si>
  <si>
    <t>15.20.11</t>
  </si>
  <si>
    <t>Waterproof footwear, with outer soles and uppers of rubber or plastics, other than footwear incorporating a protective metal toe-cap</t>
  </si>
  <si>
    <t>15.20.12</t>
  </si>
  <si>
    <t>Footwear with outer soles and uppers of rubber or plastics, other than waterproof or sports footwear</t>
  </si>
  <si>
    <t>15.20.13</t>
  </si>
  <si>
    <t>Footwear with uppers of leather, other than sports footwear, footwear incorporating a protective metal toe-cap and miscellaneous special footwear</t>
  </si>
  <si>
    <t>15.20.14</t>
  </si>
  <si>
    <t>Footwear with uppers of textile materials, other than sports footwear</t>
  </si>
  <si>
    <t>15.20.21</t>
  </si>
  <si>
    <t>Tennis shoes, basketball shoes, gym shoes, training shoes and the like</t>
  </si>
  <si>
    <t>15.20.31</t>
  </si>
  <si>
    <t>Footwear incorporating a protective metal toe-cap</t>
  </si>
  <si>
    <t>15.20.32</t>
  </si>
  <si>
    <t>Wooden footwear, miscellaneous special footwear and other footwear n.e.c.</t>
  </si>
  <si>
    <t>15.20.40</t>
  </si>
  <si>
    <t>Parts of footwear of leather; removable insoles, heel cushions and similar articles; gaiters, leggings and similar articles, and parts thereof</t>
  </si>
  <si>
    <t>03.2.2</t>
  </si>
  <si>
    <t>Repair and hire of footwear</t>
  </si>
  <si>
    <t>95.23.10</t>
  </si>
  <si>
    <t>Repair services of footwear and leather goods</t>
  </si>
  <si>
    <t>04.1.1</t>
  </si>
  <si>
    <t>Actual rentals paid by tenants</t>
  </si>
  <si>
    <t>55.10.10</t>
  </si>
  <si>
    <t>Room or unit accommodation services for visitors, with daily housekeeping (except time-share)</t>
  </si>
  <si>
    <t>68.20.11</t>
  </si>
  <si>
    <t>Rental and operating services of own or leased residential real estate</t>
  </si>
  <si>
    <t>04.1.2</t>
  </si>
  <si>
    <t>Other actual rentals</t>
  </si>
  <si>
    <t>04.2.1</t>
  </si>
  <si>
    <t>Imputed rentals of owner-occupiers</t>
  </si>
  <si>
    <t>04.2.2</t>
  </si>
  <si>
    <t>Other imputed rentals</t>
  </si>
  <si>
    <t>04.3.1</t>
  </si>
  <si>
    <t>Materials for the maintenance and repair of the dwelling</t>
  </si>
  <si>
    <t>16.10.10</t>
  </si>
  <si>
    <t>Wood, sawn or chipped lengthwise, sliced or peeled, of a thickness &gt; 6 mm; railway or tramway sleepers of wood not impregnated</t>
  </si>
  <si>
    <t>16.10.21</t>
  </si>
  <si>
    <t>Wood, continuously shaped along any of its edges or faces (including strips and friezes for parquet flooring, not assembled, and beadings and mouldings)</t>
  </si>
  <si>
    <t>16.21.11</t>
  </si>
  <si>
    <t>Plywood, veneered panels and similar laminated wood, of bamboo</t>
  </si>
  <si>
    <t>16.21.12</t>
  </si>
  <si>
    <t>Other plywood, veneered panels and similar laminated wood</t>
  </si>
  <si>
    <t>16.21.13</t>
  </si>
  <si>
    <t>Particle boards and similar boards of wood or other ligneous materials</t>
  </si>
  <si>
    <t>16.21.14</t>
  </si>
  <si>
    <t>Fibreboard of wood or other ligneous materials</t>
  </si>
  <si>
    <t>16.29.23</t>
  </si>
  <si>
    <t>Blocks, plates, sheets and strips, tiles of any shape, solid cylinders, of agglomerated cork</t>
  </si>
  <si>
    <t>17.24.11</t>
  </si>
  <si>
    <t>Wallpaper and similar wall coverings; window transparencies of paper</t>
  </si>
  <si>
    <t>17.24.12</t>
  </si>
  <si>
    <t>Textile wall coverings</t>
  </si>
  <si>
    <t>20.30.11</t>
  </si>
  <si>
    <t>Paints and varnishes based on acrylic or vinyl polymers, in an aqueous medium</t>
  </si>
  <si>
    <t>20.30.12</t>
  </si>
  <si>
    <t>Paints and varnishes based on polyesters, acrylic or vinyl polymers, in a non-aqueous medium; solutions</t>
  </si>
  <si>
    <t>20.30.21</t>
  </si>
  <si>
    <t>Prepared pigments, opacifiers and colours, vitrifiable enamels and glazes, engobes, liquid lustres and the like; glass frit</t>
  </si>
  <si>
    <t>20.30.22</t>
  </si>
  <si>
    <t>Other paints and varnishes; prepared driers</t>
  </si>
  <si>
    <t>20.52.10</t>
  </si>
  <si>
    <t>Glues</t>
  </si>
  <si>
    <t>22.19.30</t>
  </si>
  <si>
    <t>Tubes, pipes and hoses, of vulcanised rubber other than hard rubber</t>
  </si>
  <si>
    <t>22.19.73</t>
  </si>
  <si>
    <t>Other articles of vulcanised rubber n.e.c.; hard rubber in all forms and articles thereof; floor coverings and mats, of vulcanised cellular rubber</t>
  </si>
  <si>
    <t>22.21.21</t>
  </si>
  <si>
    <t>Artificial guts, of hardened proteins or of cellulosic materials; tubes, pipes and hoses, rigid, of plastics</t>
  </si>
  <si>
    <t>22.21.29</t>
  </si>
  <si>
    <t>Other tubes, pipes, hoses and fittings thereof, of plastics</t>
  </si>
  <si>
    <t>22.23.11</t>
  </si>
  <si>
    <t>Floor, wall or ceiling coverings of plastics, in rolls or in the form of tiles</t>
  </si>
  <si>
    <t>23.11.11</t>
  </si>
  <si>
    <t>Glass cast, rolled, drawn or blown, in sheets, but not otherwise worked</t>
  </si>
  <si>
    <t>23.11.12</t>
  </si>
  <si>
    <t>Float glass and surface ground or polished glass, in sheets, but not otherwise worked</t>
  </si>
  <si>
    <t>23.12.12</t>
  </si>
  <si>
    <t>Safety glass</t>
  </si>
  <si>
    <t>23.12.13</t>
  </si>
  <si>
    <t>Glass mirrors; multiple walled insulating units of glass</t>
  </si>
  <si>
    <t>23.31.10</t>
  </si>
  <si>
    <t>Ceramic tiles and flags</t>
  </si>
  <si>
    <t>23.42.10</t>
  </si>
  <si>
    <t>Ceramic sanitary fixtures</t>
  </si>
  <si>
    <t>23.51.11</t>
  </si>
  <si>
    <t>Cement clinkers</t>
  </si>
  <si>
    <t>23.51.12</t>
  </si>
  <si>
    <t>Portland cement, aluminous cement, slag cement and similar hydraulic cements</t>
  </si>
  <si>
    <t>23.52.10</t>
  </si>
  <si>
    <t>Quicklime, slaked lime and hydraulic lime</t>
  </si>
  <si>
    <t>23.52.20</t>
  </si>
  <si>
    <t>Plaster</t>
  </si>
  <si>
    <t>23.63.10</t>
  </si>
  <si>
    <t>Ready-mixed concrete</t>
  </si>
  <si>
    <t>23.64.10</t>
  </si>
  <si>
    <t>Mortars</t>
  </si>
  <si>
    <t>23.91.12</t>
  </si>
  <si>
    <t>Abrasive powder or grain, on a base of textile fabric, paper or paperboard</t>
  </si>
  <si>
    <t>25.99.29</t>
  </si>
  <si>
    <t>Other articles of base metal n.e.c.</t>
  </si>
  <si>
    <t>32.91.19</t>
  </si>
  <si>
    <t>Other brushes n.e.c.</t>
  </si>
  <si>
    <t>04.3.2</t>
  </si>
  <si>
    <t>Services for the maintenance and repair of the dwelling</t>
  </si>
  <si>
    <t>43.21.10</t>
  </si>
  <si>
    <t>Electrical installation works</t>
  </si>
  <si>
    <t>43.22.11</t>
  </si>
  <si>
    <t>Water plumbing and drain laying works</t>
  </si>
  <si>
    <t>43.22.12</t>
  </si>
  <si>
    <t>Heating, ventilation and air conditioning installation works</t>
  </si>
  <si>
    <t>43.22.20</t>
  </si>
  <si>
    <t>Gas fitting installation works</t>
  </si>
  <si>
    <t>43.29.11</t>
  </si>
  <si>
    <t>Insulation works</t>
  </si>
  <si>
    <t>43.29.12</t>
  </si>
  <si>
    <t>Fencing and railing installation works</t>
  </si>
  <si>
    <t>43.29.19</t>
  </si>
  <si>
    <t>Other installation works n.e.c.</t>
  </si>
  <si>
    <t>43.31.10</t>
  </si>
  <si>
    <t>Plastering works</t>
  </si>
  <si>
    <t>43.32.10</t>
  </si>
  <si>
    <t>Joinery installation works</t>
  </si>
  <si>
    <t>43.33.10</t>
  </si>
  <si>
    <t>Tiling works</t>
  </si>
  <si>
    <t>43.33.21</t>
  </si>
  <si>
    <t>Terrazzo, marble, granite and slate works</t>
  </si>
  <si>
    <t>43.33.29</t>
  </si>
  <si>
    <t>Other floor laying and covering, wall covering and wall papering works n.e.c.</t>
  </si>
  <si>
    <t>43.34.10</t>
  </si>
  <si>
    <t>Painting works</t>
  </si>
  <si>
    <t>43.34.20</t>
  </si>
  <si>
    <t>Glazing works</t>
  </si>
  <si>
    <t>43.39.11</t>
  </si>
  <si>
    <t>Ornamentation fitting works</t>
  </si>
  <si>
    <t>43.39.19</t>
  </si>
  <si>
    <t>Other building completion and finishing works n.e.c.</t>
  </si>
  <si>
    <t>43.99.90</t>
  </si>
  <si>
    <t>Specialised construction works n.e.c.</t>
  </si>
  <si>
    <t>74.10.11</t>
  </si>
  <si>
    <t>Interior design services</t>
  </si>
  <si>
    <t>80.20.10</t>
  </si>
  <si>
    <t>Security systems services</t>
  </si>
  <si>
    <t>04.4.1</t>
  </si>
  <si>
    <t>Water supply</t>
  </si>
  <si>
    <t>36.00.11</t>
  </si>
  <si>
    <t>Drinking water</t>
  </si>
  <si>
    <t>36.00.12</t>
  </si>
  <si>
    <t>Non-drinking water</t>
  </si>
  <si>
    <t>36.00.20</t>
  </si>
  <si>
    <t>Treatment and distribution services of water through mains</t>
  </si>
  <si>
    <t>36.00.30</t>
  </si>
  <si>
    <t>Trade services of water through mains</t>
  </si>
  <si>
    <t>82.99.19</t>
  </si>
  <si>
    <t>Other miscellaneous business support services n.e.c.</t>
  </si>
  <si>
    <t>04.4.2</t>
  </si>
  <si>
    <t>Refuse collection</t>
  </si>
  <si>
    <t>38.11.11</t>
  </si>
  <si>
    <t>Collection services of non-hazardous recyclable waste, municipal</t>
  </si>
  <si>
    <t>38.11.21</t>
  </si>
  <si>
    <t>Collection services of non-hazardous non-recyclable waste, municipal</t>
  </si>
  <si>
    <t>38.12.13</t>
  </si>
  <si>
    <t>Collection services of hazardous municipal waste</t>
  </si>
  <si>
    <t>04.4.3</t>
  </si>
  <si>
    <t>Sewerage collection</t>
  </si>
  <si>
    <t>37.00.11</t>
  </si>
  <si>
    <t>Sewage removal and treatment services</t>
  </si>
  <si>
    <t>37.00.12</t>
  </si>
  <si>
    <t>Treatment services of cesspools and septic tanks</t>
  </si>
  <si>
    <t>04.4.4</t>
  </si>
  <si>
    <t>Other services relating to the dwelling n.e.c.</t>
  </si>
  <si>
    <t>68.32.11</t>
  </si>
  <si>
    <t>Residential property management services on a fee or contract basis, except of time-share ownership properties</t>
  </si>
  <si>
    <t>68.32.12</t>
  </si>
  <si>
    <t>Time-share property management services on a fee or contract basis</t>
  </si>
  <si>
    <t>80.10.12</t>
  </si>
  <si>
    <t>Guard services</t>
  </si>
  <si>
    <t>81.22.13</t>
  </si>
  <si>
    <t>Furnace and chimney cleaning services</t>
  </si>
  <si>
    <t>81.29.12</t>
  </si>
  <si>
    <t>Sweeping and snow removal services</t>
  </si>
  <si>
    <t>81.30.10</t>
  </si>
  <si>
    <t>Landscape services</t>
  </si>
  <si>
    <t>04.5.1</t>
  </si>
  <si>
    <t>Electricity</t>
  </si>
  <si>
    <t>35.11.10</t>
  </si>
  <si>
    <t>35.12.10</t>
  </si>
  <si>
    <t>Transmission services of electricity</t>
  </si>
  <si>
    <t>35.13.10</t>
  </si>
  <si>
    <t>Distribution services of electricity</t>
  </si>
  <si>
    <t>04.5.2</t>
  </si>
  <si>
    <t>Gas</t>
  </si>
  <si>
    <t>19.20.31</t>
  </si>
  <si>
    <t>Propane and butane, liquefied</t>
  </si>
  <si>
    <t>25.29.12</t>
  </si>
  <si>
    <t>Containers for compressed or liquefied gas, of metal</t>
  </si>
  <si>
    <t>35.21.10</t>
  </si>
  <si>
    <t>Coal gas, water gas, producer gas and similar gases, other than petroleum gases</t>
  </si>
  <si>
    <t>35.22.10</t>
  </si>
  <si>
    <t>Distribution services of gaseous fuels through mains</t>
  </si>
  <si>
    <t>04.5.3</t>
  </si>
  <si>
    <t>Liquid fuels</t>
  </si>
  <si>
    <t>19.20.24</t>
  </si>
  <si>
    <t>Kerosene</t>
  </si>
  <si>
    <t>19.20.28</t>
  </si>
  <si>
    <t>Fuel oils n.e.c.</t>
  </si>
  <si>
    <t>04.5.4</t>
  </si>
  <si>
    <t>Solid fuels</t>
  </si>
  <si>
    <t>02.20.14</t>
  </si>
  <si>
    <t>Fuel wood</t>
  </si>
  <si>
    <t>05.10.10</t>
  </si>
  <si>
    <t>Hard coal</t>
  </si>
  <si>
    <t>05.20.10</t>
  </si>
  <si>
    <t>Lignite</t>
  </si>
  <si>
    <t>08.92.10</t>
  </si>
  <si>
    <t>Peat</t>
  </si>
  <si>
    <t>19.10.10</t>
  </si>
  <si>
    <t>Coke and semi-coke of coal, of lignite or of peat; retort carbon</t>
  </si>
  <si>
    <t>19.20.11</t>
  </si>
  <si>
    <t>Briquettes, ovoids and similar solid fuels manufactured from coal</t>
  </si>
  <si>
    <t>19.20.12</t>
  </si>
  <si>
    <t>Briquettes, ovoids and similar solid fuels manufactured from lignite</t>
  </si>
  <si>
    <t>19.20.13</t>
  </si>
  <si>
    <t>Briquettes, ovoids and similar solid fuels manufactured from peat</t>
  </si>
  <si>
    <t>20.14.72</t>
  </si>
  <si>
    <t>Wood charcoal</t>
  </si>
  <si>
    <t>38.11.59</t>
  </si>
  <si>
    <t>Other non-hazardous recyclable waste, n.e.c.</t>
  </si>
  <si>
    <t>04.5.5</t>
  </si>
  <si>
    <t>Heat energy</t>
  </si>
  <si>
    <t>35.30.11</t>
  </si>
  <si>
    <t>Steam and hot water</t>
  </si>
  <si>
    <t>35.30.12</t>
  </si>
  <si>
    <t>Steam and hot water supply services through mains</t>
  </si>
  <si>
    <t>35.30.21</t>
  </si>
  <si>
    <t>Ice, including ice for cooling (i.e. non-food) purposes</t>
  </si>
  <si>
    <t>35.30.22</t>
  </si>
  <si>
    <t>Cooled air and chilled water supply services</t>
  </si>
  <si>
    <t>05.1.1</t>
  </si>
  <si>
    <t>Furniture and furnishings</t>
  </si>
  <si>
    <t>03.00.61</t>
  </si>
  <si>
    <t>Coral and similar products, shells of molluscs, crustaceans or echinoderms and cuttle-bone</t>
  </si>
  <si>
    <t>13.92.16</t>
  </si>
  <si>
    <t>Furnishing articles n.e.c.; sets of woven fabric and yarn for making up into rugs, tapestries and the like</t>
  </si>
  <si>
    <t>16.29.13</t>
  </si>
  <si>
    <t>Wood marquetry and inlaid wood, cases for jewellery or cutlery and similar articles of wood, statuettes and other ornaments, of wood</t>
  </si>
  <si>
    <t>16.29.14</t>
  </si>
  <si>
    <t>Wooden frames for paintings, photographs, mirrors or similar objects and other articles of wood</t>
  </si>
  <si>
    <t>22.23.14</t>
  </si>
  <si>
    <t>Doors, windows and frames and thresholds for doors; shutters, blinds and similar articles and parts thereof, of plastics</t>
  </si>
  <si>
    <t>22.29.26</t>
  </si>
  <si>
    <t>Fittings for furniture, coachwork or the like, of plastics; statuettes and other ornamental articles, of plastics</t>
  </si>
  <si>
    <t>22.29.29</t>
  </si>
  <si>
    <t>Other articles of plastics</t>
  </si>
  <si>
    <t>23.19.24</t>
  </si>
  <si>
    <t>Glass parts for lamps and lighting fittings, illuminated signs, name-plates and the like</t>
  </si>
  <si>
    <t>23.41.13</t>
  </si>
  <si>
    <t>Statuettes and other ornamental ceramic articles</t>
  </si>
  <si>
    <t>23.69.11</t>
  </si>
  <si>
    <t>Other articles of plaster or compositions based on plaster n.e.c.</t>
  </si>
  <si>
    <t>25.71.15</t>
  </si>
  <si>
    <t>Swords, cutlasses, bayonets, lances and similar arms and parts thereof</t>
  </si>
  <si>
    <t>25.99.24</t>
  </si>
  <si>
    <t>Statuettes and other ornaments and photograph, picture or similar frames and mirrors, of base metal</t>
  </si>
  <si>
    <t>27.40.22</t>
  </si>
  <si>
    <t>Electric table, desk, bedside or floor-standing lamps</t>
  </si>
  <si>
    <t>27.40.23</t>
  </si>
  <si>
    <t>Non-electrical lamps and lighting fittings</t>
  </si>
  <si>
    <t>27.40.25</t>
  </si>
  <si>
    <t>Chandeliers and other electric ceiling or wall lighting fittings</t>
  </si>
  <si>
    <t>27.40.33</t>
  </si>
  <si>
    <t>Searchlights and spotlights</t>
  </si>
  <si>
    <t>27.40.39</t>
  </si>
  <si>
    <t>Other lamps and lighting fittings n.e.c.</t>
  </si>
  <si>
    <t>31.00.11</t>
  </si>
  <si>
    <t>Seats, primarily with metal frames</t>
  </si>
  <si>
    <t>31.00.12</t>
  </si>
  <si>
    <t>Seats, primarily with wooden frames</t>
  </si>
  <si>
    <t>31.00.13</t>
  </si>
  <si>
    <t>Other seats</t>
  </si>
  <si>
    <t>31.01.11</t>
  </si>
  <si>
    <t>Metal furniture of a kind used in offices</t>
  </si>
  <si>
    <t>31.01.12</t>
  </si>
  <si>
    <t>Wooden furniture of a kind used in offices</t>
  </si>
  <si>
    <t>31.02.10</t>
  </si>
  <si>
    <t>Kitchen furniture</t>
  </si>
  <si>
    <t>31.03.11</t>
  </si>
  <si>
    <t>Mattress supports</t>
  </si>
  <si>
    <t>31.03.12</t>
  </si>
  <si>
    <t>Mattresses, excluding mattress supports</t>
  </si>
  <si>
    <t>31.09.11</t>
  </si>
  <si>
    <t>Metal furniture n.e.c.</t>
  </si>
  <si>
    <t>31.09.12</t>
  </si>
  <si>
    <t>Wooden furniture of a kind used in the bedroom, in the dining room and in the living room</t>
  </si>
  <si>
    <t>31.09.13</t>
  </si>
  <si>
    <t>Wooden furniture n.e.c.</t>
  </si>
  <si>
    <t>31.09.14</t>
  </si>
  <si>
    <t>Furniture of plastics or other materials (e.g., cane, osier or bamboo)</t>
  </si>
  <si>
    <t>32.99.22</t>
  </si>
  <si>
    <t>Parts, trimmings and accessories of umbrellas, sun umbrellas, walking-sticks, seat-sticks, whips and the like</t>
  </si>
  <si>
    <t>32.99.59</t>
  </si>
  <si>
    <t>Other miscellaneous articles n.e.c.</t>
  </si>
  <si>
    <t>58.19.12</t>
  </si>
  <si>
    <t>Printed pictures, designs and photographs</t>
  </si>
  <si>
    <t>90.03.11</t>
  </si>
  <si>
    <t>Services provided by authors, composers, sculptors and other artists, except performing artists</t>
  </si>
  <si>
    <t>90.03.12</t>
  </si>
  <si>
    <t>Original works of authors, composers and other artists, except performing artists, painters, graphical artists and sculptors</t>
  </si>
  <si>
    <t>90.03.13</t>
  </si>
  <si>
    <t>Original works of painters, graphical artists and sculptors</t>
  </si>
  <si>
    <t>05.1.2</t>
  </si>
  <si>
    <t>Carpets and other floor coverings</t>
  </si>
  <si>
    <t>13.93.11</t>
  </si>
  <si>
    <t>Carpets and other textile floor coverings, knotted</t>
  </si>
  <si>
    <t>13.93.12</t>
  </si>
  <si>
    <t>Carpets and other textile floor coverings, woven, not tufted or flocked</t>
  </si>
  <si>
    <t>13.93.13</t>
  </si>
  <si>
    <t>Carpets and other textile floor coverings, tufted</t>
  </si>
  <si>
    <t>13.93.19</t>
  </si>
  <si>
    <t>Other carpets and textile floor coverings (including those of felt)</t>
  </si>
  <si>
    <t>22.19.72</t>
  </si>
  <si>
    <t>Floor coverings and mats, of vulcanised rubber other than cellular</t>
  </si>
  <si>
    <t>22.23.15</t>
  </si>
  <si>
    <t>Linoleum and hard non-plastic surface floor coverings, i.e. resilient floor coverings, such as vinyl, linoleum etc.</t>
  </si>
  <si>
    <t>05.1.3</t>
  </si>
  <si>
    <t>Repair of furniture, furnishings and floor coverings</t>
  </si>
  <si>
    <t>95.24.10</t>
  </si>
  <si>
    <t>Repair services of furniture and home furnishings</t>
  </si>
  <si>
    <t>95.29.19</t>
  </si>
  <si>
    <t>Repair services of other personal and household goods n.e.c.</t>
  </si>
  <si>
    <t>05.2.0</t>
  </si>
  <si>
    <t>10.12.50</t>
  </si>
  <si>
    <t>Feathers and skins of birds with feathers</t>
  </si>
  <si>
    <t>13.92.11</t>
  </si>
  <si>
    <t>Blankets and travelling rugs, except electric blankets</t>
  </si>
  <si>
    <t>13.92.12</t>
  </si>
  <si>
    <t>Bed linen</t>
  </si>
  <si>
    <t>13.92.13</t>
  </si>
  <si>
    <t>Table linen</t>
  </si>
  <si>
    <t>13.92.14</t>
  </si>
  <si>
    <t>Toilet and kitchen linen</t>
  </si>
  <si>
    <t>13.92.15</t>
  </si>
  <si>
    <t>Curtains (including drapes) and interior blinds; curtain or bed valances</t>
  </si>
  <si>
    <t>13.92.21</t>
  </si>
  <si>
    <t>Sacks and bags, of a kind used for the packing of goods</t>
  </si>
  <si>
    <t>13.92.22</t>
  </si>
  <si>
    <t>Tarpaulins, awnings and sunblinds; sails for boats, sailboards or landcraft; tents and camping goods (including pneumatic mattresses)</t>
  </si>
  <si>
    <t>13.92.24</t>
  </si>
  <si>
    <t>Quilts, eiderdowns, cushions, pouffes, pillows, sleeping bags and the like, fitted with springs or stuffed or internally fitted with any material or of cellular rubber or plastics</t>
  </si>
  <si>
    <t>13.94.12</t>
  </si>
  <si>
    <t>Knotted netting of twine, cordage or rope, made up nets of textile materials; articles of yarn, strip n.e.c.</t>
  </si>
  <si>
    <t>16.29.25</t>
  </si>
  <si>
    <t>Manufactures of straw, of esparto or of other plaiting materials; basket ware and wickerwork</t>
  </si>
  <si>
    <t>32.99.21</t>
  </si>
  <si>
    <t>Umbrellas and sun umbrellas; walking-sticks, seat-sticks, whips and the like</t>
  </si>
  <si>
    <t>05.3.1</t>
  </si>
  <si>
    <t>Major household appliances whether electric or not</t>
  </si>
  <si>
    <t>23.49.12</t>
  </si>
  <si>
    <t>Other non-structural ceramic articles n.e.c.</t>
  </si>
  <si>
    <t>25.99.21</t>
  </si>
  <si>
    <t>Armoured or reinforced safes, strong-boxes and doors and safe deposit lockers for strong-rooms, cash or deed boxes and the like, of base metal</t>
  </si>
  <si>
    <t>27.51.11</t>
  </si>
  <si>
    <t>Refrigerators and freezers, of the household type</t>
  </si>
  <si>
    <t>27.51.12</t>
  </si>
  <si>
    <t>Dish washing machines, of the household type</t>
  </si>
  <si>
    <t>27.51.13</t>
  </si>
  <si>
    <t>Cloth washing and drying machines, of the household type</t>
  </si>
  <si>
    <t>27.51.15</t>
  </si>
  <si>
    <t>Fans and ventilating or recycling hoods of the domestic type</t>
  </si>
  <si>
    <t>27.51.21</t>
  </si>
  <si>
    <t>Electro-mechanical domestic appliances, with self-contained electric motor</t>
  </si>
  <si>
    <t>27.51.25</t>
  </si>
  <si>
    <t>Electrical instantaneous or storage water heaters and immersion heaters</t>
  </si>
  <si>
    <t>27.51.26</t>
  </si>
  <si>
    <t>Electric space heating apparatus and electric soil heating apparatus</t>
  </si>
  <si>
    <t>27.51.27</t>
  </si>
  <si>
    <t>Microwave ovens</t>
  </si>
  <si>
    <t>27.51.28</t>
  </si>
  <si>
    <t>Other ovens; cookers, cooking plates, boiling rings; grillers, roasters</t>
  </si>
  <si>
    <t>27.52.11</t>
  </si>
  <si>
    <t>Domestic cooking appliances and plate warmers, of iron or steel or of copper, non electric</t>
  </si>
  <si>
    <t>27.52.12</t>
  </si>
  <si>
    <t>Other domestic appliances, for gas fuel or for both gas and other fuels, for liquid fuel or for solid fuel</t>
  </si>
  <si>
    <t>27.52.13</t>
  </si>
  <si>
    <t>Air heaters or hot air distributors n.e.c., of iron or steel, non-electric</t>
  </si>
  <si>
    <t>27.52.14</t>
  </si>
  <si>
    <t>Water heaters, instantaneous or storage, non-electric</t>
  </si>
  <si>
    <t>28.25.12</t>
  </si>
  <si>
    <t>Air conditioning machines</t>
  </si>
  <si>
    <t>28.94.14</t>
  </si>
  <si>
    <t>Knitting machines; stitch-bonding machines and similar machines; machines for tufting</t>
  </si>
  <si>
    <t>28.94.21</t>
  </si>
  <si>
    <t>Machinery for washing, cleaning, wringing, ironing, pressing, dyeing, reeling and the like of textile yarn and fabrics; machinery for finishing of felt</t>
  </si>
  <si>
    <t>28.94.23</t>
  </si>
  <si>
    <t>Centrifugal clothes dryers</t>
  </si>
  <si>
    <t>28.94.40</t>
  </si>
  <si>
    <t>Sewing machines of the household type</t>
  </si>
  <si>
    <t>05.3.2</t>
  </si>
  <si>
    <t>Small electric household appliances</t>
  </si>
  <si>
    <t>27.51.14</t>
  </si>
  <si>
    <t>Electric blankets</t>
  </si>
  <si>
    <t>27.51.23</t>
  </si>
  <si>
    <t>Electro-thermic hair-dressing or hand-drying apparatus; electric smoothing irons</t>
  </si>
  <si>
    <t>27.51.24</t>
  </si>
  <si>
    <t>Other electro-thermic appliances</t>
  </si>
  <si>
    <t>05.3.3</t>
  </si>
  <si>
    <t>Repair of household appliances</t>
  </si>
  <si>
    <t>95.12.10</t>
  </si>
  <si>
    <t>Repair services of communication equipment</t>
  </si>
  <si>
    <t>95.22.10</t>
  </si>
  <si>
    <t>Repair services of household appliances and home and garden equipment</t>
  </si>
  <si>
    <t>05.4.0</t>
  </si>
  <si>
    <t>15.12.12</t>
  </si>
  <si>
    <t>Luggage, handbags and the like, of leather, composition of leather, plastic sheeting, textile materials, vulcanised fibre or paperboard; travel sets for personal toilet, sewing or shoe or clothes cleaning</t>
  </si>
  <si>
    <t>16.24.13</t>
  </si>
  <si>
    <t>Other wooden containers and parts thereof</t>
  </si>
  <si>
    <t>16.29.12</t>
  </si>
  <si>
    <t>Tableware and kitchenware, of wood</t>
  </si>
  <si>
    <t>22.22.13</t>
  </si>
  <si>
    <t>Boxes, cases, crates and similar articles of plastics</t>
  </si>
  <si>
    <t>22.22.14</t>
  </si>
  <si>
    <t>Carboys, bottles, flasks and similar articles of plastics</t>
  </si>
  <si>
    <t>22.29.23</t>
  </si>
  <si>
    <t>Tableware, kitchenware, other household articles and toilet articles, of plastics</t>
  </si>
  <si>
    <t>23.13.11</t>
  </si>
  <si>
    <t>Bottles, jars, phials and other containers, of glass, except ampoules; stoppers, lids and other closures, of glass</t>
  </si>
  <si>
    <t>23.13.12</t>
  </si>
  <si>
    <t>Drinking glasses other than of glass-ceramics</t>
  </si>
  <si>
    <t>23.13.13</t>
  </si>
  <si>
    <t>Glassware of a kind used for table or kitchen purposes, for toilet, office, indoor decorations and the like</t>
  </si>
  <si>
    <t>23.19.26</t>
  </si>
  <si>
    <t>Articles of glass n.e.c.</t>
  </si>
  <si>
    <t>23.41.11</t>
  </si>
  <si>
    <t>Tableware, kitchenware, other household articles and toilet articles, of porcelain or china</t>
  </si>
  <si>
    <t>23.41.12</t>
  </si>
  <si>
    <t>Tableware, kitchenware, other household articles and toilet articles, other than of porcelain or china</t>
  </si>
  <si>
    <t>25.71.11</t>
  </si>
  <si>
    <t>Knives (except for machines) and scissors and blades thereof</t>
  </si>
  <si>
    <t>25.71.13</t>
  </si>
  <si>
    <t>Other articles of cutlery; manicure or pedicure sets and instruments</t>
  </si>
  <si>
    <t>25.71.14</t>
  </si>
  <si>
    <t>Spoons, forks, ladles, skimmers, cake-servers, fish-knives, butter-knives, sugar tongs and similar kitchen or tableware</t>
  </si>
  <si>
    <t>25.91.11</t>
  </si>
  <si>
    <t>Tanks, casks, drums, cans, boxes and similar containers, for any material (excluding gas), of iron or steel, of a capacity ≥ 50 l but ≤ 300 l, not fitted with mechanical or thermal equipment</t>
  </si>
  <si>
    <t>25.91.12</t>
  </si>
  <si>
    <t>Tanks, casks, drums, cans (except those to be closed by soldering or crimping), boxes and similar containers, for any material (excluding gas), of iron or steel, of a capacity &lt; 50 l, not fitted with mechanical or thermal equipment</t>
  </si>
  <si>
    <t>25.92.12</t>
  </si>
  <si>
    <t>Aluminium casks, drums, cans, boxes and similar containers, for any material (excluding gas), of a capacity ≤ 300 l</t>
  </si>
  <si>
    <t>25.92.13</t>
  </si>
  <si>
    <t>Crown corks and stoppers, caps and lids, of base metal</t>
  </si>
  <si>
    <t>25.99.11</t>
  </si>
  <si>
    <t>Sinks, wash-basins, baths and other sanitary ware, and parts thereof, of iron, steel, copper or aluminium</t>
  </si>
  <si>
    <t>25.99.12</t>
  </si>
  <si>
    <t>Table, kitchen or household articles and parts thereof, of iron, steel, copper or aluminium</t>
  </si>
  <si>
    <t>28.29.32</t>
  </si>
  <si>
    <t>Personal and household weighing machines and scales</t>
  </si>
  <si>
    <t>32.12.13</t>
  </si>
  <si>
    <t>Articles of jewellery and parts thereof; articles of goldsmiths' or silversmiths' wares and parts thereof</t>
  </si>
  <si>
    <t>05.5.1</t>
  </si>
  <si>
    <t>Major tools and equipment</t>
  </si>
  <si>
    <t>27.11.26</t>
  </si>
  <si>
    <t>AC generators (alternators)</t>
  </si>
  <si>
    <t>27.11.31</t>
  </si>
  <si>
    <t>Generating sets with compression-ignition internal combustion piston engines</t>
  </si>
  <si>
    <t>27.11.32</t>
  </si>
  <si>
    <t>Generating sets with spark-ignition engines; other generating sets; electric rotary converters</t>
  </si>
  <si>
    <t>27.90.31</t>
  </si>
  <si>
    <t>Electrical machinery and apparatus for soldering, brazing or welding; electric machines and apparatus for hot spraying of metals or sintered metal carbides</t>
  </si>
  <si>
    <t>28.13.11</t>
  </si>
  <si>
    <t>Pumps for fuel, lubricants, cooling-medium and concrete</t>
  </si>
  <si>
    <t>28.24.11</t>
  </si>
  <si>
    <t>Electromechanical tools for working in the hand, with self-contained electric motor</t>
  </si>
  <si>
    <t>28.24.12</t>
  </si>
  <si>
    <t>Other portable hand held power tools</t>
  </si>
  <si>
    <t>28.29.70</t>
  </si>
  <si>
    <t>Non-electrical machinery and apparatus for soldering, brazing or welding and parts thereof; gas-operated surface tempering machines and appliances</t>
  </si>
  <si>
    <t>28.30.32</t>
  </si>
  <si>
    <t>Harrows, scarifiers, cultivators, weeders and hoes</t>
  </si>
  <si>
    <t>28.30.40</t>
  </si>
  <si>
    <t>Mowers for lawns, parks or sports grounds</t>
  </si>
  <si>
    <t>28.30.60</t>
  </si>
  <si>
    <t>Machinery for projecting, dispersing or spraying liquids or powders for agriculture or horticulture</t>
  </si>
  <si>
    <t>28.49.21</t>
  </si>
  <si>
    <t>Tool holders and self-opening dieheads, for machine tools</t>
  </si>
  <si>
    <t>77.29.16</t>
  </si>
  <si>
    <t>Rental and leasing services of do-it-yourself machinery and equipment</t>
  </si>
  <si>
    <t>05.5.2</t>
  </si>
  <si>
    <t>Small tools and miscellaneous accessories</t>
  </si>
  <si>
    <t>16.29.11</t>
  </si>
  <si>
    <t>Tools, tool bodies, tool handles, broom or brush bodies and handles, blocks for the manufacture of smoking pipes, boot or shoe lasts and trees, of wood</t>
  </si>
  <si>
    <t>22.23.12</t>
  </si>
  <si>
    <t>Baths, wash-basins, lavatory pans and covers, flushing cisterns and similar sanitary ware, of plastics</t>
  </si>
  <si>
    <t>22.23.19</t>
  </si>
  <si>
    <t>Builders' ware of plastics n.e.c.</t>
  </si>
  <si>
    <t>25.72.11</t>
  </si>
  <si>
    <t>Padlocks, locks used for motor vehicles and for furniture, of base metal</t>
  </si>
  <si>
    <t>25.72.12</t>
  </si>
  <si>
    <t>Other locks, of base metal</t>
  </si>
  <si>
    <t>25.72.13</t>
  </si>
  <si>
    <t>Clasps and frames with clasps, incorporating locks; parts</t>
  </si>
  <si>
    <t>25.72.14</t>
  </si>
  <si>
    <t>Hinges, mountings, fittings and similar articles, suitable for motor vehicles, doors, windows, furniture and the like, of base metal</t>
  </si>
  <si>
    <t>25.73.10</t>
  </si>
  <si>
    <t>Hand tools of a kind used in agriculture, horticulture or forestry</t>
  </si>
  <si>
    <t>25.73.20</t>
  </si>
  <si>
    <t>Hand saws; blades for saws of all kinds</t>
  </si>
  <si>
    <t>25.73.30</t>
  </si>
  <si>
    <t>Other hand tools</t>
  </si>
  <si>
    <t>25.73.40</t>
  </si>
  <si>
    <t>Interchangeable tools for hand tools, whether or not power-operated, or for machine tools</t>
  </si>
  <si>
    <t>25.73.60</t>
  </si>
  <si>
    <t>Other tools</t>
  </si>
  <si>
    <t>25.93.12</t>
  </si>
  <si>
    <t>Barbed wire, of iron or steel; stranded wire, cables, plaited bands and the like, of copper or aluminium, not electrically insulated</t>
  </si>
  <si>
    <t>25.93.13</t>
  </si>
  <si>
    <t>Cloth, grills, netting and fencing, of iron, steel or copper wire; expanded metal, of iron, steel or copper</t>
  </si>
  <si>
    <t>25.93.17</t>
  </si>
  <si>
    <t>Chain (except articulated link chain) and parts thereof</t>
  </si>
  <si>
    <t>26.30.50</t>
  </si>
  <si>
    <t>Burglar or fire alarms and similar apparatus</t>
  </si>
  <si>
    <t>26.51.52</t>
  </si>
  <si>
    <t>Instruments for measuring or checking the flow, level, pressure or other variables of liquids and gases</t>
  </si>
  <si>
    <t>27.12.21</t>
  </si>
  <si>
    <t>Fuses, for a voltage ≤ 1 000 V</t>
  </si>
  <si>
    <t>27.12.22</t>
  </si>
  <si>
    <t>Automatic circuit breakers, for a voltage ≤ 1 000 V</t>
  </si>
  <si>
    <t>27.12.23</t>
  </si>
  <si>
    <t>Apparatus for protecting electrical circuits n.e.c., for a voltage ≤ 1 000 V</t>
  </si>
  <si>
    <t>27.12.24</t>
  </si>
  <si>
    <t>Relays, for a voltage ≤ 1 000 V</t>
  </si>
  <si>
    <t>27.20.11</t>
  </si>
  <si>
    <t>Primary cells and primary batteries</t>
  </si>
  <si>
    <t>27.20.22</t>
  </si>
  <si>
    <t>Lead-acid accumulators, excluding for starting piston engines</t>
  </si>
  <si>
    <t>27.20.23</t>
  </si>
  <si>
    <t>Nickel-cadmium, nickel metal hydride, lithium-ion, lithium polymer, nickel-iron and other electric accumulators</t>
  </si>
  <si>
    <t>27.32.13</t>
  </si>
  <si>
    <t>Other electric conductors, for a voltage ≤ 1 000 V</t>
  </si>
  <si>
    <t>27.33.11</t>
  </si>
  <si>
    <t>Switches, for a voltage ≤ 1 000 V</t>
  </si>
  <si>
    <t>27.33.12</t>
  </si>
  <si>
    <t>Lamp-holders, for a voltage ≤ 1 000 V</t>
  </si>
  <si>
    <t>27.33.13</t>
  </si>
  <si>
    <t>Plugs, sockets and other apparatus for switching or protecting electrical circuits n.e.c.</t>
  </si>
  <si>
    <t>27.33.14</t>
  </si>
  <si>
    <t>Electrical insulating fittings of plastics</t>
  </si>
  <si>
    <t>27.40.12</t>
  </si>
  <si>
    <t>Tungsten halogen filament lamps, excluding ultraviolet or infra-red lamps</t>
  </si>
  <si>
    <t>27.40.13</t>
  </si>
  <si>
    <t>Filament lamps of a power ≤ 200 W and for a voltage &gt; 100 V n.e.c.</t>
  </si>
  <si>
    <t>27.40.14</t>
  </si>
  <si>
    <t>Filament lamps n.e.c.</t>
  </si>
  <si>
    <t>27.40.15</t>
  </si>
  <si>
    <t>Discharge lamps; ultra-violet or infra-red lamps; arc lamps</t>
  </si>
  <si>
    <t>27.40.21</t>
  </si>
  <si>
    <t>Portable electric lamps worked by dry batteries, accumulators, magnetos</t>
  </si>
  <si>
    <t>28.14.12</t>
  </si>
  <si>
    <t>Taps, cocks, valves for sinks, wash basins, bidets, water cisterns bath and similar fixtures; central heating radiator valves</t>
  </si>
  <si>
    <t>28.14.13</t>
  </si>
  <si>
    <t>Process control valves, gate valves, globe valves and other valves</t>
  </si>
  <si>
    <t>28.29.39</t>
  </si>
  <si>
    <t>Other weighing and measuring machinery</t>
  </si>
  <si>
    <t>28.30.39</t>
  </si>
  <si>
    <t>Other soil machinery</t>
  </si>
  <si>
    <t>30.99.10</t>
  </si>
  <si>
    <t>Other transport equipment n.e.c.</t>
  </si>
  <si>
    <t>05.6.1</t>
  </si>
  <si>
    <t>Non-durable household goods</t>
  </si>
  <si>
    <t>13.94.11</t>
  </si>
  <si>
    <t>Twine, cordage, rope and cables, of jute or other textile bast fibres</t>
  </si>
  <si>
    <t>13.96.16</t>
  </si>
  <si>
    <t>Textile products and articles for technical uses (including wicks, gas mantles, hose piping, transmission or conveyor belts, bolting cloth and straining cloth)</t>
  </si>
  <si>
    <t>15.11.21</t>
  </si>
  <si>
    <t>Chamois leather</t>
  </si>
  <si>
    <t>17.21.12</t>
  </si>
  <si>
    <t>Sacks and bags of paper</t>
  </si>
  <si>
    <t>17.21.13</t>
  </si>
  <si>
    <t>Cartons, boxes and cases, of corrugated board or corrugated paperboard</t>
  </si>
  <si>
    <t>17.21.14</t>
  </si>
  <si>
    <t>Folding cartons, boxes and cases, of non-corrugated paper or paperboard</t>
  </si>
  <si>
    <t>17.22.11</t>
  </si>
  <si>
    <t>Toilet paper, handkerchiefs, cleansing or facial tissues and towels, tablecloths and serviettes, of paper pulp, paper, cellulose wadding or webs of cellulose fibres</t>
  </si>
  <si>
    <t>17.22.13</t>
  </si>
  <si>
    <t>Trays, dishes, plates and cups and the like, of paper or paperboard</t>
  </si>
  <si>
    <t>20.13.43</t>
  </si>
  <si>
    <t>Carbonates</t>
  </si>
  <si>
    <t>20.13.52</t>
  </si>
  <si>
    <t>Inorganic compounds n.e.c., including distilled water; amalgams other than amalgams of precious metals</t>
  </si>
  <si>
    <t>20.14.75</t>
  </si>
  <si>
    <t>Ethyl alcohol and other spirits, denatured, of any strength</t>
  </si>
  <si>
    <t>20.15.10</t>
  </si>
  <si>
    <t>Nitric acid; sulphonitric acids; ammonia</t>
  </si>
  <si>
    <t>20.20.11</t>
  </si>
  <si>
    <t>Insecticides</t>
  </si>
  <si>
    <t>20.20.14</t>
  </si>
  <si>
    <t>Disinfectants</t>
  </si>
  <si>
    <t>20.20.15</t>
  </si>
  <si>
    <t>Fungicides</t>
  </si>
  <si>
    <t>20.20.19</t>
  </si>
  <si>
    <t>Other pesticides and other agrochemical products</t>
  </si>
  <si>
    <t>20.41.20</t>
  </si>
  <si>
    <t>Organic surface-active agents, except soap</t>
  </si>
  <si>
    <t>20.41.31</t>
  </si>
  <si>
    <t>Soap and organic surface-active products and preparations for use as soap; paper, wadding, felt and non-wovens, impregnated, coated or covered with soap or detergent</t>
  </si>
  <si>
    <t>20.41.32</t>
  </si>
  <si>
    <t>Detergents and washing preparations</t>
  </si>
  <si>
    <t>20.41.41</t>
  </si>
  <si>
    <t>Preparations for perfuming or deodorising rooms</t>
  </si>
  <si>
    <t>20.41.42</t>
  </si>
  <si>
    <t>Artificial waxes and prepared waxes</t>
  </si>
  <si>
    <t>20.41.43</t>
  </si>
  <si>
    <t>Polishes and creams, for footwear, furniture, floors, coachwork, glass or metal</t>
  </si>
  <si>
    <t>20.41.44</t>
  </si>
  <si>
    <t>Scouring pastes and powders and other scouring preparations</t>
  </si>
  <si>
    <t>20.51.20</t>
  </si>
  <si>
    <t>Matches</t>
  </si>
  <si>
    <t>20.53.10</t>
  </si>
  <si>
    <t>Essential oils</t>
  </si>
  <si>
    <t>20.59.56</t>
  </si>
  <si>
    <t>Pickling preparations; fluxes; prepared rubber accelerators; compound plasticisers and stabilisers for rubber or plastics; catalytic preparations n.e.c.; mixed alkylbenzenes and mixed alkylnaphthalenes n.e.c.</t>
  </si>
  <si>
    <t>20.59.57</t>
  </si>
  <si>
    <t>Prepared binders for foundry moulds or cores; chemical products</t>
  </si>
  <si>
    <t>20.59.59</t>
  </si>
  <si>
    <t>Miscellaneous other chemical products n.e.c.</t>
  </si>
  <si>
    <t>22.22.11</t>
  </si>
  <si>
    <t>Sacks and bags (including cones), of polymers of ethylene</t>
  </si>
  <si>
    <t>22.22.12</t>
  </si>
  <si>
    <t>Sacks and bags (including cones), of other plastics than polymers of ethylene</t>
  </si>
  <si>
    <t>22.22.19</t>
  </si>
  <si>
    <t>Other plastic packing goods</t>
  </si>
  <si>
    <t>22.29.21</t>
  </si>
  <si>
    <t>Self-adhesive plates, sheets, film, foil, tapes, strip and other flat shapes of plastics, in rolls of width ≤ 20 cm</t>
  </si>
  <si>
    <t>22.29.22</t>
  </si>
  <si>
    <t>Other self-adhesive plates, sheets, film, foil, tapes, strip and other flat shapes of plastics</t>
  </si>
  <si>
    <t>24.42.25</t>
  </si>
  <si>
    <t>Aluminium foil, of a thickness ≤ 0,2 mm</t>
  </si>
  <si>
    <t>25.93.14</t>
  </si>
  <si>
    <t>Nails, tacks, drawing pins, staples and similar articles</t>
  </si>
  <si>
    <t>25.93.18</t>
  </si>
  <si>
    <t>Sewing needles, knitting needles, bodkins, crochet hooks, embroidery stilettos and similar articles for use in the hand, of iron or steel; safety pins and other pins of iron or steel n.e.c.</t>
  </si>
  <si>
    <t>25.94.11</t>
  </si>
  <si>
    <t>Threaded fasteners, of iron or steel, n.e.c.</t>
  </si>
  <si>
    <t>25.94.12</t>
  </si>
  <si>
    <t>Non-threaded fasteners, of iron or steel, n.e.c.</t>
  </si>
  <si>
    <t>25.94.13</t>
  </si>
  <si>
    <t>Non-threaded and threaded fasteners, of copper</t>
  </si>
  <si>
    <t>28.29.22</t>
  </si>
  <si>
    <t>Fire extinguishers, spray guns, steam or sand blasting machines and similar mechanical appliances, except for use in agriculture</t>
  </si>
  <si>
    <t>28.94.52</t>
  </si>
  <si>
    <t>Parts of machinery for other production of textiles and apparel and for the working of leather</t>
  </si>
  <si>
    <t>32.91.11</t>
  </si>
  <si>
    <t>Brooms and brushes for household cleaning</t>
  </si>
  <si>
    <t>32.99.54</t>
  </si>
  <si>
    <t>Candles, tapers and the like</t>
  </si>
  <si>
    <t>05.6.2</t>
  </si>
  <si>
    <t>Domestic services and household services</t>
  </si>
  <si>
    <t>77.29.12</t>
  </si>
  <si>
    <t>Rental and leasing services of furniture and other household appliances</t>
  </si>
  <si>
    <t>77.29.14</t>
  </si>
  <si>
    <t>Rental and leasing services of household linen</t>
  </si>
  <si>
    <t>81.21.10</t>
  </si>
  <si>
    <t>General cleaning services of buildings</t>
  </si>
  <si>
    <t>81.22.11</t>
  </si>
  <si>
    <t>Window cleaning services</t>
  </si>
  <si>
    <t>81.22.12</t>
  </si>
  <si>
    <t>Specialised cleaning services</t>
  </si>
  <si>
    <t>81.29.11</t>
  </si>
  <si>
    <t>Disinfecting and exterminating services</t>
  </si>
  <si>
    <t>81.29.19</t>
  </si>
  <si>
    <t>Other cleaning services n.e.c.</t>
  </si>
  <si>
    <t>88.91.13</t>
  </si>
  <si>
    <t>Baby-sitting services</t>
  </si>
  <si>
    <t>96.01.19</t>
  </si>
  <si>
    <t>Other textile cleaning services</t>
  </si>
  <si>
    <t>97.00.10</t>
  </si>
  <si>
    <t>Services of households as employers of domestic personnel</t>
  </si>
  <si>
    <t>06.1.1</t>
  </si>
  <si>
    <t>Pharmaceutical products</t>
  </si>
  <si>
    <t>21.20.11</t>
  </si>
  <si>
    <t>Medicaments, containing penicillins or other antibiotics</t>
  </si>
  <si>
    <t>21.20.12</t>
  </si>
  <si>
    <t>Medicaments, containing hormones, but not antibiotics</t>
  </si>
  <si>
    <t>21.20.13</t>
  </si>
  <si>
    <t>Medicaments, containing alkaloids or derivatives thereof, but not hormones or antibiotics</t>
  </si>
  <si>
    <t>21.20.21</t>
  </si>
  <si>
    <t>Antisera and vaccines</t>
  </si>
  <si>
    <t>21.20.22</t>
  </si>
  <si>
    <t>Chemical contraceptive preparations based on hormones or spermicides</t>
  </si>
  <si>
    <t>06.1.2</t>
  </si>
  <si>
    <t>Other medical products</t>
  </si>
  <si>
    <t>20.59.52</t>
  </si>
  <si>
    <t>Modelling pastes; dental wax and other preparations for use in dentistry with a basis of plaster; preparations and charges for fire-extinguishers; prepared culture media for development of micro-organisms; composite diagnostic or laboratory reagents n.e.c.</t>
  </si>
  <si>
    <t>21.20.24</t>
  </si>
  <si>
    <t>Adhesive dressings, catgut and similar materials; first-aid boxes</t>
  </si>
  <si>
    <t>22.19.71</t>
  </si>
  <si>
    <t>Hygienic or pharmaceutical articles (including teats), of vulcanised rubber other than hard rubber</t>
  </si>
  <si>
    <t>32.50.13</t>
  </si>
  <si>
    <t>Syringes, needles, catheters, cannulae and the like; ophthalmic and other instruments and appliances n.e.c.</t>
  </si>
  <si>
    <t>06.1.3</t>
  </si>
  <si>
    <t>Therapeutic appliances and equipment</t>
  </si>
  <si>
    <t>26.60.14</t>
  </si>
  <si>
    <t>Pacemakers; hearing aids</t>
  </si>
  <si>
    <t>30.92.20</t>
  </si>
  <si>
    <t>Invalid carriages, excluding parts and accessories</t>
  </si>
  <si>
    <t>30.92.30</t>
  </si>
  <si>
    <t>Parts and accessories of bicycles and other cycles, not motorised, and of invalid carriages</t>
  </si>
  <si>
    <t>32.50.21</t>
  </si>
  <si>
    <t>Therapeutic instruments and appliances; breathing appliances</t>
  </si>
  <si>
    <t>32.50.22</t>
  </si>
  <si>
    <t>Artificial joints; orthopaedic appliances; artificial teeth; dental fittings; artificial parts of the body n.e.c.</t>
  </si>
  <si>
    <t>32.50.23</t>
  </si>
  <si>
    <t>Parts and accessories of prostheses and orthopaedic appliances</t>
  </si>
  <si>
    <t>32.50.30</t>
  </si>
  <si>
    <t>Medical, surgical, dental or veterinary furniture; barbers' chairs and similar chairs and parts thereof</t>
  </si>
  <si>
    <t>32.50.41</t>
  </si>
  <si>
    <t>Contact lenses; spectacle lenses of any material</t>
  </si>
  <si>
    <t>32.50.42</t>
  </si>
  <si>
    <t>Spectacles, goggles and the like, corrective, protective or other</t>
  </si>
  <si>
    <t>32.50.43</t>
  </si>
  <si>
    <t>Frames and mountings for spectacles, goggles or the like</t>
  </si>
  <si>
    <t>33.13.12</t>
  </si>
  <si>
    <t>Repair and maintenance services of irradiation, electromedical and electrotherapeutic equipment</t>
  </si>
  <si>
    <t>06.2.1</t>
  </si>
  <si>
    <t>Medical services</t>
  </si>
  <si>
    <t>86.21.10</t>
  </si>
  <si>
    <t>General medical practice services</t>
  </si>
  <si>
    <t>86.22.11</t>
  </si>
  <si>
    <t>Analysis and interpretation services of medical images</t>
  </si>
  <si>
    <t>86.22.19</t>
  </si>
  <si>
    <t>Other specialist medical practice services</t>
  </si>
  <si>
    <t>86.23.11</t>
  </si>
  <si>
    <t>Orthodontic services</t>
  </si>
  <si>
    <t>06.2.2</t>
  </si>
  <si>
    <t>Dental services</t>
  </si>
  <si>
    <t>86.23.19</t>
  </si>
  <si>
    <t>Other dental practice services</t>
  </si>
  <si>
    <t>86.90.19</t>
  </si>
  <si>
    <t>Other human health services n.e.c.</t>
  </si>
  <si>
    <t>06.2.3</t>
  </si>
  <si>
    <t>Paramedical services</t>
  </si>
  <si>
    <t>77.29.19</t>
  </si>
  <si>
    <t>Rental and leasing services of other personal and household goods n.e.c.</t>
  </si>
  <si>
    <t>86.90.11</t>
  </si>
  <si>
    <t>Pregnancy related services</t>
  </si>
  <si>
    <t>86.90.12</t>
  </si>
  <si>
    <t>Nursing services</t>
  </si>
  <si>
    <t>86.90.13</t>
  </si>
  <si>
    <t>Physiotherapeutic services</t>
  </si>
  <si>
    <t>86.90.14</t>
  </si>
  <si>
    <t>Ambulance services</t>
  </si>
  <si>
    <t>86.90.15</t>
  </si>
  <si>
    <t>Medical laboratory services</t>
  </si>
  <si>
    <t>86.90.16</t>
  </si>
  <si>
    <t>Blood, sperm and transplant organ bank services</t>
  </si>
  <si>
    <t>86.90.17</t>
  </si>
  <si>
    <t>Diagnostic imaging services without interpretation</t>
  </si>
  <si>
    <t>86.90.18</t>
  </si>
  <si>
    <t>Mental health services</t>
  </si>
  <si>
    <t>87.10.10</t>
  </si>
  <si>
    <t>Residential nursing care services</t>
  </si>
  <si>
    <t>87.20.11</t>
  </si>
  <si>
    <t>Residential care services for children suffering from mental retardation, mental health illnesses and substance abuse</t>
  </si>
  <si>
    <t>87.20.12</t>
  </si>
  <si>
    <t>Residential care services for adults suffering from mental retardation, mental health illnesses and substance abuse</t>
  </si>
  <si>
    <t>96.04.10</t>
  </si>
  <si>
    <t>Physical well-being services</t>
  </si>
  <si>
    <t>06.3.0</t>
  </si>
  <si>
    <t>86.10.11</t>
  </si>
  <si>
    <t>Hospital surgical services</t>
  </si>
  <si>
    <t>86.10.12</t>
  </si>
  <si>
    <t>Hospital gynaecological and obstetrical services</t>
  </si>
  <si>
    <t>86.10.13</t>
  </si>
  <si>
    <t>Hospital rehabilitation services</t>
  </si>
  <si>
    <t>86.10.14</t>
  </si>
  <si>
    <t>Hospital psychiatric services</t>
  </si>
  <si>
    <t>86.10.15</t>
  </si>
  <si>
    <t>Other hospital services provided by medical doctors</t>
  </si>
  <si>
    <t>86.10.19</t>
  </si>
  <si>
    <t>Other hospital services</t>
  </si>
  <si>
    <t>07.1.1</t>
  </si>
  <si>
    <t>Motor cars</t>
  </si>
  <si>
    <t>29.10.21</t>
  </si>
  <si>
    <t>Vehicles with spark-ignition engine of a cylinder capacity ≤ 1 500 cm³, new</t>
  </si>
  <si>
    <t>29.10.22</t>
  </si>
  <si>
    <t>Vehicles with spark-ignition engine of a cylinder capacity &gt; 1 500 cm³, new</t>
  </si>
  <si>
    <t>29.10.23</t>
  </si>
  <si>
    <t>Vehicles with compression-ignition internal combustion piston engine (diesel or semi-diesel), new</t>
  </si>
  <si>
    <t>29.10.24</t>
  </si>
  <si>
    <t>Other motor vehicles for the transport of persons</t>
  </si>
  <si>
    <t>29.10.41</t>
  </si>
  <si>
    <t>Goods vehicles, with compression-ignition internal combustion piston engine (diesel or semi-diesel), new</t>
  </si>
  <si>
    <t>29.10.42</t>
  </si>
  <si>
    <t>Goods vehicles, with spark-ignition internal combustion piston engine; other goods vehicles, new</t>
  </si>
  <si>
    <t>29.20.23</t>
  </si>
  <si>
    <t>Other trailers and semi-trailers</t>
  </si>
  <si>
    <t>07.1.2</t>
  </si>
  <si>
    <t>Motor cycles</t>
  </si>
  <si>
    <t>29.10.52</t>
  </si>
  <si>
    <t>Vehicles for travelling on snow, golf cars and the like, with engines</t>
  </si>
  <si>
    <t>30.91.11</t>
  </si>
  <si>
    <t>Motorcycles and cycles with an auxiliary motor with reciprocating internal combustion piston engine ≤ 50 cm³</t>
  </si>
  <si>
    <t>30.91.12</t>
  </si>
  <si>
    <t>Motorcycles with reciprocating internal combustion piston engine &gt; 50 cm³</t>
  </si>
  <si>
    <t>30.91.13</t>
  </si>
  <si>
    <t>Motorcycles n.e.c.; side-cars</t>
  </si>
  <si>
    <t>07.1.3</t>
  </si>
  <si>
    <t>Bicycles</t>
  </si>
  <si>
    <t>30.92.10</t>
  </si>
  <si>
    <t>Bicycles and other cycles, not motorised</t>
  </si>
  <si>
    <t>07.1.4</t>
  </si>
  <si>
    <t>Animal drawn vehicles</t>
  </si>
  <si>
    <t>15.12.11</t>
  </si>
  <si>
    <t>Saddlery and harness for any animal, of any material</t>
  </si>
  <si>
    <t>07.2.1</t>
  </si>
  <si>
    <t>Spare parts and accessories for personal transport equipment</t>
  </si>
  <si>
    <t>22.11.11</t>
  </si>
  <si>
    <t>New pneumatic tyres, of rubber, of a kind used on motor cars</t>
  </si>
  <si>
    <t>22.11.12</t>
  </si>
  <si>
    <t>New pneumatic tyres, of rubber, of a kind used on motorcycles or bicycles</t>
  </si>
  <si>
    <t>22.11.15</t>
  </si>
  <si>
    <t>Inner tubes, solid or cushion tyres, interchangeable tyre treads and tyre flaps, of rubber</t>
  </si>
  <si>
    <t>22.11.20</t>
  </si>
  <si>
    <t>Retreaded pneumatic tyres, of rubber</t>
  </si>
  <si>
    <t>22.19.40</t>
  </si>
  <si>
    <t>Conveyor or transmission belts or belting, of vulcanised rubber</t>
  </si>
  <si>
    <t>26.51.20</t>
  </si>
  <si>
    <t>Radar apparatus and radio navigational aid apparatus</t>
  </si>
  <si>
    <t>26.51.64</t>
  </si>
  <si>
    <t>Revolution and production counters, taximeters; speed indicators and tachometers; stroboscopes</t>
  </si>
  <si>
    <t>26.52.13</t>
  </si>
  <si>
    <t>Instrument panel clocks and clocks of a similar type for vehicles</t>
  </si>
  <si>
    <t>27.20.21</t>
  </si>
  <si>
    <t>Lead-acid accumulators for starting piston engines</t>
  </si>
  <si>
    <t>27.40.11</t>
  </si>
  <si>
    <t>Sealed beam lamp units</t>
  </si>
  <si>
    <t>28.13.22</t>
  </si>
  <si>
    <t>Hand or foot-operated air pumps</t>
  </si>
  <si>
    <t>28.15.21</t>
  </si>
  <si>
    <t>Articulated link chain, of iron or steel</t>
  </si>
  <si>
    <t>28.22.13</t>
  </si>
  <si>
    <t>Jacks; hoists of a kind used for raising vehicles</t>
  </si>
  <si>
    <t>28.29.13</t>
  </si>
  <si>
    <t>Oil filters, petrol filters and intake air filters for internal combustion engines</t>
  </si>
  <si>
    <t>29.31.10</t>
  </si>
  <si>
    <t>Ignition wiring sets and other wiring sets of a kind used in vehicles, aircraft or ships</t>
  </si>
  <si>
    <t>29.31.21</t>
  </si>
  <si>
    <t>Sparking plugs; ignition magnetos; magneto-dynamos; magnetic flywheels; distributors; ignition coils</t>
  </si>
  <si>
    <t>29.31.22</t>
  </si>
  <si>
    <t>Starter motors and dual purpose starter-generators; other generators and other equipment</t>
  </si>
  <si>
    <t>29.31.23</t>
  </si>
  <si>
    <t>Electrical signalling equipment, windscreen wipers, defrosters and demisters for motor vehicles and motorcycles</t>
  </si>
  <si>
    <t>29.32.10</t>
  </si>
  <si>
    <t>Seats for motor vehicles</t>
  </si>
  <si>
    <t>29.32.20</t>
  </si>
  <si>
    <t>Safety seat belts, airbags and parts and accessories of bodies</t>
  </si>
  <si>
    <t>29.32.30</t>
  </si>
  <si>
    <t>Parts and accessories n.e.c., for motor vehicles</t>
  </si>
  <si>
    <t>30.91.20</t>
  </si>
  <si>
    <t>Parts and accessories of motorcycles and side-cars</t>
  </si>
  <si>
    <t>38.11.53</t>
  </si>
  <si>
    <t>Used pneumatic tyres of rubber</t>
  </si>
  <si>
    <t>07.2.2</t>
  </si>
  <si>
    <t>Fuels and lubricants for personal transport equipment</t>
  </si>
  <si>
    <t>19.20.21</t>
  </si>
  <si>
    <t>Motor spirit (gasoline), including aviation spirit</t>
  </si>
  <si>
    <t>19.20.26</t>
  </si>
  <si>
    <t>Gas oils</t>
  </si>
  <si>
    <t>19.20.29</t>
  </si>
  <si>
    <t>Lubricating petroleum oils; heavy preparations n.e.c.</t>
  </si>
  <si>
    <t>20.59.41</t>
  </si>
  <si>
    <t>Lubricating preparations</t>
  </si>
  <si>
    <t>20.59.43</t>
  </si>
  <si>
    <t>Hydraulic brake fluids; anti-freezing preparations and prepared de-icing fluids</t>
  </si>
  <si>
    <t>07.2.3</t>
  </si>
  <si>
    <t>Maintenance and repair of personal transport equipment</t>
  </si>
  <si>
    <t>45.20.11</t>
  </si>
  <si>
    <t>Ordinary maintenance and repair services (except electrical system, tyre and body repair services) of cars and light goods motor vehicles</t>
  </si>
  <si>
    <t>45.20.12</t>
  </si>
  <si>
    <t>Electrical system repair services of cars and light goods motor vehicles</t>
  </si>
  <si>
    <t>45.20.13</t>
  </si>
  <si>
    <t>Tyre repair services, including wheel adjustment and balancing of cars and light goods motor vehicles</t>
  </si>
  <si>
    <t>45.20.14</t>
  </si>
  <si>
    <t>Body repair and similar services (door, lock, window, repainting, collision repair) of cars and light goods motor vehicles</t>
  </si>
  <si>
    <t>45.20.30</t>
  </si>
  <si>
    <t>Car-washing, polishing and similar services</t>
  </si>
  <si>
    <t>45.40.50</t>
  </si>
  <si>
    <t>Maintenance and repair services of motorcycles</t>
  </si>
  <si>
    <t>52.21.25</t>
  </si>
  <si>
    <t>Towing services for private and commercial vehicles</t>
  </si>
  <si>
    <t>95.29.12</t>
  </si>
  <si>
    <t>Repair services of bicycles</t>
  </si>
  <si>
    <t>07.2.4</t>
  </si>
  <si>
    <t>Other services in respect of personal transport equipment</t>
  </si>
  <si>
    <t>52.21.22</t>
  </si>
  <si>
    <t>Highway operation services</t>
  </si>
  <si>
    <t>52.21.23</t>
  </si>
  <si>
    <t>Bridges and tunnel operation services</t>
  </si>
  <si>
    <t>52.21.24</t>
  </si>
  <si>
    <t>Parking lot services</t>
  </si>
  <si>
    <t>71.20.14</t>
  </si>
  <si>
    <t>Technical inspection services of road transport vehicles</t>
  </si>
  <si>
    <t>77.11.10</t>
  </si>
  <si>
    <t>Rental and leasing services of cars and light motor vehicles</t>
  </si>
  <si>
    <t>77.12.11</t>
  </si>
  <si>
    <t>Rental and leasing services of goods transport vehicles without driver</t>
  </si>
  <si>
    <t>77.39.13</t>
  </si>
  <si>
    <t>Rental and leasing services of motorcycles, caravans and campers</t>
  </si>
  <si>
    <t>85.53.11</t>
  </si>
  <si>
    <t>Car driving school services</t>
  </si>
  <si>
    <t>07.3.1</t>
  </si>
  <si>
    <t>Passenger transport by railway</t>
  </si>
  <si>
    <t>49.10.11</t>
  </si>
  <si>
    <t>Passenger rail transport services for sightseeing</t>
  </si>
  <si>
    <t>49.10.19</t>
  </si>
  <si>
    <t>Other passenger rail transport services, interurban</t>
  </si>
  <si>
    <t>49.31.10</t>
  </si>
  <si>
    <t>Urban and suburban railway transport services of passengers</t>
  </si>
  <si>
    <t>49.31.21</t>
  </si>
  <si>
    <t>Urban and suburban scheduled road transport services of passengers</t>
  </si>
  <si>
    <t>49.39.11</t>
  </si>
  <si>
    <t>Interurban scheduled road transport services of passengers</t>
  </si>
  <si>
    <t>49.39.12</t>
  </si>
  <si>
    <t>Interurban special-purpose scheduled road transport services of passengers</t>
  </si>
  <si>
    <t>07.3.2</t>
  </si>
  <si>
    <t>Passenger transport by road</t>
  </si>
  <si>
    <t>49.32.11</t>
  </si>
  <si>
    <t>Taxi services</t>
  </si>
  <si>
    <t>49.32.12</t>
  </si>
  <si>
    <t>Rental services of passenger cars with driver</t>
  </si>
  <si>
    <t>49.39.13</t>
  </si>
  <si>
    <t>Other special-purpose scheduled road transport services of passengers</t>
  </si>
  <si>
    <t>49.39.31</t>
  </si>
  <si>
    <t>Rental services of buses and coaches with driver</t>
  </si>
  <si>
    <t>49.39.32</t>
  </si>
  <si>
    <t>Road transport services of passengers for sightseeing</t>
  </si>
  <si>
    <t>49.39.33</t>
  </si>
  <si>
    <t>Non-scheduled local bus and coach charter services</t>
  </si>
  <si>
    <t>49.39.34</t>
  </si>
  <si>
    <t>Non-scheduled long distance bus and coach charter services</t>
  </si>
  <si>
    <t>49.39.35</t>
  </si>
  <si>
    <t>Road transport services of passengers by man- or animal-drawn vehicles</t>
  </si>
  <si>
    <t>49.39.39</t>
  </si>
  <si>
    <t>Passenger land transport services n.e.c.</t>
  </si>
  <si>
    <t>07.3.3</t>
  </si>
  <si>
    <t>Passenger transport by air</t>
  </si>
  <si>
    <t>51.10.11</t>
  </si>
  <si>
    <t>Domestic scheduled air transport services of passengers</t>
  </si>
  <si>
    <t>51.10.12</t>
  </si>
  <si>
    <t>Domestic non-scheduled air transport services of passengers, except for sightseeing</t>
  </si>
  <si>
    <t>51.10.13</t>
  </si>
  <si>
    <t>International scheduled air transport services of passengers</t>
  </si>
  <si>
    <t>51.10.14</t>
  </si>
  <si>
    <t>International non-scheduled air transport services of passengers</t>
  </si>
  <si>
    <t>51.10.15</t>
  </si>
  <si>
    <t>Non-scheduled passenger air transport services for sightseeing</t>
  </si>
  <si>
    <t>51.10.20</t>
  </si>
  <si>
    <t>Rental services of passenger air transport equipment with operator</t>
  </si>
  <si>
    <t>52.23.11</t>
  </si>
  <si>
    <t>Airport operation services, excluding cargo handling</t>
  </si>
  <si>
    <t>07.3.4</t>
  </si>
  <si>
    <t>Passenger transport by sea and inland waterway</t>
  </si>
  <si>
    <t>50.10.11</t>
  </si>
  <si>
    <t>Sea and coastal passenger water transport services by ferries</t>
  </si>
  <si>
    <t>50.10.12</t>
  </si>
  <si>
    <t>Sea and coastal passenger water transport services on cruise ships</t>
  </si>
  <si>
    <t>50.10.19</t>
  </si>
  <si>
    <t>Other sea and coastal passenger water transport services</t>
  </si>
  <si>
    <t>50.30.11</t>
  </si>
  <si>
    <t>Inland passenger water transport services by ferries</t>
  </si>
  <si>
    <t>50.30.12</t>
  </si>
  <si>
    <t>Inland passenger water transport services on cruises</t>
  </si>
  <si>
    <t>50.30.13</t>
  </si>
  <si>
    <t>Sightseeing and excursion boat services</t>
  </si>
  <si>
    <t>50.30.19</t>
  </si>
  <si>
    <t>Other inland passenger water transport services</t>
  </si>
  <si>
    <t>07.3.5</t>
  </si>
  <si>
    <t>Combined passenger transport</t>
  </si>
  <si>
    <t>49.31.22</t>
  </si>
  <si>
    <t>Mixed mode urban and suburban scheduled transport services of passengers</t>
  </si>
  <si>
    <t>07.3.6</t>
  </si>
  <si>
    <t>Other purchased transport services</t>
  </si>
  <si>
    <t>49.39.20</t>
  </si>
  <si>
    <t>Passenger transport services by funiculars, teleferics and ski-lifts</t>
  </si>
  <si>
    <t>49.42.11</t>
  </si>
  <si>
    <t>Removal services for households</t>
  </si>
  <si>
    <t>52.10.19</t>
  </si>
  <si>
    <t>Other warehousing and storage services</t>
  </si>
  <si>
    <t>52.21.19</t>
  </si>
  <si>
    <t>Other services incidental to railway transportation</t>
  </si>
  <si>
    <t>52.21.21</t>
  </si>
  <si>
    <t>Bus station services</t>
  </si>
  <si>
    <t>79.11.11</t>
  </si>
  <si>
    <t>Reservation services for airlines</t>
  </si>
  <si>
    <t>79.11.12</t>
  </si>
  <si>
    <t>Reservation services for railways</t>
  </si>
  <si>
    <t>79.11.13</t>
  </si>
  <si>
    <t>Reservation services for buses</t>
  </si>
  <si>
    <t>79.11.14</t>
  </si>
  <si>
    <t>Reservation services for vehicle rental</t>
  </si>
  <si>
    <t>79.11.19</t>
  </si>
  <si>
    <t>Other travel agency services for transport reservations</t>
  </si>
  <si>
    <t>08.1.0</t>
  </si>
  <si>
    <t>53.10.11</t>
  </si>
  <si>
    <t>Postal services under universal service obligation related to newspapers and periodicals</t>
  </si>
  <si>
    <t>53.10.12</t>
  </si>
  <si>
    <t>Postal services under universal service obligation related to letters</t>
  </si>
  <si>
    <t>53.10.13</t>
  </si>
  <si>
    <t>Postal services under universal service obligation related to parcels</t>
  </si>
  <si>
    <t>53.10.14</t>
  </si>
  <si>
    <t>Post office counter services</t>
  </si>
  <si>
    <t>53.10.19</t>
  </si>
  <si>
    <t>Other postal services under universal service obligation</t>
  </si>
  <si>
    <t>53.20.11</t>
  </si>
  <si>
    <t>Multi-modal courier services</t>
  </si>
  <si>
    <t>53.20.19</t>
  </si>
  <si>
    <t>Other postal and courier services n.e.c.</t>
  </si>
  <si>
    <t>58.19.14</t>
  </si>
  <si>
    <t>Printed unused postage, revenue or similar stamps; stamp-impressed paper; cheque forms; banknotes, stock, share or bond certificates and similar documents of title</t>
  </si>
  <si>
    <t>08.2.0</t>
  </si>
  <si>
    <t>Telephone and telefax equipment</t>
  </si>
  <si>
    <t>26.30.21</t>
  </si>
  <si>
    <t>Line telephone sets with cordless handsets</t>
  </si>
  <si>
    <t>26.30.22</t>
  </si>
  <si>
    <t>Telephones for cellular networks or for other wireless networks</t>
  </si>
  <si>
    <t>26.30.23</t>
  </si>
  <si>
    <t>Other telephone sets and apparatus for transmission or reception of voice, images or other data, including apparatus for communication in a wired or wireless network (such as a local or wide area network)</t>
  </si>
  <si>
    <t>26.40.32</t>
  </si>
  <si>
    <t>Magnetic tape recorders and other sound recording apparatus</t>
  </si>
  <si>
    <t>26.40.42</t>
  </si>
  <si>
    <t>Loudspeakers; headphones, earphones and combined microphone/speaker sets</t>
  </si>
  <si>
    <t>26.40.44</t>
  </si>
  <si>
    <t>Reception apparatus for radio-telephony or radio-telegraphy n.e.c.</t>
  </si>
  <si>
    <t>33.13.19</t>
  </si>
  <si>
    <t>Repair and maintenance services of other professional electronic equipment</t>
  </si>
  <si>
    <t>08.3.0</t>
  </si>
  <si>
    <t>Telephone and telefax services</t>
  </si>
  <si>
    <t>61.10.11</t>
  </si>
  <si>
    <t>Fixed telephony services - access and use</t>
  </si>
  <si>
    <t>61.10.12</t>
  </si>
  <si>
    <t>Fixed telephony services - calling features</t>
  </si>
  <si>
    <t>61.10.13</t>
  </si>
  <si>
    <t>Private network services for wired telecommunications systems</t>
  </si>
  <si>
    <t>61.10.20</t>
  </si>
  <si>
    <t>Carrier services for wired telecommunications</t>
  </si>
  <si>
    <t>61.10.30</t>
  </si>
  <si>
    <t>Data transmission services over wired telecommunications networks</t>
  </si>
  <si>
    <t>61.10.41</t>
  </si>
  <si>
    <t>Internet backbone services</t>
  </si>
  <si>
    <t>61.10.42</t>
  </si>
  <si>
    <t>Narrow-band Internet access services over wired networks</t>
  </si>
  <si>
    <t>61.10.43</t>
  </si>
  <si>
    <t>Broad-band Internet access services over wired networks</t>
  </si>
  <si>
    <t>61.10.49</t>
  </si>
  <si>
    <t>Other wired Internet telecommunications services</t>
  </si>
  <si>
    <t>61.10.51</t>
  </si>
  <si>
    <t>Home programme distribution services over wired infrastructure, basic programming package</t>
  </si>
  <si>
    <t>61.10.52</t>
  </si>
  <si>
    <t>Home programme distribution services over wired infrastructure, discretionary programming package</t>
  </si>
  <si>
    <t>61.10.53</t>
  </si>
  <si>
    <t>Home programme distribution services over wired infrastructure, pay-per-view</t>
  </si>
  <si>
    <t>61.20.11</t>
  </si>
  <si>
    <t>Mobile telecommunications services - access and use</t>
  </si>
  <si>
    <t>61.20.12</t>
  </si>
  <si>
    <t>Mobile telecommunications services - calling features</t>
  </si>
  <si>
    <t>61.20.13</t>
  </si>
  <si>
    <t>Private network services for wireless telecommunications systems</t>
  </si>
  <si>
    <t>61.20.20</t>
  </si>
  <si>
    <t>Carrier services for wireless telecommunications</t>
  </si>
  <si>
    <t>61.20.30</t>
  </si>
  <si>
    <t>Data transmission services over wireless telecommunications networks</t>
  </si>
  <si>
    <t>61.20.41</t>
  </si>
  <si>
    <t>Narrow-band Internet access services over wireless networks</t>
  </si>
  <si>
    <t>61.20.42</t>
  </si>
  <si>
    <t>Broad-band Internet access services over wireless networks</t>
  </si>
  <si>
    <t>61.20.49</t>
  </si>
  <si>
    <t>Other wireless Internet telecommunications services</t>
  </si>
  <si>
    <t>61.20.50</t>
  </si>
  <si>
    <t>Home programme distribution services over wireless networks</t>
  </si>
  <si>
    <t>61.30.10</t>
  </si>
  <si>
    <t>Satellite telecommunications services, except home programme distribution services via satellite</t>
  </si>
  <si>
    <t>61.30.20</t>
  </si>
  <si>
    <t>Home programme distribution services via satellite</t>
  </si>
  <si>
    <t>61.90.10</t>
  </si>
  <si>
    <t>Other telecommunications services</t>
  </si>
  <si>
    <t>77.39.14</t>
  </si>
  <si>
    <t>Rental and leasing services of telecommunications equipment</t>
  </si>
  <si>
    <t>09.1.1</t>
  </si>
  <si>
    <t>Equipment for the reception, recording and reproduction of sound and pictures</t>
  </si>
  <si>
    <t>26.30.40</t>
  </si>
  <si>
    <t>Aerials and aerial reflectors of all kind and parts thereof; parts of radio and television transmission apparatus and television cameras</t>
  </si>
  <si>
    <t>26.40.11</t>
  </si>
  <si>
    <t>Radio broadcast receivers (except for cars), capable of operating without an external source of power</t>
  </si>
  <si>
    <t>26.40.12</t>
  </si>
  <si>
    <t>Radio broadcast receivers not capable of operating without an external source of power</t>
  </si>
  <si>
    <t>26.40.20</t>
  </si>
  <si>
    <t>Television receivers, whether or not combined with radio-broadcast receivers or sound or video recording or reproduction apparatus</t>
  </si>
  <si>
    <t>26.40.31</t>
  </si>
  <si>
    <t>Turntables, record-players, cassette-players and other sound reproducing apparatus</t>
  </si>
  <si>
    <t>26.40.33</t>
  </si>
  <si>
    <t>Video camera recorders and other video recording or reproducing apparatus</t>
  </si>
  <si>
    <t>26.40.34</t>
  </si>
  <si>
    <t>Monitors and projectors, not incorporating television reception apparatus and not principally used in an automatic data processing system</t>
  </si>
  <si>
    <t>26.40.41</t>
  </si>
  <si>
    <t>Microphones and stands thereof</t>
  </si>
  <si>
    <t>26.40.43</t>
  </si>
  <si>
    <t>Audio-frequency electric amplifiers; electric sound amplifier sets</t>
  </si>
  <si>
    <t>26.40.51</t>
  </si>
  <si>
    <t>Parts and accessories of sound and video equipment</t>
  </si>
  <si>
    <t>27.90.11</t>
  </si>
  <si>
    <t>Electrical machines and apparatus having individual functions</t>
  </si>
  <si>
    <t>09.1.2</t>
  </si>
  <si>
    <t>Photographic and cinematographic equipment and optical instruments</t>
  </si>
  <si>
    <t>26.51.11</t>
  </si>
  <si>
    <t>Direction-finding compasses; other navigational instruments and appliances</t>
  </si>
  <si>
    <t>26.51.53</t>
  </si>
  <si>
    <t>Instruments and apparatus for physical or chemical analysis n.e.c.</t>
  </si>
  <si>
    <t>26.70.11</t>
  </si>
  <si>
    <t>Objective lenses for cameras, projectors or photographic enlargers or reducers</t>
  </si>
  <si>
    <t>26.70.13</t>
  </si>
  <si>
    <t>Digital cameras</t>
  </si>
  <si>
    <t>26.70.14</t>
  </si>
  <si>
    <t>Instant print cameras and other cameras</t>
  </si>
  <si>
    <t>26.70.16</t>
  </si>
  <si>
    <t>Cinematographic projectors; slide projectors; other image projectors</t>
  </si>
  <si>
    <t>26.70.17</t>
  </si>
  <si>
    <t>Flashlights; photographic enlargers; apparatus for photographic laboratories; negatoscopes, projection screens</t>
  </si>
  <si>
    <t>26.70.19</t>
  </si>
  <si>
    <t>Parts and accessories of photographic equipment</t>
  </si>
  <si>
    <t>26.70.22</t>
  </si>
  <si>
    <t>Binoculars, monoculars and other optical telescopes; other astronomical instruments; optical microscopes</t>
  </si>
  <si>
    <t>26.70.23</t>
  </si>
  <si>
    <t>Liquid crystal devices; lasers, except laser diodes; other optical appliances and instruments n.e.c.</t>
  </si>
  <si>
    <t>26.70.24</t>
  </si>
  <si>
    <t>Parts and accessories of binoculars, monoculars and other optical telescopes, of other astronomical instruments, and of optical microscopes</t>
  </si>
  <si>
    <t>09.1.3</t>
  </si>
  <si>
    <t>Information processing equipment</t>
  </si>
  <si>
    <t>26.11.30</t>
  </si>
  <si>
    <t>Electronic integrated circuits</t>
  </si>
  <si>
    <t>26.12.20</t>
  </si>
  <si>
    <t>Sound, video, network and similar cards for automatic data processing machines</t>
  </si>
  <si>
    <t>26.20.11</t>
  </si>
  <si>
    <t>Portable automatic data processing machines weighing ≤ 10 kg, such as laptop and notebook computers; personal digital assistants and similar computers</t>
  </si>
  <si>
    <t>26.20.13</t>
  </si>
  <si>
    <t>Digital automatic data processing machines, comprising in the same housing at least a central processing unit and an input and an output unit, whether or not combined</t>
  </si>
  <si>
    <t>26.20.16</t>
  </si>
  <si>
    <t>Input or output units, whether or not containing storage units in the same housing</t>
  </si>
  <si>
    <t>26.20.17</t>
  </si>
  <si>
    <t>Monitors and projectors, principally used in an automatic data processing system</t>
  </si>
  <si>
    <t>26.20.18</t>
  </si>
  <si>
    <t>Units performing two or more of the following functions: printing, scanning, copying, faxing</t>
  </si>
  <si>
    <t>26.20.21</t>
  </si>
  <si>
    <t>Storage units</t>
  </si>
  <si>
    <t>26.20.22</t>
  </si>
  <si>
    <t>Solid-state non-volatile storage devices</t>
  </si>
  <si>
    <t>26.20.40</t>
  </si>
  <si>
    <t>Parts and accessories of computing machines</t>
  </si>
  <si>
    <t>28.23.11</t>
  </si>
  <si>
    <t>Typewriters and word-processing machines</t>
  </si>
  <si>
    <t>28.23.12</t>
  </si>
  <si>
    <t>Electronic calculators and pocket-size data recording, reproducing and displaying machines with calculating functions</t>
  </si>
  <si>
    <t>28.23.21</t>
  </si>
  <si>
    <t>Photo-copying apparatus incorporating an optical system or of the contact type and thermo-copying apparatus</t>
  </si>
  <si>
    <t>28.23.22</t>
  </si>
  <si>
    <t>Offset printing machinery, sheet fed, office type</t>
  </si>
  <si>
    <t>28.23.24</t>
  </si>
  <si>
    <t>Parts and accessories of typewriters and calculating machines</t>
  </si>
  <si>
    <t>58.29.11</t>
  </si>
  <si>
    <t>Operating systems, packaged</t>
  </si>
  <si>
    <t>58.29.12</t>
  </si>
  <si>
    <t>Network software, packaged</t>
  </si>
  <si>
    <t>58.29.13</t>
  </si>
  <si>
    <t>Database management software, packaged</t>
  </si>
  <si>
    <t>58.29.14</t>
  </si>
  <si>
    <t>Development tools and programming languages software, packaged</t>
  </si>
  <si>
    <t>58.29.21</t>
  </si>
  <si>
    <t>General business productivity and home use applications, packaged</t>
  </si>
  <si>
    <t>58.29.29</t>
  </si>
  <si>
    <t>Other application software, packaged</t>
  </si>
  <si>
    <t>58.29.31</t>
  </si>
  <si>
    <t>System software downloads</t>
  </si>
  <si>
    <t>58.29.32</t>
  </si>
  <si>
    <t>Application software downloads</t>
  </si>
  <si>
    <t>58.29.40</t>
  </si>
  <si>
    <t>On-line software</t>
  </si>
  <si>
    <t>77.33.11</t>
  </si>
  <si>
    <t>Rental and leasing services of office machinery and equipment (excluding computers)</t>
  </si>
  <si>
    <t>09.1.4</t>
  </si>
  <si>
    <t>Recording media</t>
  </si>
  <si>
    <t>20.59.11</t>
  </si>
  <si>
    <t>Photographic plates and film and instant print film, sensitised, unexposed; photographic paper</t>
  </si>
  <si>
    <t>20.59.12</t>
  </si>
  <si>
    <t>Sensitising emulsions for photographic uses; chemical preparations for photographic uses n.e.c.</t>
  </si>
  <si>
    <t>26.80.11</t>
  </si>
  <si>
    <t>Magnetic media, not recorded, except cards with a magnetic stripe</t>
  </si>
  <si>
    <t>26.80.12</t>
  </si>
  <si>
    <t>Optical media, not recorded</t>
  </si>
  <si>
    <t>27.40.31</t>
  </si>
  <si>
    <t>Photographic flashbulbs, flashcubes and the like</t>
  </si>
  <si>
    <t>58.11.20</t>
  </si>
  <si>
    <t>Books on disk, tape or other physical media</t>
  </si>
  <si>
    <t>59.11.23</t>
  </si>
  <si>
    <t>Films and other video content on disk, tape or other physical media</t>
  </si>
  <si>
    <t>59.20.33</t>
  </si>
  <si>
    <t>Musical audio disks, tapes or other physical media</t>
  </si>
  <si>
    <t>59.20.34</t>
  </si>
  <si>
    <t>Other audio disks and tapes</t>
  </si>
  <si>
    <t>09.1.5</t>
  </si>
  <si>
    <t>Repair of audio-visual, photographic and information processing equipment</t>
  </si>
  <si>
    <t>33.12.16</t>
  </si>
  <si>
    <t>Repair and maintenance services of office machinery and equipment (except computers and peripherical equipment)</t>
  </si>
  <si>
    <t>95.11.10</t>
  </si>
  <si>
    <t>Repair services of computers and peripheral equipment</t>
  </si>
  <si>
    <t>95.21.10</t>
  </si>
  <si>
    <t>Repair services of consumer electronics</t>
  </si>
  <si>
    <t>09.2.1</t>
  </si>
  <si>
    <t>Major durables for outdoor recreation</t>
  </si>
  <si>
    <t>20.51.14</t>
  </si>
  <si>
    <t>Signalling flares, rain rockets, fog signals and other pyrotechnic articles, excluding fireworks</t>
  </si>
  <si>
    <t>28.11.11</t>
  </si>
  <si>
    <t>Outboard motors for marine propulsion</t>
  </si>
  <si>
    <t>28.11.12</t>
  </si>
  <si>
    <t>Marine propulsion spark-ignition engines; other engines</t>
  </si>
  <si>
    <t>29.20.22</t>
  </si>
  <si>
    <t>Trailers and semi-trailers of the caravan type, for housing or camping</t>
  </si>
  <si>
    <t>30.12.11</t>
  </si>
  <si>
    <t>Sailboats (except inflatable) for pleasure or sports, with or without auxiliary motor</t>
  </si>
  <si>
    <t>30.12.19</t>
  </si>
  <si>
    <t>Other vessels for pleasure or sports; rowing boats and canoes</t>
  </si>
  <si>
    <t>30.30.20</t>
  </si>
  <si>
    <t>Balloons and dirigibles; gliders, hang gliders and other non-powered aircraft</t>
  </si>
  <si>
    <t>30.30.31</t>
  </si>
  <si>
    <t>Helicopters</t>
  </si>
  <si>
    <t>30.30.32</t>
  </si>
  <si>
    <t>Aeroplanes and other aircraft, of an unladen weight ≤ 2 000 kg</t>
  </si>
  <si>
    <t>32.30.13</t>
  </si>
  <si>
    <t>Water-skis, surfboards, sailboards and other water-sport equipment</t>
  </si>
  <si>
    <t>33.17.19</t>
  </si>
  <si>
    <t>Repair and maintenance services of other transport equipment n.e.c.</t>
  </si>
  <si>
    <t>95.29.14</t>
  </si>
  <si>
    <t>Repair and maintenance services of sports equipment</t>
  </si>
  <si>
    <t>09.2.2</t>
  </si>
  <si>
    <t>Musical instruments and major durables for indoor recreation</t>
  </si>
  <si>
    <t>32.20.11</t>
  </si>
  <si>
    <t>Pianos and other keyboard stringed musical instruments</t>
  </si>
  <si>
    <t>32.20.12</t>
  </si>
  <si>
    <t>Other string musical instruments</t>
  </si>
  <si>
    <t>32.20.13</t>
  </si>
  <si>
    <t>Keyboard pipe organs, harmoniums and similar instruments; accordions and similar instruments; mouth organs; wind instruments</t>
  </si>
  <si>
    <t>32.20.14</t>
  </si>
  <si>
    <t>Musical or keyboard instruments, the sound of which is produced, or must be amplified, electrically</t>
  </si>
  <si>
    <t>32.20.15</t>
  </si>
  <si>
    <t>Other musical instruments</t>
  </si>
  <si>
    <t>32.20.16</t>
  </si>
  <si>
    <t>Metronomes, tuning forks and pitch pipes; mechanisms for musical boxes; musical instrument strings</t>
  </si>
  <si>
    <t>32.20.20</t>
  </si>
  <si>
    <t>Parts and accessories of musical instruments</t>
  </si>
  <si>
    <t>32.40.42</t>
  </si>
  <si>
    <t>Articles for billiards, articles for funfair, table or parlour games; other games, coin- or disc-operated</t>
  </si>
  <si>
    <t>09.2.3</t>
  </si>
  <si>
    <t>Maintenance and repair of other major durables for recreation and culture</t>
  </si>
  <si>
    <t>33.15.10</t>
  </si>
  <si>
    <t>Repair and maintenance services of ships and boats</t>
  </si>
  <si>
    <t>45.20.21</t>
  </si>
  <si>
    <t>Ordinary maintenance and repair services (except electrical system and body repair services) of other motor vehicles</t>
  </si>
  <si>
    <t>45.20.22</t>
  </si>
  <si>
    <t>Electrical system repair services of other motor vehicles</t>
  </si>
  <si>
    <t>45.20.23</t>
  </si>
  <si>
    <t>Body repair and similar services (door, lock, window, repainting, collision repair) of other motor vehicles</t>
  </si>
  <si>
    <t>52.22.19</t>
  </si>
  <si>
    <t>Other services incidental to water transportation</t>
  </si>
  <si>
    <t>52.23.19</t>
  </si>
  <si>
    <t>Other service activities incidental to air transportation</t>
  </si>
  <si>
    <t>68.20.12</t>
  </si>
  <si>
    <t>Rental and operating services of own or leased non-residential real estate</t>
  </si>
  <si>
    <t>75.00.19</t>
  </si>
  <si>
    <t>Other veterinary services</t>
  </si>
  <si>
    <t>93.19.13</t>
  </si>
  <si>
    <t>Support services related to sports and recreation</t>
  </si>
  <si>
    <t>95.29.13</t>
  </si>
  <si>
    <t>Repair and maintenance services of musical instruments</t>
  </si>
  <si>
    <t>09.3.1</t>
  </si>
  <si>
    <t>Games, toys and hobbies</t>
  </si>
  <si>
    <t>17.23.13</t>
  </si>
  <si>
    <t>Registers, account books, binders, forms and other articles of stationery, of paper or paperboard</t>
  </si>
  <si>
    <t>20.51.13</t>
  </si>
  <si>
    <t>Fireworks</t>
  </si>
  <si>
    <t>25.40.11</t>
  </si>
  <si>
    <t>Military weapons, other than revolvers, pistols and the like</t>
  </si>
  <si>
    <t>26.40.60</t>
  </si>
  <si>
    <t>Video game consoles (used with a television receiver or having a self-contained screen) and other games of skill or chance with an electronic display</t>
  </si>
  <si>
    <t>27.40.32</t>
  </si>
  <si>
    <t>Lighting sets of a kind used for Christmas trees</t>
  </si>
  <si>
    <t>32.11.10</t>
  </si>
  <si>
    <t>Coins</t>
  </si>
  <si>
    <t>32.40.11</t>
  </si>
  <si>
    <t>Dolls representing only human beings</t>
  </si>
  <si>
    <t>32.40.12</t>
  </si>
  <si>
    <t>Toys representing animals or non-human creatures</t>
  </si>
  <si>
    <t>32.40.13</t>
  </si>
  <si>
    <t>Parts and accessories of dolls representing human beings</t>
  </si>
  <si>
    <t>32.40.20</t>
  </si>
  <si>
    <t>Toy trains and their accessories; other reduced-size models or construction sets and constructional toys</t>
  </si>
  <si>
    <t>32.40.31</t>
  </si>
  <si>
    <t>Wheeled toys designed to be ridden by children; dolls' carriages</t>
  </si>
  <si>
    <t>32.40.32</t>
  </si>
  <si>
    <t>Puzzles</t>
  </si>
  <si>
    <t>32.40.39</t>
  </si>
  <si>
    <t>Games and toys n.e.c.</t>
  </si>
  <si>
    <t>32.40.41</t>
  </si>
  <si>
    <t>Playing cards</t>
  </si>
  <si>
    <t>32.99.51</t>
  </si>
  <si>
    <t>Festive, carnival or other entertainment articles, including conjuring tricks and novelty jokes</t>
  </si>
  <si>
    <t>58.21.10</t>
  </si>
  <si>
    <t>Computer games, packaged</t>
  </si>
  <si>
    <t>58.21.20</t>
  </si>
  <si>
    <t>Computer games downloads</t>
  </si>
  <si>
    <t>58.21.30</t>
  </si>
  <si>
    <t>On-line games</t>
  </si>
  <si>
    <t>09.3.2</t>
  </si>
  <si>
    <t>Equipment for sport, camping and open-air recreation</t>
  </si>
  <si>
    <t>13.92.23</t>
  </si>
  <si>
    <t>Parachutes (including dirigible parachutes) and rotochutes; parts thereof</t>
  </si>
  <si>
    <t>15.20.29</t>
  </si>
  <si>
    <t>Other sports footwear, except snow-ski footwear and skating boots</t>
  </si>
  <si>
    <t>25.40.12</t>
  </si>
  <si>
    <t>Revolvers, pistols, non-military firearms and similar devices</t>
  </si>
  <si>
    <t>25.40.13</t>
  </si>
  <si>
    <t>Bombs, missiles and similar munitions of war; cartridges, other ammunition and projectiles and parts thereof</t>
  </si>
  <si>
    <t>30.12.12</t>
  </si>
  <si>
    <t>Inflatable vessels for pleasure or sports</t>
  </si>
  <si>
    <t>32.30.11</t>
  </si>
  <si>
    <t>Snow-skis and other snow-ski equipment, except footwear; ice skates and roller skates; parts thereof</t>
  </si>
  <si>
    <t>32.30.12</t>
  </si>
  <si>
    <t>Snow-ski footwear</t>
  </si>
  <si>
    <t>32.30.14</t>
  </si>
  <si>
    <t>Gymnasium, fitness centre or athletics articles and equipment</t>
  </si>
  <si>
    <t>32.30.15</t>
  </si>
  <si>
    <t>Other articles and equipment for sports or outdoor games; swimming pools and paddling pools</t>
  </si>
  <si>
    <t>32.30.16</t>
  </si>
  <si>
    <t>Fishing rods, other line fishing tackle; articles for hunting or fishing n.e.c.</t>
  </si>
  <si>
    <t>33.19.10</t>
  </si>
  <si>
    <t>Repair services of other equipment</t>
  </si>
  <si>
    <t>09.3.3</t>
  </si>
  <si>
    <t>Gardens, plants and flowers</t>
  </si>
  <si>
    <t>01.13.60</t>
  </si>
  <si>
    <t>Vegetable seeds, except beet seeds</t>
  </si>
  <si>
    <t>01.19.21</t>
  </si>
  <si>
    <t>Cut flowers and flower buds</t>
  </si>
  <si>
    <t>01.19.22</t>
  </si>
  <si>
    <t>Flower seeds</t>
  </si>
  <si>
    <t>01.19.31</t>
  </si>
  <si>
    <t>Beet seeds (excluding sugar beet seeds) and seeds for forage plants</t>
  </si>
  <si>
    <t>01.25.20</t>
  </si>
  <si>
    <t>Fruit seeds</t>
  </si>
  <si>
    <t>01.29.20</t>
  </si>
  <si>
    <t>Christmas trees, cut</t>
  </si>
  <si>
    <t>01.30.10</t>
  </si>
  <si>
    <t>Planting material: live plants, bulbs, tubers and roots, cuttings and slips; mushroom spawn</t>
  </si>
  <si>
    <t>02.10.11</t>
  </si>
  <si>
    <t>Live forest tree plants</t>
  </si>
  <si>
    <t>02.10.12</t>
  </si>
  <si>
    <t>Forest tree seeds</t>
  </si>
  <si>
    <t>20.15.71</t>
  </si>
  <si>
    <t>Fertilisers containing three nutrients: nitrogen, phosphorus and potassium</t>
  </si>
  <si>
    <t>20.15.74</t>
  </si>
  <si>
    <t>Fertilisers containing two nutrients: nitrogen and phosphorus</t>
  </si>
  <si>
    <t>20.15.75</t>
  </si>
  <si>
    <t>Fertilisers containing two nutrients: phosphorus and potassium</t>
  </si>
  <si>
    <t>20.15.79</t>
  </si>
  <si>
    <t>Mineral or chemical fertilisers containing at least two nutrients (nitrogen, phosphate, potash) n.e.c.</t>
  </si>
  <si>
    <t>20.15.80</t>
  </si>
  <si>
    <t>Animal or vegetable fertilisers n.e.c.</t>
  </si>
  <si>
    <t>20.20.12</t>
  </si>
  <si>
    <t>Herbicides</t>
  </si>
  <si>
    <t>20.20.13</t>
  </si>
  <si>
    <t>Anti-sprouting products and plant growth regulators</t>
  </si>
  <si>
    <t>23.49.11</t>
  </si>
  <si>
    <t>Ceramic articles for use in agriculture and for the conveyance or packing of goods</t>
  </si>
  <si>
    <t>32.99.55</t>
  </si>
  <si>
    <t>Artificial flowers, foliage and fruit and parts thereof</t>
  </si>
  <si>
    <t>09.3.4</t>
  </si>
  <si>
    <t>Pets and related products</t>
  </si>
  <si>
    <t>01.49.13</t>
  </si>
  <si>
    <t>Farmed reptiles (including snakes and turtles), live</t>
  </si>
  <si>
    <t>03.00.11</t>
  </si>
  <si>
    <t>Live ornamental fish</t>
  </si>
  <si>
    <t>10.92.10</t>
  </si>
  <si>
    <t>Prepared pet foods</t>
  </si>
  <si>
    <t>09.3.5</t>
  </si>
  <si>
    <t>Veterinary and other services for pets</t>
  </si>
  <si>
    <t>75.00.11</t>
  </si>
  <si>
    <t>Veterinary services for pet animals</t>
  </si>
  <si>
    <t>96.09.11</t>
  </si>
  <si>
    <t>Pet care services</t>
  </si>
  <si>
    <t>09.4.1</t>
  </si>
  <si>
    <t>Recreational and sporting services</t>
  </si>
  <si>
    <t>52.23.12</t>
  </si>
  <si>
    <t>Air traffic control services</t>
  </si>
  <si>
    <t>77.21.10</t>
  </si>
  <si>
    <t>Rental and leasing services of recreational and sports goods</t>
  </si>
  <si>
    <t>77.33.12</t>
  </si>
  <si>
    <t>Rental and leasing services of computers</t>
  </si>
  <si>
    <t>77.34.10</t>
  </si>
  <si>
    <t>Rental and leasing services of water transport equipment</t>
  </si>
  <si>
    <t>77.35.10</t>
  </si>
  <si>
    <t>Rental and leasing services of air transport equipment</t>
  </si>
  <si>
    <t>79.90.20</t>
  </si>
  <si>
    <t>Tourist guide services</t>
  </si>
  <si>
    <t>79.90.32</t>
  </si>
  <si>
    <t>Reservation services for convention centres, congress centres and exhibit halls</t>
  </si>
  <si>
    <t>79.90.39</t>
  </si>
  <si>
    <t>Reservation services for event tickets, entertainment and recreational services and other reservation services n.e.c.</t>
  </si>
  <si>
    <t>85.51.10</t>
  </si>
  <si>
    <t>Sports and recreation education services</t>
  </si>
  <si>
    <t>85.52.11</t>
  </si>
  <si>
    <t>Dancing schools and dance instructors services</t>
  </si>
  <si>
    <t>85.53.12</t>
  </si>
  <si>
    <t>Flying and sailing school services</t>
  </si>
  <si>
    <t>93.12.10</t>
  </si>
  <si>
    <t>Services of sport clubs</t>
  </si>
  <si>
    <t>93.13.10</t>
  </si>
  <si>
    <t>Services of fitness facilities</t>
  </si>
  <si>
    <t>93.19.12</t>
  </si>
  <si>
    <t>Services of athletes</t>
  </si>
  <si>
    <t>93.19.19</t>
  </si>
  <si>
    <t>Other sports and recreational sports services</t>
  </si>
  <si>
    <t>93.21.10</t>
  </si>
  <si>
    <t>Amusement park and theme park services</t>
  </si>
  <si>
    <t>93.29.11</t>
  </si>
  <si>
    <t>Recreation parks and beach services</t>
  </si>
  <si>
    <t>93.29.19</t>
  </si>
  <si>
    <t>Miscellaneous recreational services n.e.c.</t>
  </si>
  <si>
    <t>93.29.22</t>
  </si>
  <si>
    <t>Coin-operated games machine services</t>
  </si>
  <si>
    <t>93.29.29</t>
  </si>
  <si>
    <t>Entertainment services n.e.c.</t>
  </si>
  <si>
    <t>09.4.2</t>
  </si>
  <si>
    <t>Cultural services</t>
  </si>
  <si>
    <t>59.11.24</t>
  </si>
  <si>
    <t>Films and other video downloads</t>
  </si>
  <si>
    <t>59.14.10</t>
  </si>
  <si>
    <t>Motion picture projection services</t>
  </si>
  <si>
    <t>59.20.35</t>
  </si>
  <si>
    <t>Music downloads</t>
  </si>
  <si>
    <t>60.10.20</t>
  </si>
  <si>
    <t>Radio channel programmes</t>
  </si>
  <si>
    <t>60.20.11</t>
  </si>
  <si>
    <t>On-line television programming and broadcasting services, except by subscription</t>
  </si>
  <si>
    <t>60.20.12</t>
  </si>
  <si>
    <t>Other television programming and broadcasting services, except by subscription</t>
  </si>
  <si>
    <t>60.20.13</t>
  </si>
  <si>
    <t>On-line television subscription programming and broadcasting services</t>
  </si>
  <si>
    <t>60.20.14</t>
  </si>
  <si>
    <t>Other television subscription programming and broadcasting services</t>
  </si>
  <si>
    <t>60.20.31</t>
  </si>
  <si>
    <t>Television channel programmes, except for subscription television</t>
  </si>
  <si>
    <t>60.20.32</t>
  </si>
  <si>
    <t>Subscription television channel programmes</t>
  </si>
  <si>
    <t>63.11.21</t>
  </si>
  <si>
    <t>Streamed video content</t>
  </si>
  <si>
    <t>63.11.22</t>
  </si>
  <si>
    <t>Streamed audio content</t>
  </si>
  <si>
    <t>74.20.21</t>
  </si>
  <si>
    <t>Portrait photography services</t>
  </si>
  <si>
    <t>74.20.23</t>
  </si>
  <si>
    <t>Event photography and event videography services</t>
  </si>
  <si>
    <t>74.20.31</t>
  </si>
  <si>
    <t>Photography processing services</t>
  </si>
  <si>
    <t>74.20.32</t>
  </si>
  <si>
    <t>Restoration and retouching services of photography</t>
  </si>
  <si>
    <t>77.22.10</t>
  </si>
  <si>
    <t>Rental services of video tapes and disks</t>
  </si>
  <si>
    <t>77.29.11</t>
  </si>
  <si>
    <t>Rental and leasing services of televisions, radios, video cassette recorders and related equipment and accessories</t>
  </si>
  <si>
    <t>77.29.13</t>
  </si>
  <si>
    <t>Rental and leasing services of musical instruments</t>
  </si>
  <si>
    <t>90.01.10</t>
  </si>
  <si>
    <t>Services of performing artists</t>
  </si>
  <si>
    <t>90.02.11</t>
  </si>
  <si>
    <t>Performing arts event production and presentation services</t>
  </si>
  <si>
    <t>90.02.12</t>
  </si>
  <si>
    <t>Performing arts event promotion and organisation services</t>
  </si>
  <si>
    <t>90.02.19</t>
  </si>
  <si>
    <t>Other performing arts support services</t>
  </si>
  <si>
    <t>90.04.10</t>
  </si>
  <si>
    <t>Arts facility operation services</t>
  </si>
  <si>
    <t>91.01.11</t>
  </si>
  <si>
    <t>Library services</t>
  </si>
  <si>
    <t>91.01.12</t>
  </si>
  <si>
    <t>Archive services</t>
  </si>
  <si>
    <t>91.02.10</t>
  </si>
  <si>
    <t>Museum operation services</t>
  </si>
  <si>
    <t>91.03.10</t>
  </si>
  <si>
    <t>Operation services of historical sites and buildings and similar visitor attractions</t>
  </si>
  <si>
    <t>91.04.11</t>
  </si>
  <si>
    <t>Botanical and zoological garden services</t>
  </si>
  <si>
    <t>91.04.12</t>
  </si>
  <si>
    <t>Nature reserves services, including wildlife preservation services</t>
  </si>
  <si>
    <t>93.29.21</t>
  </si>
  <si>
    <t>Firework and "light and sound" shows services</t>
  </si>
  <si>
    <t>09.4.3</t>
  </si>
  <si>
    <t>Games of chance</t>
  </si>
  <si>
    <t>92.00.11</t>
  </si>
  <si>
    <t>Gambling table services</t>
  </si>
  <si>
    <t>92.00.12</t>
  </si>
  <si>
    <t>Gambling machine services</t>
  </si>
  <si>
    <t>92.00.13</t>
  </si>
  <si>
    <t>Lotteries, numerical games and bingo services</t>
  </si>
  <si>
    <t>92.00.14</t>
  </si>
  <si>
    <t>On-line gambling services</t>
  </si>
  <si>
    <t>92.00.19</t>
  </si>
  <si>
    <t>Other gambling services</t>
  </si>
  <si>
    <t>92.00.21</t>
  </si>
  <si>
    <t>On-line betting services</t>
  </si>
  <si>
    <t>92.00.29</t>
  </si>
  <si>
    <t>Other betting services</t>
  </si>
  <si>
    <t>09.5.1</t>
  </si>
  <si>
    <t>Books</t>
  </si>
  <si>
    <t>58.11.11</t>
  </si>
  <si>
    <t>Printed educational textbooks</t>
  </si>
  <si>
    <t>58.11.12</t>
  </si>
  <si>
    <t>Printed professional, technical and scholarly books</t>
  </si>
  <si>
    <t>58.11.13</t>
  </si>
  <si>
    <t>Printed children books</t>
  </si>
  <si>
    <t>58.11.14</t>
  </si>
  <si>
    <t>Printed dictionaries and encyclopaedias</t>
  </si>
  <si>
    <t>58.11.15</t>
  </si>
  <si>
    <t>Printed atlases and other books with maps</t>
  </si>
  <si>
    <t>58.11.19</t>
  </si>
  <si>
    <t>Other printed books, brochures, leaflets and the like</t>
  </si>
  <si>
    <t>58.11.30</t>
  </si>
  <si>
    <t>On-line books</t>
  </si>
  <si>
    <t>59.20.31</t>
  </si>
  <si>
    <t>Printed music</t>
  </si>
  <si>
    <t>59.20.32</t>
  </si>
  <si>
    <t>Electronic scores</t>
  </si>
  <si>
    <t>09.5.2</t>
  </si>
  <si>
    <t>Newspapers and periodicals</t>
  </si>
  <si>
    <t>58.13.10</t>
  </si>
  <si>
    <t>Printed newspapers</t>
  </si>
  <si>
    <t>58.13.20</t>
  </si>
  <si>
    <t>On-line newspapers</t>
  </si>
  <si>
    <t>58.14.11</t>
  </si>
  <si>
    <t>Printed general interest journals and periodicals</t>
  </si>
  <si>
    <t>58.14.12</t>
  </si>
  <si>
    <t>Printed business, professional and academic journals and periodicals</t>
  </si>
  <si>
    <t>58.14.19</t>
  </si>
  <si>
    <t>Other printed journals and periodicals</t>
  </si>
  <si>
    <t>58.14.20</t>
  </si>
  <si>
    <t>On-line journals and periodicals</t>
  </si>
  <si>
    <t>09.5.3</t>
  </si>
  <si>
    <t>Miscellaneous printed matter</t>
  </si>
  <si>
    <t>58.11.16</t>
  </si>
  <si>
    <t>Printed maps and hydrographic or similar charts, other than in book form</t>
  </si>
  <si>
    <t>58.19.11</t>
  </si>
  <si>
    <t>Printed postcards, cards bearing greetings and the like</t>
  </si>
  <si>
    <t>58.19.13</t>
  </si>
  <si>
    <t>Printed transfers (decalcomanias), calendars</t>
  </si>
  <si>
    <t>58.19.15</t>
  </si>
  <si>
    <t>Printed trade advertising material, commercial catalogues and the like</t>
  </si>
  <si>
    <t>58.19.19</t>
  </si>
  <si>
    <t>Other printed matter</t>
  </si>
  <si>
    <t>58.19.21</t>
  </si>
  <si>
    <t>On-line adult content</t>
  </si>
  <si>
    <t>58.19.29</t>
  </si>
  <si>
    <t>Other on-line content n.e.c.</t>
  </si>
  <si>
    <t>09.5.4</t>
  </si>
  <si>
    <t>Stationery and drawing materials</t>
  </si>
  <si>
    <t>17.12.60</t>
  </si>
  <si>
    <t>Vegetable parchment, greaseproof papers, tracing papers and glassine and other glazed transparent or translucent papers</t>
  </si>
  <si>
    <t>17.12.73</t>
  </si>
  <si>
    <t>Paper and paperboard of a kind used for writing, printing or other graphic purposes, coated with kaolin or with other inorganic substances</t>
  </si>
  <si>
    <t>17.12.74</t>
  </si>
  <si>
    <t>Kraft paper (other than that of a kind used for writing, printing or other graphic purposes), coated with kaolin or with other inorganic substances</t>
  </si>
  <si>
    <t>17.12.75</t>
  </si>
  <si>
    <t>Kraft paperboard (other than that of a kind used for writing, printing or other graphic purposes), coated with kaolin or with other inorganic substances</t>
  </si>
  <si>
    <t>17.12.78</t>
  </si>
  <si>
    <t>Inside grey paperboard (other than that of a kind used for writing, printing or other graphic purposes), coated with kaolin or with other inorganic substances</t>
  </si>
  <si>
    <t>17.12.79</t>
  </si>
  <si>
    <t>Other paperboard (other than that of a kind used for writing, printing or other graphic purposes), coated with kaolin or with other inorganic substances</t>
  </si>
  <si>
    <t>17.21.15</t>
  </si>
  <si>
    <t>Box files, letter trays, storage boxes and similar articles of a kind used in offices, shops or the like, of paper</t>
  </si>
  <si>
    <t>17.23.11</t>
  </si>
  <si>
    <t>Carbon paper, self-copy paper and other copying or transfer papers; duplicator stencil and offset plates of paper; gummed or adhesive paper</t>
  </si>
  <si>
    <t>17.23.12</t>
  </si>
  <si>
    <t>Envelopes, letter cards, plain postcards and correspondence cards of paper or paperboard; boxes, pouches, wallets and writing compendiums of paper or paperboard, containing paper stationery</t>
  </si>
  <si>
    <t>17.23.14</t>
  </si>
  <si>
    <t>Other paper and paperboard, of a kind used for writing or printing or other graphic purposes, printed, embossed or perforated</t>
  </si>
  <si>
    <t>17.29.11</t>
  </si>
  <si>
    <t>Labels of paper or paperboard</t>
  </si>
  <si>
    <t>20.30.23</t>
  </si>
  <si>
    <t>Artists', students' or signboard painters' colours, modifying tints, amusement colours and the like</t>
  </si>
  <si>
    <t>20.59.30</t>
  </si>
  <si>
    <t>Writing or drawing ink and other inks</t>
  </si>
  <si>
    <t>22.29.25</t>
  </si>
  <si>
    <t>Office or school supplies of plastics</t>
  </si>
  <si>
    <t>25.99.22</t>
  </si>
  <si>
    <t>Paper trays, paper rests, pen trays, office-stamp stands and similar office or desk equipment, of base metal, other than office furniture</t>
  </si>
  <si>
    <t>25.99.23</t>
  </si>
  <si>
    <t>Fittings for loose-leaf binders or files, letter clips and similar office articles, and staples in strips, of base metal</t>
  </si>
  <si>
    <t>26.51.32</t>
  </si>
  <si>
    <t>Drafting tables and machines and other drawing, marking-out or mathematical calculating instruments</t>
  </si>
  <si>
    <t>32.91.12</t>
  </si>
  <si>
    <t>Tooth brushes, hair brushes and other toilet brushes for use on the person; artists' brushes, writing brushes and brushes for cosmetics</t>
  </si>
  <si>
    <t>32.99.12</t>
  </si>
  <si>
    <t>Ball point pens; felt-tipped and other porous-tipped pens and markers; propelling or sliding pencils</t>
  </si>
  <si>
    <t>32.99.13</t>
  </si>
  <si>
    <t>Indian ink drawing pens; fountain pens, stylograph pens and other pens</t>
  </si>
  <si>
    <t>32.99.14</t>
  </si>
  <si>
    <t>Sets of writing implements, pen- and pencil-holders and similar holders; parts thereof</t>
  </si>
  <si>
    <t>32.99.15</t>
  </si>
  <si>
    <t>Pencils, crayons, pencil leads, pastels, drawing charcoals, writing or drawing chalks and tailors' chalks</t>
  </si>
  <si>
    <t>32.99.16</t>
  </si>
  <si>
    <t>Slates and boards; date, sealing or numbering stamps and the like; typewriter or similar ribbons; ink-pads</t>
  </si>
  <si>
    <t>09.6.0</t>
  </si>
  <si>
    <t>79.11.22</t>
  </si>
  <si>
    <t>Reservation services for cruises</t>
  </si>
  <si>
    <t>79.11.23</t>
  </si>
  <si>
    <t>Reservation services for package tours</t>
  </si>
  <si>
    <t>79.12.11</t>
  </si>
  <si>
    <t>Tour operator services for arranging and assembling tours</t>
  </si>
  <si>
    <t>79.12.12</t>
  </si>
  <si>
    <t>Tour managers services</t>
  </si>
  <si>
    <t>10.1.0</t>
  </si>
  <si>
    <t>Pre-primary and primary education</t>
  </si>
  <si>
    <t>85.10.10</t>
  </si>
  <si>
    <t>Pre-primary education services</t>
  </si>
  <si>
    <t>85.20.11</t>
  </si>
  <si>
    <t>On-line primary education services</t>
  </si>
  <si>
    <t>85.20.12</t>
  </si>
  <si>
    <t>Other primary education services</t>
  </si>
  <si>
    <t>10.2.0</t>
  </si>
  <si>
    <t>Secondary education</t>
  </si>
  <si>
    <t>85.31.11</t>
  </si>
  <si>
    <t>On-line lower general secondary education services</t>
  </si>
  <si>
    <t>85.31.12</t>
  </si>
  <si>
    <t>Other lower general secondary education services</t>
  </si>
  <si>
    <t>85.31.13</t>
  </si>
  <si>
    <t>On-line upper general secondary education services</t>
  </si>
  <si>
    <t>85.31.14</t>
  </si>
  <si>
    <t>Other upper general secondary education services</t>
  </si>
  <si>
    <t>85.32.11</t>
  </si>
  <si>
    <t>On-line technical and vocational lower secondary education services</t>
  </si>
  <si>
    <t>85.32.12</t>
  </si>
  <si>
    <t>Other technical and vocational lower secondary education services</t>
  </si>
  <si>
    <t>85.32.13</t>
  </si>
  <si>
    <t>On-line technical and vocational upper secondary education services</t>
  </si>
  <si>
    <t>85.32.14</t>
  </si>
  <si>
    <t>Other technical and vocational upper secondary education services</t>
  </si>
  <si>
    <t>10.3.0</t>
  </si>
  <si>
    <t>Post-secondary non-tertiary education</t>
  </si>
  <si>
    <t>85.41.11</t>
  </si>
  <si>
    <t>On-line post-secondary non-tertiary general education services</t>
  </si>
  <si>
    <t>85.41.12</t>
  </si>
  <si>
    <t>Other post-secondary non-tertiary general education services</t>
  </si>
  <si>
    <t>85.41.13</t>
  </si>
  <si>
    <t>On-line post-secondary non-tertiary technical and vocational education services</t>
  </si>
  <si>
    <t>85.41.14</t>
  </si>
  <si>
    <t>Other post-secondary non-tertiary technical and vocational education services</t>
  </si>
  <si>
    <t>10.4.0</t>
  </si>
  <si>
    <t>Tertiary education</t>
  </si>
  <si>
    <t>85.42.11</t>
  </si>
  <si>
    <t>On-line first stage tertiary education services</t>
  </si>
  <si>
    <t>85.42.12</t>
  </si>
  <si>
    <t>Other first stage tertiary education services</t>
  </si>
  <si>
    <t>85.42.13</t>
  </si>
  <si>
    <t>On-line second stage tertiary education services</t>
  </si>
  <si>
    <t>85.42.14</t>
  </si>
  <si>
    <t>Other second stage tertiary education services</t>
  </si>
  <si>
    <t>85.42.15</t>
  </si>
  <si>
    <t>On-line third stage tertiary education services</t>
  </si>
  <si>
    <t>85.42.16</t>
  </si>
  <si>
    <t>Other third stage tertiary education services</t>
  </si>
  <si>
    <t>10.5.0</t>
  </si>
  <si>
    <t>Education not definable by level</t>
  </si>
  <si>
    <t>85.52.12</t>
  </si>
  <si>
    <t>Music schools and music instructors services</t>
  </si>
  <si>
    <t>85.52.13</t>
  </si>
  <si>
    <t>Fine arts schools and arts instruction services</t>
  </si>
  <si>
    <t>85.52.19</t>
  </si>
  <si>
    <t>Other cultural education services</t>
  </si>
  <si>
    <t>85.59.11</t>
  </si>
  <si>
    <t>Language school services</t>
  </si>
  <si>
    <t>85.59.12</t>
  </si>
  <si>
    <t>IT school services</t>
  </si>
  <si>
    <t>85.59.13</t>
  </si>
  <si>
    <t>Vocational education services n.e.c.</t>
  </si>
  <si>
    <t>85.59.19</t>
  </si>
  <si>
    <t>Education services n.e.c.</t>
  </si>
  <si>
    <t>11.1.1</t>
  </si>
  <si>
    <t>Restaurants, cafés and the like</t>
  </si>
  <si>
    <t>53.20.12</t>
  </si>
  <si>
    <t>Food home delivery services</t>
  </si>
  <si>
    <t>56.10.11</t>
  </si>
  <si>
    <t>Meal serving services with full restaurant service</t>
  </si>
  <si>
    <t>56.10.12</t>
  </si>
  <si>
    <t>Meal serving services in railway dining cars and on ships</t>
  </si>
  <si>
    <t>56.10.13</t>
  </si>
  <si>
    <t>Meal serving services in self-service establishments</t>
  </si>
  <si>
    <t>56.10.19</t>
  </si>
  <si>
    <t>Other meal serving services</t>
  </si>
  <si>
    <t>56.21.11</t>
  </si>
  <si>
    <t>Event catering services for private households</t>
  </si>
  <si>
    <t>56.30.10</t>
  </si>
  <si>
    <t>Beverage serving services</t>
  </si>
  <si>
    <t>11.1.2</t>
  </si>
  <si>
    <t>Canteens</t>
  </si>
  <si>
    <t>56.29.20</t>
  </si>
  <si>
    <t>Canteen services</t>
  </si>
  <si>
    <t>11.2.0</t>
  </si>
  <si>
    <t>55.20.11</t>
  </si>
  <si>
    <t>Room or unit accommodation services for visitors in youth hostels and holiday cabins</t>
  </si>
  <si>
    <t>55.20.12</t>
  </si>
  <si>
    <t>Room or unit accommodation services for visitors in time-share properties</t>
  </si>
  <si>
    <t>55.20.19</t>
  </si>
  <si>
    <t>Other room or unit accommodation services for visitors, without daily housekeeping</t>
  </si>
  <si>
    <t>55.30.11</t>
  </si>
  <si>
    <t>Camping ground services</t>
  </si>
  <si>
    <t>55.30.12</t>
  </si>
  <si>
    <t>Recreational vehicle park and trailer park services</t>
  </si>
  <si>
    <t>55.90.11</t>
  </si>
  <si>
    <t>Room or unit accommodation services for students in student residences and school dormitories</t>
  </si>
  <si>
    <t>55.90.12</t>
  </si>
  <si>
    <t>Room or unit accommodation services for workers in workers hostels or camps</t>
  </si>
  <si>
    <t>55.90.13</t>
  </si>
  <si>
    <t>Sleeping car and similar services in other transport media</t>
  </si>
  <si>
    <t>55.90.19</t>
  </si>
  <si>
    <t>Other accommodation services n.e.c.</t>
  </si>
  <si>
    <t>79.11.21</t>
  </si>
  <si>
    <t>Reservation services for accommodation</t>
  </si>
  <si>
    <t>79.90.31</t>
  </si>
  <si>
    <t>Time-share exchange services</t>
  </si>
  <si>
    <t>12.1.1</t>
  </si>
  <si>
    <t>Hairdressing salons and personal grooming establishments</t>
  </si>
  <si>
    <t>96.02.11</t>
  </si>
  <si>
    <t>Hairdressing services for women and girls</t>
  </si>
  <si>
    <t>96.02.12</t>
  </si>
  <si>
    <t>Hairdressing and barbers' services for men and boys</t>
  </si>
  <si>
    <t>96.02.13</t>
  </si>
  <si>
    <t>Cosmetic treatment, manicuring and pedicuring services</t>
  </si>
  <si>
    <t>96.02.19</t>
  </si>
  <si>
    <t>Other beauty treatment services</t>
  </si>
  <si>
    <t>12.1.2</t>
  </si>
  <si>
    <t>Electric appliances for personal care</t>
  </si>
  <si>
    <t>27.51.22</t>
  </si>
  <si>
    <t>Shavers, hair-removing appliances and hair clippers, with self-contained electric motor</t>
  </si>
  <si>
    <t>27.90.40</t>
  </si>
  <si>
    <t>Other electrical equipment n.e.c. (including electro-magnets; electro-magnetic couplings and brakes; electro-magnetic lifting heads; electrical particle accelerators; electrical signal generators)</t>
  </si>
  <si>
    <t>12.1.3</t>
  </si>
  <si>
    <t>Other appliances, articles and products for personal care</t>
  </si>
  <si>
    <t>03.00.62</t>
  </si>
  <si>
    <t>Natural sponges of animal origin</t>
  </si>
  <si>
    <t>13.99.19</t>
  </si>
  <si>
    <t>Other textiles and textile products n.e.c.</t>
  </si>
  <si>
    <t>20.42.11</t>
  </si>
  <si>
    <t>Perfumes and toilet waters</t>
  </si>
  <si>
    <t>20.42.12</t>
  </si>
  <si>
    <t>Lip and eye make-up preparations</t>
  </si>
  <si>
    <t>20.42.13</t>
  </si>
  <si>
    <t>Manicure or pedicure preparations</t>
  </si>
  <si>
    <t>20.42.14</t>
  </si>
  <si>
    <t>Powders for cosmetic or toilet use</t>
  </si>
  <si>
    <t>20.42.15</t>
  </si>
  <si>
    <t>Beauty, make-up or skin-care preparations (including sun tan preparations) n.e.c.</t>
  </si>
  <si>
    <t>20.42.16</t>
  </si>
  <si>
    <t>Shampoos, hair lacquers, preparations for permanent waving or straightening</t>
  </si>
  <si>
    <t>20.42.17</t>
  </si>
  <si>
    <t>Lotions and other preparations for use on the hair n.e.c.</t>
  </si>
  <si>
    <t>20.42.18</t>
  </si>
  <si>
    <t>Preparations for oral or dental hygiene (including denture fixative pastes and powders), dental floss</t>
  </si>
  <si>
    <t>20.42.19</t>
  </si>
  <si>
    <t>Shaving preparations; personal deodorants and antiperspirants; bath preparations; other perfumery, cosmetic or toilet preparations n.e.c.</t>
  </si>
  <si>
    <t>25.71.12</t>
  </si>
  <si>
    <t>Razors and razor blades, including razor blade blanks in strips</t>
  </si>
  <si>
    <t>32.99.30</t>
  </si>
  <si>
    <t>Products of human or animal hair; similar products of textile materials</t>
  </si>
  <si>
    <t>32.99.52</t>
  </si>
  <si>
    <t>Combs, hair-slides and the like; hairpins; curling pins; scent sprays and mounts and heads therefore</t>
  </si>
  <si>
    <t>12.2.0</t>
  </si>
  <si>
    <t>Prostitution</t>
  </si>
  <si>
    <t>96.09.12</t>
  </si>
  <si>
    <t>Escort services</t>
  </si>
  <si>
    <t>12.3.1</t>
  </si>
  <si>
    <t>Jewellery, clocks and watches</t>
  </si>
  <si>
    <t>03.00.51</t>
  </si>
  <si>
    <t>Natural pearls, unworked</t>
  </si>
  <si>
    <t>03.00.52</t>
  </si>
  <si>
    <t>Cultured pearls, unworked</t>
  </si>
  <si>
    <t>15.12.13</t>
  </si>
  <si>
    <t>Watch straps (except metal), watch bands and watch bracelets and parts thereof</t>
  </si>
  <si>
    <t>26.52.11</t>
  </si>
  <si>
    <t>Wrist-watches, pocket-watches, with case of precious metal or of metal clad with precious metal</t>
  </si>
  <si>
    <t>26.52.12</t>
  </si>
  <si>
    <t>Other wrist-watches, pocket-watches and other watches, including stop-watches</t>
  </si>
  <si>
    <t>26.52.14</t>
  </si>
  <si>
    <t>Clocks with watch movements; alarm clocks and wall clocks; other clocks</t>
  </si>
  <si>
    <t>26.52.28</t>
  </si>
  <si>
    <t>Time-registers, time-recorders, parking meters; time switches with clock or watch movement</t>
  </si>
  <si>
    <t>32.12.11</t>
  </si>
  <si>
    <t>Cultured pearls, precious or semi-precious stones, including synthetic or reconstructed, worked but not set</t>
  </si>
  <si>
    <t>32.12.14</t>
  </si>
  <si>
    <t>Other articles of precious metal; articles of natural or cultured pearls, precious or semi precious stones</t>
  </si>
  <si>
    <t>32.13.10</t>
  </si>
  <si>
    <t>Imitation jewellery and related articles</t>
  </si>
  <si>
    <t>95.25.11</t>
  </si>
  <si>
    <t>Repair services of watches and clocks</t>
  </si>
  <si>
    <t>95.25.12</t>
  </si>
  <si>
    <t>Repair services of jewellery</t>
  </si>
  <si>
    <t>12.3.2</t>
  </si>
  <si>
    <t>Other personal effects</t>
  </si>
  <si>
    <t>23.70.11</t>
  </si>
  <si>
    <t>Marble, travertine, alabaster, worked, and articles thereof (except setts, curbstones, flagstones, tiles, cubes and similar articles); artificially coloured granules, chippings and powder of marble, travertine and alabaster</t>
  </si>
  <si>
    <t>23.70.12</t>
  </si>
  <si>
    <t>Other worked ornamental or building stone and articles thereof; other artificially coloured granules and powder of natural stone; articles of agglomerated slate</t>
  </si>
  <si>
    <t>26.51.51</t>
  </si>
  <si>
    <t>Hydrometers, thermometers, pyrometers, barometers, hygrometers and psychrometers</t>
  </si>
  <si>
    <t>30.92.40</t>
  </si>
  <si>
    <t>Baby carriages and parts thereof</t>
  </si>
  <si>
    <t>32.99.41</t>
  </si>
  <si>
    <t>Cigarette lighters and other lighters; smoking pipes and cigar or cigarette holders and parts thereof</t>
  </si>
  <si>
    <t>32.99.43</t>
  </si>
  <si>
    <t>Liquid or liquefied-gas fuels for lighters, in containers of a capacity ≤ 300 cm³</t>
  </si>
  <si>
    <t>12.4.0</t>
  </si>
  <si>
    <t>Social protection</t>
  </si>
  <si>
    <t>87.30.11</t>
  </si>
  <si>
    <t>Welfare services delivered through residential institutions to elderly persons</t>
  </si>
  <si>
    <t>87.30.12</t>
  </si>
  <si>
    <t>Welfare services delivered through residential institutions to disabled children and young people</t>
  </si>
  <si>
    <t>87.30.13</t>
  </si>
  <si>
    <t>Welfare services delivered through residential institutions to disabled adults</t>
  </si>
  <si>
    <t>87.90.11</t>
  </si>
  <si>
    <t>Other social work services with accommodation for children and young people</t>
  </si>
  <si>
    <t>87.90.12</t>
  </si>
  <si>
    <t>Social work services with accommodation for mistreated women</t>
  </si>
  <si>
    <t>87.90.13</t>
  </si>
  <si>
    <t>Other social work services with accommodation for adults</t>
  </si>
  <si>
    <t>88.10.11</t>
  </si>
  <si>
    <t>Visiting and assistance services for the elderly</t>
  </si>
  <si>
    <t>88.10.12</t>
  </si>
  <si>
    <t>Day-care centre services for the elderly</t>
  </si>
  <si>
    <t>88.10.13</t>
  </si>
  <si>
    <t>Vocational rehabilitation services for persons with disabilities</t>
  </si>
  <si>
    <t>88.10.14</t>
  </si>
  <si>
    <t>Visiting and assistance services for persons with disabilities</t>
  </si>
  <si>
    <t>88.10.15</t>
  </si>
  <si>
    <t>Day-care centre services for disabled adults</t>
  </si>
  <si>
    <t>88.91.11</t>
  </si>
  <si>
    <t>Child day-care services excluding day-care services for the disabled</t>
  </si>
  <si>
    <t>88.91.12</t>
  </si>
  <si>
    <t>Day-care services for disabled children and young people</t>
  </si>
  <si>
    <t>88.99.11</t>
  </si>
  <si>
    <t>Guidance and counselling services n.e.c. related to children</t>
  </si>
  <si>
    <t>88.99.12</t>
  </si>
  <si>
    <t>Welfare services without accommodation</t>
  </si>
  <si>
    <t>88.99.13</t>
  </si>
  <si>
    <t>Vocational rehabilitation services for the unemployed</t>
  </si>
  <si>
    <t>88.99.19</t>
  </si>
  <si>
    <t>Other social services without accommodation n.e.c.</t>
  </si>
  <si>
    <t>12.5.1</t>
  </si>
  <si>
    <t>Life insurance</t>
  </si>
  <si>
    <t>65.11.10</t>
  </si>
  <si>
    <t>Life insurance services</t>
  </si>
  <si>
    <t>65.30.11</t>
  </si>
  <si>
    <t>Individual pension funding services</t>
  </si>
  <si>
    <t>65.30.12</t>
  </si>
  <si>
    <t>Group pension funding services</t>
  </si>
  <si>
    <t>12.5.2</t>
  </si>
  <si>
    <t>Insurance connected with the dwelling</t>
  </si>
  <si>
    <t>65.12.41</t>
  </si>
  <si>
    <t>Fire damage to property insurance services</t>
  </si>
  <si>
    <t>65.12.49</t>
  </si>
  <si>
    <t>Other damage to property insurance services</t>
  </si>
  <si>
    <t>12.5.3</t>
  </si>
  <si>
    <t>Insurance connected with health</t>
  </si>
  <si>
    <t>65.12.11</t>
  </si>
  <si>
    <t>Accident insurance services</t>
  </si>
  <si>
    <t>65.12.12</t>
  </si>
  <si>
    <t>Health insurance services</t>
  </si>
  <si>
    <t>12.5.4</t>
  </si>
  <si>
    <t>Insurance connected with transport</t>
  </si>
  <si>
    <t>65.12.21</t>
  </si>
  <si>
    <t>Motor vehicle insurance services, third party liability</t>
  </si>
  <si>
    <t>65.12.29</t>
  </si>
  <si>
    <t>Other motor vehicle insurance services</t>
  </si>
  <si>
    <t>65.12.32</t>
  </si>
  <si>
    <t>Aircraft liability insurance services</t>
  </si>
  <si>
    <t>65.12.33</t>
  </si>
  <si>
    <t>Other aircraft insurance services</t>
  </si>
  <si>
    <t>65.12.34</t>
  </si>
  <si>
    <t>Ships liability insurance services</t>
  </si>
  <si>
    <t>65.12.35</t>
  </si>
  <si>
    <t>Other ships insurance services</t>
  </si>
  <si>
    <t>65.12.71</t>
  </si>
  <si>
    <t>Travelling and assistance insurance services</t>
  </si>
  <si>
    <t>12.5.5</t>
  </si>
  <si>
    <t>Other insurance</t>
  </si>
  <si>
    <t>65.12.50</t>
  </si>
  <si>
    <t>General liability insurance services</t>
  </si>
  <si>
    <t>65.12.72</t>
  </si>
  <si>
    <t>Legal expenses insurance services</t>
  </si>
  <si>
    <t>65.12.90</t>
  </si>
  <si>
    <t>Other non-life insurance services</t>
  </si>
  <si>
    <t>12.6.2</t>
  </si>
  <si>
    <t>Other financial services n.e.c.</t>
  </si>
  <si>
    <t>64.19.12</t>
  </si>
  <si>
    <t>Deposit services to other depositors</t>
  </si>
  <si>
    <t>64.19.22</t>
  </si>
  <si>
    <t>Consumer credit granting services by monetary institutions</t>
  </si>
  <si>
    <t>64.19.23</t>
  </si>
  <si>
    <t>Residential mortgage credit granting services by monetary institutions</t>
  </si>
  <si>
    <t>64.19.24</t>
  </si>
  <si>
    <t>Non-residential mortgage credit granting services by monetary institutions</t>
  </si>
  <si>
    <t>64.19.26</t>
  </si>
  <si>
    <t>Credit card services by monetary institutions</t>
  </si>
  <si>
    <t>64.19.29</t>
  </si>
  <si>
    <t>Other credit granting services by monetary institutions</t>
  </si>
  <si>
    <t>64.19.30</t>
  </si>
  <si>
    <t>Other monetary intermediation services n.e.c.</t>
  </si>
  <si>
    <t>64.30.10</t>
  </si>
  <si>
    <t>Services of trusts, funds and similar financial entities</t>
  </si>
  <si>
    <t>64.91.10</t>
  </si>
  <si>
    <t>Financial leasing services</t>
  </si>
  <si>
    <t>64.92.12</t>
  </si>
  <si>
    <t>Consumer credit granting services, other than by monetary institutions</t>
  </si>
  <si>
    <t>64.92.13</t>
  </si>
  <si>
    <t>Residential mortgage credit granting services, other than by monetary institutions</t>
  </si>
  <si>
    <t>64.92.14</t>
  </si>
  <si>
    <t>Non-residential mortgage credit granting services, other than by monetary institutions</t>
  </si>
  <si>
    <t>64.92.16</t>
  </si>
  <si>
    <t>Credit card services, other than by monetary institutions</t>
  </si>
  <si>
    <t>64.92.19</t>
  </si>
  <si>
    <t>Other credit granting services, other than by monetary institutions, n.e.c.</t>
  </si>
  <si>
    <t>64.99.11</t>
  </si>
  <si>
    <t>Investment banking services</t>
  </si>
  <si>
    <t>64.99.19</t>
  </si>
  <si>
    <t>Financial services, except insurance and pension funding, n.e.c.</t>
  </si>
  <si>
    <t>66.12.11</t>
  </si>
  <si>
    <t>Securities brokerage services</t>
  </si>
  <si>
    <t>66.12.13</t>
  </si>
  <si>
    <t>Foreign exchange services</t>
  </si>
  <si>
    <t>66.19.29</t>
  </si>
  <si>
    <t>Other auxiliary services related to investment banking</t>
  </si>
  <si>
    <t>66.19.32</t>
  </si>
  <si>
    <t>Custody services</t>
  </si>
  <si>
    <t>66.19.91</t>
  </si>
  <si>
    <t>Financial consultancy services</t>
  </si>
  <si>
    <t>66.19.99</t>
  </si>
  <si>
    <t>Other services auxiliary to financial services n.e.c., except insurance and pension funding</t>
  </si>
  <si>
    <t>66.30.11</t>
  </si>
  <si>
    <t>Portfolio management services, except pension funds</t>
  </si>
  <si>
    <t>69.20.32</t>
  </si>
  <si>
    <t>Individual tax preparation and planning services</t>
  </si>
  <si>
    <t>12.7.0</t>
  </si>
  <si>
    <t>18.12.19</t>
  </si>
  <si>
    <t>Other printing services n.e.c.</t>
  </si>
  <si>
    <t>68.10.11</t>
  </si>
  <si>
    <t>Residential buildings and associated land sales or purchases services</t>
  </si>
  <si>
    <t>68.10.12</t>
  </si>
  <si>
    <t>Time share properties sales or purchases services</t>
  </si>
  <si>
    <t>68.10.13</t>
  </si>
  <si>
    <t>Residential vacant land sales or purchases services</t>
  </si>
  <si>
    <t>69.10.11</t>
  </si>
  <si>
    <t>Legal advisory and representation services concerning criminal law</t>
  </si>
  <si>
    <t>69.10.13</t>
  </si>
  <si>
    <t>Legal advisory and representation services in judicial procedures concerning labour law</t>
  </si>
  <si>
    <t>69.10.14</t>
  </si>
  <si>
    <t>Legal advisory and representation services in judicial procedures concerning civil law</t>
  </si>
  <si>
    <t>69.10.16</t>
  </si>
  <si>
    <t>Notarial services</t>
  </si>
  <si>
    <t>69.10.17</t>
  </si>
  <si>
    <t>Arbitration and conciliation services</t>
  </si>
  <si>
    <t>69.10.18</t>
  </si>
  <si>
    <t>Auction legal services</t>
  </si>
  <si>
    <t>69.10.19</t>
  </si>
  <si>
    <t>Other legal services</t>
  </si>
  <si>
    <t>74.30.11</t>
  </si>
  <si>
    <t>Translation services</t>
  </si>
  <si>
    <t>74.30.12</t>
  </si>
  <si>
    <t>Interpretation services</t>
  </si>
  <si>
    <t>74.90.15</t>
  </si>
  <si>
    <t>Security consulting services</t>
  </si>
  <si>
    <t>78.10.12</t>
  </si>
  <si>
    <t>Permanent placement services, other than executive search services</t>
  </si>
  <si>
    <t>80.30.10</t>
  </si>
  <si>
    <t>Investigation services</t>
  </si>
  <si>
    <t>82.19.11</t>
  </si>
  <si>
    <t>Duplicating services</t>
  </si>
  <si>
    <t>82.30.12</t>
  </si>
  <si>
    <t>Trade show organisation services</t>
  </si>
  <si>
    <t>82.99.12</t>
  </si>
  <si>
    <t>Telephone based support services</t>
  </si>
  <si>
    <t>96.03.11</t>
  </si>
  <si>
    <t>Cemeteries and cremation services</t>
  </si>
  <si>
    <t>96.03.12</t>
  </si>
  <si>
    <t>Undertaking services</t>
  </si>
  <si>
    <t>96.09.19</t>
  </si>
  <si>
    <t>Other miscellaneous services n.e.c.</t>
  </si>
  <si>
    <t>999</t>
  </si>
  <si>
    <t>CPA 2008 CATEGORIES OR PARTS OF CPA 2008 CATEGORIES NOT INCLUDED IN THE CORRESPONDENCE TABLE</t>
  </si>
  <si>
    <t>01.11.50</t>
  </si>
  <si>
    <t>Cereals straw and husks</t>
  </si>
  <si>
    <t>01.11.81</t>
  </si>
  <si>
    <t>Soya beans</t>
  </si>
  <si>
    <t>01.11.84</t>
  </si>
  <si>
    <t>Cotton seed</t>
  </si>
  <si>
    <t>01.11.91</t>
  </si>
  <si>
    <t>Lin seed</t>
  </si>
  <si>
    <t>01.11.92</t>
  </si>
  <si>
    <t>Mustard seed</t>
  </si>
  <si>
    <t>01.11.93</t>
  </si>
  <si>
    <t>Rape or colza seed</t>
  </si>
  <si>
    <t>01.11.94</t>
  </si>
  <si>
    <t>Sesame seed</t>
  </si>
  <si>
    <t>01.11.95</t>
  </si>
  <si>
    <t>Sunflower seed</t>
  </si>
  <si>
    <t>01.11.99</t>
  </si>
  <si>
    <t>Other oil seeds n.e.c.</t>
  </si>
  <si>
    <t>01.13.52</t>
  </si>
  <si>
    <t>Sweet potatoes</t>
  </si>
  <si>
    <t>01.13.53</t>
  </si>
  <si>
    <t>Cassava</t>
  </si>
  <si>
    <t>01.13.59</t>
  </si>
  <si>
    <t>Other edible roots and tubers with high starch or inulin content</t>
  </si>
  <si>
    <t>01.13.71</t>
  </si>
  <si>
    <t>Sugar beet</t>
  </si>
  <si>
    <t>01.13.72</t>
  </si>
  <si>
    <t>Sugar beet seeds</t>
  </si>
  <si>
    <t>01.14.10</t>
  </si>
  <si>
    <t>Sugar cane</t>
  </si>
  <si>
    <t>01.15.10</t>
  </si>
  <si>
    <t>Unmanufactured tobacco</t>
  </si>
  <si>
    <t>01.16.11</t>
  </si>
  <si>
    <t>Cotton, whether or not ginned</t>
  </si>
  <si>
    <t>01.16.12</t>
  </si>
  <si>
    <t>Jute, kenaf and other textile bast fibres, raw or retted, except flax, true hemp and ramie</t>
  </si>
  <si>
    <t>01.16.19</t>
  </si>
  <si>
    <t>Flax, true hemp and raw fibre crops n.e.c.</t>
  </si>
  <si>
    <t>01.19.10</t>
  </si>
  <si>
    <t>Forage crops</t>
  </si>
  <si>
    <t>01.19.39</t>
  </si>
  <si>
    <t>Raw vegetable materials n.e.c.</t>
  </si>
  <si>
    <t>01.26.12</t>
  </si>
  <si>
    <t>Olives for production of olive oil</t>
  </si>
  <si>
    <t>01.26.90</t>
  </si>
  <si>
    <t>Other oleaginous fruits</t>
  </si>
  <si>
    <t>01.27.11</t>
  </si>
  <si>
    <t>Coffee beans, not roasted</t>
  </si>
  <si>
    <t>01.27.12</t>
  </si>
  <si>
    <t>Tea leaves</t>
  </si>
  <si>
    <t>01.27.14</t>
  </si>
  <si>
    <t>Cocoa beans</t>
  </si>
  <si>
    <t>01.28.20</t>
  </si>
  <si>
    <t>Hop cones</t>
  </si>
  <si>
    <t>01.28.30</t>
  </si>
  <si>
    <t>Plants used primarily in perfumery, in pharmacy, or for insecticidal, fungicidal or similar purposes</t>
  </si>
  <si>
    <t>01.29.10</t>
  </si>
  <si>
    <t>Natural rubber</t>
  </si>
  <si>
    <t>01.29.30</t>
  </si>
  <si>
    <t>Vegetable materials of a kind used primarily for plaiting or as stuffing or padding, or in dyeing or tanning</t>
  </si>
  <si>
    <t>01.41.10</t>
  </si>
  <si>
    <t>Dairy cattle, live</t>
  </si>
  <si>
    <t>01.42.12</t>
  </si>
  <si>
    <t>Calves of cattle and buffalo, live</t>
  </si>
  <si>
    <t>01.42.20</t>
  </si>
  <si>
    <t>Cattle and buffalo semen</t>
  </si>
  <si>
    <t>01.44.10</t>
  </si>
  <si>
    <t>Camels and camelids, live</t>
  </si>
  <si>
    <t>01.45.21</t>
  </si>
  <si>
    <t>Raw milk from sheep</t>
  </si>
  <si>
    <t>01.45.22</t>
  </si>
  <si>
    <t>Raw milk from goats</t>
  </si>
  <si>
    <t>01.45.30</t>
  </si>
  <si>
    <t>Shorn wool from sheep and goats, greasy, including fleece-washed shorn wool</t>
  </si>
  <si>
    <t>01.47.23</t>
  </si>
  <si>
    <t>Eggs for hatching</t>
  </si>
  <si>
    <t>01.49.25</t>
  </si>
  <si>
    <t>Silk-worm cocoons suitable for reeling</t>
  </si>
  <si>
    <t>01.49.26</t>
  </si>
  <si>
    <t>Insect waxes and spermaceti, whether or not refined or coloured</t>
  </si>
  <si>
    <t>01.49.27</t>
  </si>
  <si>
    <t>Animal embryos for reproduction</t>
  </si>
  <si>
    <t>01.49.28</t>
  </si>
  <si>
    <t>Non-edible products of farm animal origin n.e.c.</t>
  </si>
  <si>
    <t>01.49.31</t>
  </si>
  <si>
    <t>Raw fur skins, except of fur-bearing lambs</t>
  </si>
  <si>
    <t>01.49.32</t>
  </si>
  <si>
    <t>Raw fur skins of fur-bearing lambs</t>
  </si>
  <si>
    <t>01.49.39</t>
  </si>
  <si>
    <t>Raw skins of animals n.e.c. (fresh or preserved, but not further prepared)</t>
  </si>
  <si>
    <t>01.61.10</t>
  </si>
  <si>
    <t>Support services to crop production</t>
  </si>
  <si>
    <t>01.62.10</t>
  </si>
  <si>
    <t>Support services to animal production</t>
  </si>
  <si>
    <t>01.63.10</t>
  </si>
  <si>
    <t>Post-harvest crop services</t>
  </si>
  <si>
    <t>01.64.10</t>
  </si>
  <si>
    <t>Seed processing services for propagation</t>
  </si>
  <si>
    <t>01.70.10</t>
  </si>
  <si>
    <t>Hunting and trapping and related services</t>
  </si>
  <si>
    <t>02.10.20</t>
  </si>
  <si>
    <t>Forest trees nurseries services</t>
  </si>
  <si>
    <t>02.10.30</t>
  </si>
  <si>
    <t>Forest trees</t>
  </si>
  <si>
    <t>02.20.11</t>
  </si>
  <si>
    <t>Logs of coniferous wood</t>
  </si>
  <si>
    <t>02.20.12</t>
  </si>
  <si>
    <t>Logs of non-coniferous wood, except tropical wood</t>
  </si>
  <si>
    <t>02.20.13</t>
  </si>
  <si>
    <t>Logs of tropical wood</t>
  </si>
  <si>
    <t>02.30.11</t>
  </si>
  <si>
    <t>Balata, gutta-percha, guayula, chicle and similar natural gums</t>
  </si>
  <si>
    <t>02.30.12</t>
  </si>
  <si>
    <t>Lac, balsams and other natural gums and resins</t>
  </si>
  <si>
    <t>02.30.20</t>
  </si>
  <si>
    <t>Natural cork, raw or simply prepared</t>
  </si>
  <si>
    <t>02.30.30</t>
  </si>
  <si>
    <t>Parts of plants, grasses, mosses and lichens suitable for ornamental purposes</t>
  </si>
  <si>
    <t>02.40.10</t>
  </si>
  <si>
    <t>Support services to forestry</t>
  </si>
  <si>
    <t>03.00.69</t>
  </si>
  <si>
    <t>Other aquatic plants, animals and their products n.e.c.</t>
  </si>
  <si>
    <t>03.00.71</t>
  </si>
  <si>
    <t>Support services to fishing</t>
  </si>
  <si>
    <t>03.00.72</t>
  </si>
  <si>
    <t>Support services to aquaculture</t>
  </si>
  <si>
    <t>06.10.10</t>
  </si>
  <si>
    <t>Petroleum oils and oils obtained from bituminous minerals, crude</t>
  </si>
  <si>
    <t>06.10.20</t>
  </si>
  <si>
    <t>Bituminous or oil shale and tar sands</t>
  </si>
  <si>
    <t>06.20.10</t>
  </si>
  <si>
    <t>Natural gas, liquefied or in gaseous state</t>
  </si>
  <si>
    <t>07.10.10</t>
  </si>
  <si>
    <t>Iron ores</t>
  </si>
  <si>
    <t>07.21.10</t>
  </si>
  <si>
    <t>Uranium and thorium ores</t>
  </si>
  <si>
    <t>07.29.11</t>
  </si>
  <si>
    <t>Copper ores and concentrates</t>
  </si>
  <si>
    <t>07.29.12</t>
  </si>
  <si>
    <t>Nickel ores and concentrates</t>
  </si>
  <si>
    <t>07.29.13</t>
  </si>
  <si>
    <t>Aluminium ores and concentrates</t>
  </si>
  <si>
    <t>07.29.14</t>
  </si>
  <si>
    <t>Precious metal ores and concentrates</t>
  </si>
  <si>
    <t>07.29.15</t>
  </si>
  <si>
    <t>Lead, zinc and tin ores and concentrates</t>
  </si>
  <si>
    <t>07.29.19</t>
  </si>
  <si>
    <t>Other non-ferrous metal ores and concentrates n.e.c.</t>
  </si>
  <si>
    <t>08.11.11</t>
  </si>
  <si>
    <t>Marble and other calcareous ornamental or building stone</t>
  </si>
  <si>
    <t>08.11.12</t>
  </si>
  <si>
    <t>Granite, sandstone and other ornamental or building stone</t>
  </si>
  <si>
    <t>08.11.20</t>
  </si>
  <si>
    <t>Limestone and gypsum</t>
  </si>
  <si>
    <t>08.11.30</t>
  </si>
  <si>
    <t>Chalk and uncalcined dolomite</t>
  </si>
  <si>
    <t>08.11.40</t>
  </si>
  <si>
    <t>Slate</t>
  </si>
  <si>
    <t>08.12.11</t>
  </si>
  <si>
    <t>Natural sands</t>
  </si>
  <si>
    <t>08.12.12</t>
  </si>
  <si>
    <t>Granules, chippings and powder; pebbles, gravel</t>
  </si>
  <si>
    <t>08.12.13</t>
  </si>
  <si>
    <t>Mixtures of slag and similar industrial waste products, whether or not incorporating pebbles, gravel, shingle and flint for construction use</t>
  </si>
  <si>
    <t>08.12.21</t>
  </si>
  <si>
    <t>Kaolin and other kaolinic clays</t>
  </si>
  <si>
    <t>08.12.22</t>
  </si>
  <si>
    <t>Other clays, andalusite, kyanite and sillimanite; mullite; chamotte or dinas earths</t>
  </si>
  <si>
    <t>08.91.11</t>
  </si>
  <si>
    <t>Natural calcium or aluminium calcium phosphates</t>
  </si>
  <si>
    <t>08.91.12</t>
  </si>
  <si>
    <t>Unroasted iron pyrites; crude or unrefined sulphur</t>
  </si>
  <si>
    <t>08.91.19</t>
  </si>
  <si>
    <t>Other chemical and fertiliser minerals</t>
  </si>
  <si>
    <t>08.93.10</t>
  </si>
  <si>
    <t>Salt and pure sodium chloride; sea water</t>
  </si>
  <si>
    <t>08.99.10</t>
  </si>
  <si>
    <t>Bitumen and asphalt, natural; asphaltites and asphaltic rock</t>
  </si>
  <si>
    <t>08.99.21</t>
  </si>
  <si>
    <t>Precious and semi-precious stones (excluding industrial diamonds), unworked or simply sawn or roughly shaped</t>
  </si>
  <si>
    <t>08.99.22</t>
  </si>
  <si>
    <t>Industrial diamonds, unworked or simply sawn, cleaved or bruted; pumice stone; emery; natural corundum, natural garnet and other natural abrasives</t>
  </si>
  <si>
    <t>08.99.29</t>
  </si>
  <si>
    <t>Other minerals</t>
  </si>
  <si>
    <t>09.10.11</t>
  </si>
  <si>
    <t>Drilling services to petroleum and natural gas extraction</t>
  </si>
  <si>
    <t>09.10.12</t>
  </si>
  <si>
    <t>Derrick erection, repair and dismantling services and related support services to petroleum and natural gas extraction</t>
  </si>
  <si>
    <t>09.10.13</t>
  </si>
  <si>
    <t>Liquefaction and regasification services of natural gas for transportation done at the mine site</t>
  </si>
  <si>
    <t>09.90.11</t>
  </si>
  <si>
    <t>Support services to hard coal extraction</t>
  </si>
  <si>
    <t>09.90.19</t>
  </si>
  <si>
    <t>Support services to other mining and quarrying n.e.c.</t>
  </si>
  <si>
    <t>10.11.41</t>
  </si>
  <si>
    <t>Pulled wool, greasy, including fleece-washed pulled wool</t>
  </si>
  <si>
    <t>10.11.42</t>
  </si>
  <si>
    <t>Whole raw hides and skins of bovine or equine animals</t>
  </si>
  <si>
    <t>10.11.43</t>
  </si>
  <si>
    <t>Other raw hides and skins of bovine or equine animals</t>
  </si>
  <si>
    <t>10.11.44</t>
  </si>
  <si>
    <t>Raw hides and skins of sheep or lambs</t>
  </si>
  <si>
    <t>10.11.45</t>
  </si>
  <si>
    <t>Raw hides and skins of goats or kids</t>
  </si>
  <si>
    <t>10.11.60</t>
  </si>
  <si>
    <t>Raw offal, inedible</t>
  </si>
  <si>
    <t>10.11.99</t>
  </si>
  <si>
    <t>Sub-contracted operations as part of manufacturing of processed and preserved meat</t>
  </si>
  <si>
    <t>10.12.30</t>
  </si>
  <si>
    <t>Fats of poultry</t>
  </si>
  <si>
    <t>10.12.99</t>
  </si>
  <si>
    <t>Sub-contracted operations as part of manufacturing of processed and preserved poultry meat</t>
  </si>
  <si>
    <t>10.13.16</t>
  </si>
  <si>
    <t>Flours, meals and pellets of meat unfit for human consumption; greaves</t>
  </si>
  <si>
    <t>10.13.91</t>
  </si>
  <si>
    <t>Cooking and other preparation services for the production of meat products</t>
  </si>
  <si>
    <t>10.13.99</t>
  </si>
  <si>
    <t>Sub-contracted operations as part of manufacturing of meat and poultry meat products</t>
  </si>
  <si>
    <t>10.20.41</t>
  </si>
  <si>
    <t>Flours, meals and pellets of fish, crustaceans, molluscs or other aquatic invertebrates, unfit for human consumption</t>
  </si>
  <si>
    <t>10.20.42</t>
  </si>
  <si>
    <t>Other inedible products of fish, crustaceans, molluscs or other aquatic invertebrates</t>
  </si>
  <si>
    <t>10.20.91</t>
  </si>
  <si>
    <t>Smoking and other preservation and preparation services for manufacture of fish products</t>
  </si>
  <si>
    <t>10.20.99</t>
  </si>
  <si>
    <t>Sub-contracted operations as part of manufacturing of processed and preserved fish, crustaceans and molluscs</t>
  </si>
  <si>
    <t>10.31.91</t>
  </si>
  <si>
    <t>Cooking and other preparation services for potatoes and potato products</t>
  </si>
  <si>
    <t>10.31.99</t>
  </si>
  <si>
    <t>Sub-contracted operations as part of manufacturing of processed and preserved potatoes</t>
  </si>
  <si>
    <t>10.32.99</t>
  </si>
  <si>
    <t>Sub-contracted operations as part of manufacturing of fruit and vegetable juice</t>
  </si>
  <si>
    <t>10.39.12</t>
  </si>
  <si>
    <t>Vegetables provisionally preserved</t>
  </si>
  <si>
    <t>10.39.30</t>
  </si>
  <si>
    <t>Vegetable materials and vegetable waste, vegetable residues and by-products</t>
  </si>
  <si>
    <t>10.39.91</t>
  </si>
  <si>
    <t>Cooking and other preparation services for the preservation of fruit and vegetables</t>
  </si>
  <si>
    <t>10.39.99</t>
  </si>
  <si>
    <t>Sub-contracted operations as part of manufacturing of other processed and preserved fruit and vegetables</t>
  </si>
  <si>
    <t>10.41.11</t>
  </si>
  <si>
    <t>Lard stearin, lard oil, oleostearin, oleo-oil and tallow oil, not emulsified or mixed or otherwise prepared</t>
  </si>
  <si>
    <t>10.41.12</t>
  </si>
  <si>
    <t>Fats and oils and their fractions, of fish and marine mammals</t>
  </si>
  <si>
    <t>10.41.19</t>
  </si>
  <si>
    <t>Other animal fats and oils and their fractions, whether or not refined, but not chemically modified</t>
  </si>
  <si>
    <t>10.41.21</t>
  </si>
  <si>
    <t>Soya-bean oil, crude</t>
  </si>
  <si>
    <t>10.41.22</t>
  </si>
  <si>
    <t>Groundnut oil, crude</t>
  </si>
  <si>
    <t>10.41.24</t>
  </si>
  <si>
    <t>Sunflower-seed oil, crude</t>
  </si>
  <si>
    <t>10.41.25</t>
  </si>
  <si>
    <t>Cotton-seed oil, crude</t>
  </si>
  <si>
    <t>10.41.26</t>
  </si>
  <si>
    <t>Rape, colza and mustard oil, crude</t>
  </si>
  <si>
    <t>10.41.27</t>
  </si>
  <si>
    <t>Palm oil, crude</t>
  </si>
  <si>
    <t>10.41.28</t>
  </si>
  <si>
    <t>Coconut oil, crude</t>
  </si>
  <si>
    <t>10.41.30</t>
  </si>
  <si>
    <t>Cotton linters</t>
  </si>
  <si>
    <t>10.41.41</t>
  </si>
  <si>
    <t>Oil-cake and other solid residues, of vegetable fats or oils</t>
  </si>
  <si>
    <t>10.41.42</t>
  </si>
  <si>
    <t>Flours and meals of oil seeds or oleaginous fruits, except those of mustard</t>
  </si>
  <si>
    <t>10.41.71</t>
  </si>
  <si>
    <t>Vegetable waxes (excluding triglycerides)</t>
  </si>
  <si>
    <t>10.41.72</t>
  </si>
  <si>
    <t>Degras; residues resulting from treatment of fatty substances or animal or vegetable waxes</t>
  </si>
  <si>
    <t>10.41.99</t>
  </si>
  <si>
    <t>Sub-contracted operations as part of manufacturing of oils and fats</t>
  </si>
  <si>
    <t>10.42.99</t>
  </si>
  <si>
    <t>Sub-contracted operations as part of manufacturing of margarine and similar edible fats</t>
  </si>
  <si>
    <t>10.51.53</t>
  </si>
  <si>
    <t>Casein</t>
  </si>
  <si>
    <t>10.51.99</t>
  </si>
  <si>
    <t>Sub-contracted operations as part of manufacturing of dairy and cheese products</t>
  </si>
  <si>
    <t>10.52.99</t>
  </si>
  <si>
    <t>Sub-contracted operations as part of manufacturing of ice cream</t>
  </si>
  <si>
    <t>10.61.40</t>
  </si>
  <si>
    <t>Bran, sharps and other residues from the working of cereals</t>
  </si>
  <si>
    <t>10.61.99</t>
  </si>
  <si>
    <t>Sub-contracted operations as part of manufacturing of grain mill products</t>
  </si>
  <si>
    <t>10.62.20</t>
  </si>
  <si>
    <t>Residues of starch manufacture and similar residues</t>
  </si>
  <si>
    <t>10.62.99</t>
  </si>
  <si>
    <t>Sub-contracted operations as part of manufacturing of starches and starch products</t>
  </si>
  <si>
    <t>10.71.99</t>
  </si>
  <si>
    <t>Sub-contracted operations as part of manufacturing of fresh or frozen bread, pastry goods and cakes</t>
  </si>
  <si>
    <t>10.72.99</t>
  </si>
  <si>
    <t>Sub-contracted operations as part of manufacturing of rusks and biscuits; preserved pastry goods and cakes</t>
  </si>
  <si>
    <t>10.73.99</t>
  </si>
  <si>
    <t>Sub-contracted operations as part of manufacturing of macaroni, noodles, couscous and similar farinaceous products</t>
  </si>
  <si>
    <t>10.81.14</t>
  </si>
  <si>
    <t>Molasses</t>
  </si>
  <si>
    <t>10.81.20</t>
  </si>
  <si>
    <t>Beet-pulp, bagasse and other waste of sugar manufacture</t>
  </si>
  <si>
    <t>10.81.99</t>
  </si>
  <si>
    <t>Sub-contracted operations as part of manufacturing of sugar</t>
  </si>
  <si>
    <t>10.82.11</t>
  </si>
  <si>
    <t>Cocoa paste, whether or not defatted</t>
  </si>
  <si>
    <t>10.82.12</t>
  </si>
  <si>
    <t>Cocoa butter, fat and oil</t>
  </si>
  <si>
    <t>10.82.21</t>
  </si>
  <si>
    <t>Chocolate and food preparations containing cocoa (except sweetened cocoa powder), in bulk forms</t>
  </si>
  <si>
    <t>10.82.30</t>
  </si>
  <si>
    <t>Cocoa shells, husks, skins and other cocoa waste</t>
  </si>
  <si>
    <t>10.82.99</t>
  </si>
  <si>
    <t>Sub-contracted operations as part of manufacturing of cocoa, chocolate and sugar confectionery</t>
  </si>
  <si>
    <t>10.83.15</t>
  </si>
  <si>
    <t>Herb infusions</t>
  </si>
  <si>
    <t>10.83.99</t>
  </si>
  <si>
    <t>Sub-contracted operations as part of manufacturing of coffee and tea</t>
  </si>
  <si>
    <t>10.84.99</t>
  </si>
  <si>
    <t>Sub-contracted operations as part of manufacturing of condiments and seasonings</t>
  </si>
  <si>
    <t>10.85.99</t>
  </si>
  <si>
    <t>Sub-contracted operations as part of manufacturing of prepared meals and dishes</t>
  </si>
  <si>
    <t>10.86.99</t>
  </si>
  <si>
    <t>Sub-contracted operations as part of manufacturing of homogenised food preparations and dietetic food</t>
  </si>
  <si>
    <t>10.89.15</t>
  </si>
  <si>
    <t>Vegetable saps and extracts; peptic substances; mucilages and thickeners</t>
  </si>
  <si>
    <t>10.89.99</t>
  </si>
  <si>
    <t>Sub-contracted operations as part of manufacturing of other food products n.e.c.</t>
  </si>
  <si>
    <t>10.91.10</t>
  </si>
  <si>
    <t>Prepared feeds for farm animals, except lucerne meal and pellets</t>
  </si>
  <si>
    <t>10.91.20</t>
  </si>
  <si>
    <t>Lucerne (alfalfa) meal and pellets</t>
  </si>
  <si>
    <t>10.91.99</t>
  </si>
  <si>
    <t>Sub-contracted operations as part of manufacturing of prepared feeds for farm animals</t>
  </si>
  <si>
    <t>10.92.99</t>
  </si>
  <si>
    <t>Sub-contracted operations as part of manufacturing of prepared pet foods</t>
  </si>
  <si>
    <t>11.01.99</t>
  </si>
  <si>
    <t>Sub-contracted operations as part of manufacturing of distilled alcoholic beverages</t>
  </si>
  <si>
    <t>11.02.20</t>
  </si>
  <si>
    <t>Wine lees; argol</t>
  </si>
  <si>
    <t>11.02.99</t>
  </si>
  <si>
    <t>Sub-contracted operations as part of manufacturing of wine from grape</t>
  </si>
  <si>
    <t>11.03.99</t>
  </si>
  <si>
    <t>Sub-contracted operations as part of manufacturing of cider and other fruit wines</t>
  </si>
  <si>
    <t>11.04.99</t>
  </si>
  <si>
    <t>Sub-contracted operations as part of manufacturing of other non-distilled fermented beverages</t>
  </si>
  <si>
    <t>11.05.20</t>
  </si>
  <si>
    <t>Brewing or distilling dregs</t>
  </si>
  <si>
    <t>11.05.99</t>
  </si>
  <si>
    <t>Sub-contracted operations as part of manufacturing of beer</t>
  </si>
  <si>
    <t>11.06.99</t>
  </si>
  <si>
    <t>Sub-contracted operations as part of manufacturing of malt</t>
  </si>
  <si>
    <t>11.07.99</t>
  </si>
  <si>
    <t>Sub-contracted operations as part of manufacturing of mineral waters and soft drinks</t>
  </si>
  <si>
    <t>12.00.20</t>
  </si>
  <si>
    <t>Tobacco refuse</t>
  </si>
  <si>
    <t>12.00.99</t>
  </si>
  <si>
    <t>Sub-contracted operations as part of manufacturing of tobacco products</t>
  </si>
  <si>
    <t>13.10.10</t>
  </si>
  <si>
    <t>Wool grease (including lanolin)</t>
  </si>
  <si>
    <t>13.10.21</t>
  </si>
  <si>
    <t>Raw silk (not thrown)</t>
  </si>
  <si>
    <t>13.10.22</t>
  </si>
  <si>
    <t>Wool, degreased or carbonised, not carded or combed</t>
  </si>
  <si>
    <t>13.10.23</t>
  </si>
  <si>
    <t>Noils of wool or of fine animal hair</t>
  </si>
  <si>
    <t>13.10.24</t>
  </si>
  <si>
    <t>Wool and fine or coarse animal hair, carded or combed</t>
  </si>
  <si>
    <t>13.10.25</t>
  </si>
  <si>
    <t>Cotton, carded or combed</t>
  </si>
  <si>
    <t>13.10.26</t>
  </si>
  <si>
    <t>Jute and other textile fibres (except flax, true hemp and ramie), processed but not spun</t>
  </si>
  <si>
    <t>13.10.29</t>
  </si>
  <si>
    <t>Other vegetable textile fibres, processed but not spun</t>
  </si>
  <si>
    <t>13.10.31</t>
  </si>
  <si>
    <t>Synthetic staple fibres, carded, combed or otherwise processed for spinning</t>
  </si>
  <si>
    <t>13.10.32</t>
  </si>
  <si>
    <t>Artificial staple fibres, carded, combed or otherwise processed for spinning</t>
  </si>
  <si>
    <t>13.10.84</t>
  </si>
  <si>
    <t>Yarn (other than sewing thread) of artificial staple fibres, not put up for retail sale</t>
  </si>
  <si>
    <t>13.10.91</t>
  </si>
  <si>
    <t>Garneted stock of wool or of fine or coarse animal hair</t>
  </si>
  <si>
    <t>13.10.92</t>
  </si>
  <si>
    <t>Garneted stock and other cotton waste</t>
  </si>
  <si>
    <t>13.10.93</t>
  </si>
  <si>
    <t>Preparation services of natural textile fibres</t>
  </si>
  <si>
    <t>13.10.99</t>
  </si>
  <si>
    <t>Sub-contracted operations as part of manufacturing of textile yarn and thread</t>
  </si>
  <si>
    <t>13.20.46</t>
  </si>
  <si>
    <t>Woven fabrics (including narrow fabrics) of glass fibres</t>
  </si>
  <si>
    <t>13.20.99</t>
  </si>
  <si>
    <t>Sub-contracted operations as part of manufacturing of textile fabrics</t>
  </si>
  <si>
    <t>13.30.11</t>
  </si>
  <si>
    <t>Bleaching and dyeing services of textile fibres and yarns</t>
  </si>
  <si>
    <t>13.30.12</t>
  </si>
  <si>
    <t>Bleaching services of fabrics and textile articles (including wearing apparel)</t>
  </si>
  <si>
    <t>13.30.13</t>
  </si>
  <si>
    <t>Dyeing services of fabrics and textile articles (including wearing apparel)</t>
  </si>
  <si>
    <t>13.30.14</t>
  </si>
  <si>
    <t>Printing services of fabrics and textile articles (including wearing apparel)</t>
  </si>
  <si>
    <t>13.30.19</t>
  </si>
  <si>
    <t>Other finishing services of textiles and textile articles (including wearing apparel)</t>
  </si>
  <si>
    <t>13.91.99</t>
  </si>
  <si>
    <t>Sub-contracted operations as part of manufacturing of knitted or crocheted fabrics</t>
  </si>
  <si>
    <t>13.92.99</t>
  </si>
  <si>
    <t>Sub-contracted operations as part of manufacturing of made-up textile articles, except apparel</t>
  </si>
  <si>
    <t>13.93.99</t>
  </si>
  <si>
    <t>Sub-contracted operations as part of manufacturing of carpets and rugs</t>
  </si>
  <si>
    <t>13.94.20</t>
  </si>
  <si>
    <t>Rags, scrap twine, cordage, rope and cables and worn out articles of textile materials</t>
  </si>
  <si>
    <t>13.94.99</t>
  </si>
  <si>
    <t>Sub-contracted operations as part of manufacturing of cordage, rope, twine and netting</t>
  </si>
  <si>
    <t>13.95.99</t>
  </si>
  <si>
    <t>Sub-contracted operations as part of manufacturing of non-wovens and articles made from non-wovens, except apparel</t>
  </si>
  <si>
    <t>13.96.11</t>
  </si>
  <si>
    <t>Metallised yarn or metallised gimped yarn</t>
  </si>
  <si>
    <t>13.96.12</t>
  </si>
  <si>
    <t>Woven fabrics of metal thread and woven fabrics of metallised yarn n.e.c.</t>
  </si>
  <si>
    <t>13.96.13</t>
  </si>
  <si>
    <t>Rubber thread and cord, textile covered; textile yarn and strip, impregnated or covered with rubber or plastics</t>
  </si>
  <si>
    <t>13.96.14</t>
  </si>
  <si>
    <t>Textile fabrics, impregnated, coated or covered n.e.c.</t>
  </si>
  <si>
    <t>13.96.15</t>
  </si>
  <si>
    <t>Tyre cord fabric of high tenacity yarn of nylon or other polyamides, polyesters or viscose rayon</t>
  </si>
  <si>
    <t>13.96.99</t>
  </si>
  <si>
    <t>Sub-contracted operations as part of manufacturing of technical and industrial textiles</t>
  </si>
  <si>
    <t>13.99.13</t>
  </si>
  <si>
    <t>Felt, coated, covered or laminated</t>
  </si>
  <si>
    <t>13.99.14</t>
  </si>
  <si>
    <t>Textile fibres ≤ 5 mm in length (flock), textile dust and mill neps</t>
  </si>
  <si>
    <t>13.99.15</t>
  </si>
  <si>
    <t>Gimped yarn and strip; chenille yarn; loop wale-yarn</t>
  </si>
  <si>
    <t>13.99.16</t>
  </si>
  <si>
    <t>Quilted textile products in the piece</t>
  </si>
  <si>
    <t>13.99.99</t>
  </si>
  <si>
    <t>Sub-contracted operations as part of manufacturing of other textiles n.e.c.</t>
  </si>
  <si>
    <t>14.11.99</t>
  </si>
  <si>
    <t>Sub-contracted operations as part of manufacturing of leather clothes</t>
  </si>
  <si>
    <t>14.12.11</t>
  </si>
  <si>
    <t>Men's ensembles, jackets and blazers, industrial and occupational</t>
  </si>
  <si>
    <t>14.12.12</t>
  </si>
  <si>
    <t>Men's trousers, bib and brace overalls, breeches and shorts, industrial and occupational</t>
  </si>
  <si>
    <t>14.12.21</t>
  </si>
  <si>
    <t>Women' s ensembles, jackets and blazers, industrial and occupational</t>
  </si>
  <si>
    <t>14.12.22</t>
  </si>
  <si>
    <t>Women's trousers, bib and brace overalls, breeches and sorts, industrial and occupational</t>
  </si>
  <si>
    <t>14.12.99</t>
  </si>
  <si>
    <t>Sub-contracted operations as part of manufacturing of workwear</t>
  </si>
  <si>
    <t>14.13.99</t>
  </si>
  <si>
    <t>Sub-contracted operations as part of manufacturing of outerwear</t>
  </si>
  <si>
    <t>14.14.99</t>
  </si>
  <si>
    <t>Sub-contracted operations as part of manufacturing of underwear</t>
  </si>
  <si>
    <t>14.19.41</t>
  </si>
  <si>
    <t>Hat forms, hat bodies and hoods of felt; plateaux and manchons of felt; hat shapes, plaited or made by assembling strips of any material</t>
  </si>
  <si>
    <t>14.19.99</t>
  </si>
  <si>
    <t>Sub-contracted operations as part of manufacturing of other wearing apparel and accessories</t>
  </si>
  <si>
    <t>14.20.99</t>
  </si>
  <si>
    <t>Sub-contracted operations as part of manufacturing of articles of fur</t>
  </si>
  <si>
    <t>14.31.99</t>
  </si>
  <si>
    <t>Sub-contracted operations as part of manufacturing of knitted and crocheted hosiery</t>
  </si>
  <si>
    <t>14.39.99</t>
  </si>
  <si>
    <t>Sub-contracted operations as part of manufacturing of other knitted and crocheted apparel</t>
  </si>
  <si>
    <t>15.11.10</t>
  </si>
  <si>
    <t>Tanned or dressed fur skins</t>
  </si>
  <si>
    <t>15.11.22</t>
  </si>
  <si>
    <t>Patent leather and patent laminated leather; metallised leather</t>
  </si>
  <si>
    <t>15.11.31</t>
  </si>
  <si>
    <t>Leather, of bovine animals, without hair on, whole</t>
  </si>
  <si>
    <t>15.11.32</t>
  </si>
  <si>
    <t>Leather, of bovine animals, without hair on, not whole</t>
  </si>
  <si>
    <t>15.11.33</t>
  </si>
  <si>
    <t>Leather, of equine animals, without hair on</t>
  </si>
  <si>
    <t>15.11.41</t>
  </si>
  <si>
    <t>Sheep or lamb skin leather, without wool on</t>
  </si>
  <si>
    <t>15.11.42</t>
  </si>
  <si>
    <t>Goat or kid skin leather, without hair on</t>
  </si>
  <si>
    <t>15.11.43</t>
  </si>
  <si>
    <t>Leather of swine</t>
  </si>
  <si>
    <t>15.11.51</t>
  </si>
  <si>
    <t>Leather of other animals, without hair on</t>
  </si>
  <si>
    <t>15.11.52</t>
  </si>
  <si>
    <t>Composition leather with a basis of leather or leather fibre</t>
  </si>
  <si>
    <t>15.11.99</t>
  </si>
  <si>
    <t>Sub-contracted operations as part of manufacturing of tanned and dressed leather; dressed and dyed fur</t>
  </si>
  <si>
    <t>15.12.19</t>
  </si>
  <si>
    <t>Other articles of leather or composition leather (including articles used in machinery or mechanical appliances of for other technical uses) n.e.c.</t>
  </si>
  <si>
    <t>15.12.99</t>
  </si>
  <si>
    <t>Sub-contracted operations as part of manufacturing of saddlery and harness luggage, handbags and the like</t>
  </si>
  <si>
    <t>15.20.99</t>
  </si>
  <si>
    <t>Sub-contracted operations as part of manufacturing of footwear</t>
  </si>
  <si>
    <t>16.10.22</t>
  </si>
  <si>
    <t>Wood wool; wood flour</t>
  </si>
  <si>
    <t>16.10.23</t>
  </si>
  <si>
    <t>Wood in chips or particles</t>
  </si>
  <si>
    <t>16.10.31</t>
  </si>
  <si>
    <t>Wood in the rough, treated with paint, stains, creosote or other preservatives</t>
  </si>
  <si>
    <t>16.10.32</t>
  </si>
  <si>
    <t>Railway or tramway sleepers (cross-ties) of wood, impregnated</t>
  </si>
  <si>
    <t>16.10.39</t>
  </si>
  <si>
    <t>Other wood in the rough, including split poles and pickets</t>
  </si>
  <si>
    <t>16.10.91</t>
  </si>
  <si>
    <t>Drying, impregnation or chemical treatment services of timber</t>
  </si>
  <si>
    <t>16.10.99</t>
  </si>
  <si>
    <t>Sub-contracted operations as part of manufacturing of wood, sawn and planed</t>
  </si>
  <si>
    <t>16.21.21</t>
  </si>
  <si>
    <t>Veneer sheets and sheets for plywood and other wood sawn lengthwise, sliced or peeled, of a thickness ≤ 6 mm</t>
  </si>
  <si>
    <t>16.21.22</t>
  </si>
  <si>
    <t>Densified wood, in blocks, plates, strips or profile shapes</t>
  </si>
  <si>
    <t>16.21.91</t>
  </si>
  <si>
    <t>Finishing services of boards and panels</t>
  </si>
  <si>
    <t>16.21.99</t>
  </si>
  <si>
    <t>Sub-contracted operations as part of manufacturing of veneer sheets and wood-based panels</t>
  </si>
  <si>
    <t>16.22.10</t>
  </si>
  <si>
    <t>Assembled parquet panels</t>
  </si>
  <si>
    <t>16.22.99</t>
  </si>
  <si>
    <t>Sub-contracted operations as part of manufacturing of assembled parquet floors</t>
  </si>
  <si>
    <t>16.23.11</t>
  </si>
  <si>
    <t>Windows, French windows and their frames, doors and their frames and thresholds, of wood</t>
  </si>
  <si>
    <t>16.23.12</t>
  </si>
  <si>
    <t>Shuttering for concrete constructional work, shingles and shakes, of wood</t>
  </si>
  <si>
    <t>16.23.19</t>
  </si>
  <si>
    <t>Builders' joinery and carpentry, of wood, n.e.c.</t>
  </si>
  <si>
    <t>16.23.20</t>
  </si>
  <si>
    <t>Prefabricated wooden buildings</t>
  </si>
  <si>
    <t>16.23.99</t>
  </si>
  <si>
    <t>Sub-contracted operations as part of manufacturing of other builders' carpentry and joinery</t>
  </si>
  <si>
    <t>16.24.11</t>
  </si>
  <si>
    <t>Pallets, box pallets and other load boards of wood</t>
  </si>
  <si>
    <t>16.24.12</t>
  </si>
  <si>
    <t>Barrels and coopers' products of wood</t>
  </si>
  <si>
    <t>16.24.99</t>
  </si>
  <si>
    <t>Sub-contracted operations as part of manufacturing of wooden containers</t>
  </si>
  <si>
    <t>16.29.21</t>
  </si>
  <si>
    <t>Natural cork, debacked or roughly squared or in blocks, plates, sheets or strip; crushed, granulated or ground cork; waste cork</t>
  </si>
  <si>
    <t>16.29.22</t>
  </si>
  <si>
    <t>Articles of natural cork</t>
  </si>
  <si>
    <t>16.29.24</t>
  </si>
  <si>
    <t>Agglomerated cork; articles of agglomerated cork n.e.c.</t>
  </si>
  <si>
    <t>16.29.91</t>
  </si>
  <si>
    <t>Wood and cork, except furniture, and straw and plaiting material manufacturing services</t>
  </si>
  <si>
    <t>16.29.99</t>
  </si>
  <si>
    <t>Sub-contracted operations as part of manufacturing of other products of wood, articles of cork, straw and plaiting materials</t>
  </si>
  <si>
    <t>17.11.11</t>
  </si>
  <si>
    <t>Chemical wood pulp, dissolving grades</t>
  </si>
  <si>
    <t>17.11.12</t>
  </si>
  <si>
    <t>Chemical wood pulp, soda or sulphate, other than dissolving grades</t>
  </si>
  <si>
    <t>17.11.13</t>
  </si>
  <si>
    <t>Chemical wood pulp, sulphite, other than dissolving grades</t>
  </si>
  <si>
    <t>17.11.14</t>
  </si>
  <si>
    <t>Mechanical wood pulp; semi-chemical wood pulp; pulps of fibrous cellulosic material other than wood</t>
  </si>
  <si>
    <t>17.11.99</t>
  </si>
  <si>
    <t>Sub-contracted operations as part of manufacturing of pulp</t>
  </si>
  <si>
    <t>17.12.11</t>
  </si>
  <si>
    <t>Newsprint, in rolls or sheets</t>
  </si>
  <si>
    <t>17.12.12</t>
  </si>
  <si>
    <t>Handmade paper and paperboard</t>
  </si>
  <si>
    <t>17.12.13</t>
  </si>
  <si>
    <t>Paper and paperboard used as a base for photo-sensitive, heat-sensitive or electro-sensitive paper; carbonising base paper; wallpaper base</t>
  </si>
  <si>
    <t>17.12.14</t>
  </si>
  <si>
    <t>Other paper and paperboard for graphic purposes</t>
  </si>
  <si>
    <t>17.12.20</t>
  </si>
  <si>
    <t>Toilet or facial tissue stock, towel or napkin stock, cellulose wadding and webs of cellulose fibres</t>
  </si>
  <si>
    <t>17.12.31</t>
  </si>
  <si>
    <t>Kraftliner, unbleached, uncoated</t>
  </si>
  <si>
    <t>17.12.32</t>
  </si>
  <si>
    <t>White top kraftliner; coated kraftliner</t>
  </si>
  <si>
    <t>17.12.33</t>
  </si>
  <si>
    <t>Semi chemical fluting</t>
  </si>
  <si>
    <t>17.12.34</t>
  </si>
  <si>
    <t>Recycled fluting and other fluting</t>
  </si>
  <si>
    <t>17.12.35</t>
  </si>
  <si>
    <t>Testliner (recycled liner board)</t>
  </si>
  <si>
    <t>17.12.41</t>
  </si>
  <si>
    <t>Uncoated kraft paper; sack kraft paper, creped or crinkled</t>
  </si>
  <si>
    <t>17.12.42</t>
  </si>
  <si>
    <t>Sulphite wrapping paper and other uncoated paper (other than that of a kind used for writing, printing or other graphic purposes)</t>
  </si>
  <si>
    <t>17.12.43</t>
  </si>
  <si>
    <t>Filter paper and paperboard; felt paper</t>
  </si>
  <si>
    <t>17.12.44</t>
  </si>
  <si>
    <t>Cigarette paper not cut to size or in form of booklets or tubes</t>
  </si>
  <si>
    <t>17.12.51</t>
  </si>
  <si>
    <t>Uncoated, inside grey paperboard</t>
  </si>
  <si>
    <t>17.12.59</t>
  </si>
  <si>
    <t>Other uncoated paperboard</t>
  </si>
  <si>
    <t>17.12.71</t>
  </si>
  <si>
    <t>Composite paper and paperboard, not surface-coated or impregnated</t>
  </si>
  <si>
    <t>17.12.72</t>
  </si>
  <si>
    <t>Paper and paperboard, creped, crinkled, embossed or perforated</t>
  </si>
  <si>
    <t>17.12.76</t>
  </si>
  <si>
    <t>Carbon paper, self-copy paper and other copying or transfer paper, in rolls or sheets</t>
  </si>
  <si>
    <t>17.12.77</t>
  </si>
  <si>
    <t>Paper, paperboard, cellulose wadding and webs of cellulose fibres, coated, impregnated, covered, surface coloured or printed, in rolls or sheets</t>
  </si>
  <si>
    <t>17.12.99</t>
  </si>
  <si>
    <t>Sub-contracted operations as part of manufacturing of paper and paperboard</t>
  </si>
  <si>
    <t>17.21.11</t>
  </si>
  <si>
    <t>Corrugated board, in rolls or sheets</t>
  </si>
  <si>
    <t>17.21.99</t>
  </si>
  <si>
    <t>Sub-contracted operations as part of manufacturing of corrugated paper and paperboard and containers of paper and paperboard</t>
  </si>
  <si>
    <t>17.22.99</t>
  </si>
  <si>
    <t>Sub-contracted operations as part of manufacturing of household and sanitary goods and toilet requisites</t>
  </si>
  <si>
    <t>17.23.99</t>
  </si>
  <si>
    <t>Sub-contracted operations as part of manufacturing of paper stationery</t>
  </si>
  <si>
    <t>17.24.99</t>
  </si>
  <si>
    <t>Sub-contracted operations as part of manufacturing of wallpaper</t>
  </si>
  <si>
    <t>17.29.12</t>
  </si>
  <si>
    <t>Filter blocks, slabs and plates, of paper pulp</t>
  </si>
  <si>
    <t>17.29.99</t>
  </si>
  <si>
    <t>Sub-contracted operations as part of manufacturing of other articles of paper and paperboard</t>
  </si>
  <si>
    <t>18.11.10</t>
  </si>
  <si>
    <t>Newspaper printing services</t>
  </si>
  <si>
    <t>18.12.11</t>
  </si>
  <si>
    <t>Printing services for postage stamps, taxation stamps, documents of titles, smart cards, cheques and other security papers and the like</t>
  </si>
  <si>
    <t>18.12.12</t>
  </si>
  <si>
    <t>Printing services for advertising catalogues, prospects, posters and other printed advertising</t>
  </si>
  <si>
    <t>18.12.13</t>
  </si>
  <si>
    <t>Printing services for journals and periodicals, appearing less than four times a week</t>
  </si>
  <si>
    <t>18.12.14</t>
  </si>
  <si>
    <t>Printing services for books, maps, hydrographic or similar charts of all kinds, pictures, designs and photographs, postcards</t>
  </si>
  <si>
    <t>18.12.15</t>
  </si>
  <si>
    <t>Printing services for labels and tags</t>
  </si>
  <si>
    <t>18.12.16</t>
  </si>
  <si>
    <t>Printing services directly onto plastic, glass, metal, wood and ceramics</t>
  </si>
  <si>
    <t>18.13.10</t>
  </si>
  <si>
    <t>Pre-press services</t>
  </si>
  <si>
    <t>18.13.20</t>
  </si>
  <si>
    <t>Printing plates or cylinders and other impressed media for use in printing</t>
  </si>
  <si>
    <t>18.13.30</t>
  </si>
  <si>
    <t>Ancillary services related to printing</t>
  </si>
  <si>
    <t>18.14.10</t>
  </si>
  <si>
    <t>Binding and related services</t>
  </si>
  <si>
    <t>18.20.10</t>
  </si>
  <si>
    <t>Reproduction services of sound recording</t>
  </si>
  <si>
    <t>18.20.20</t>
  </si>
  <si>
    <t>Reproduction services of video recording</t>
  </si>
  <si>
    <t>18.20.30</t>
  </si>
  <si>
    <t>Reproduction services of software</t>
  </si>
  <si>
    <t>19.10.20</t>
  </si>
  <si>
    <t>Tar distilled from coal, lignite or peat; other mineral tars</t>
  </si>
  <si>
    <t>19.10.30</t>
  </si>
  <si>
    <t>Pitch and pitch coke</t>
  </si>
  <si>
    <t>19.10.99</t>
  </si>
  <si>
    <t>Sub-contracted operations as part of manufacturing of coke oven products</t>
  </si>
  <si>
    <t>19.20.22</t>
  </si>
  <si>
    <t>Spirit type (gasoline type) jet fuel</t>
  </si>
  <si>
    <t>19.20.23</t>
  </si>
  <si>
    <t>Light petroleum oils, light preparations n.e.c.</t>
  </si>
  <si>
    <t>19.20.25</t>
  </si>
  <si>
    <t>Kerosene-type jet fuel</t>
  </si>
  <si>
    <t>19.20.27</t>
  </si>
  <si>
    <t>Medium petroleum oils; medium preparations n.e.c.</t>
  </si>
  <si>
    <t>19.20.32</t>
  </si>
  <si>
    <t>Ethylene, propylene, butylene, butadiene and other petroleum gases or gaseous hydrocarbons, except natural gas</t>
  </si>
  <si>
    <t>19.20.41</t>
  </si>
  <si>
    <t>Petroleum jelly; paraffin wax; petroleum and other waxes</t>
  </si>
  <si>
    <t>19.20.42</t>
  </si>
  <si>
    <t>Petroleum coke; petroleum bitumen and other residues of petroleum oils</t>
  </si>
  <si>
    <t>19.20.99</t>
  </si>
  <si>
    <t>Sub-contracted operations as part of manufacturing of refined petroleum products</t>
  </si>
  <si>
    <t>20.11.11</t>
  </si>
  <si>
    <t>Hydrogen, argon, rare gases, nitrogen and oxygen</t>
  </si>
  <si>
    <t>20.11.12</t>
  </si>
  <si>
    <t>Carbon dioxide and other inorganic oxygen compounds of non-metals</t>
  </si>
  <si>
    <t>20.11.13</t>
  </si>
  <si>
    <t>Liquid air and compressed air</t>
  </si>
  <si>
    <t>20.11.99</t>
  </si>
  <si>
    <t>Sub-contracted operations as part of manufacturing of industrial gases</t>
  </si>
  <si>
    <t>20.12.11</t>
  </si>
  <si>
    <t>Zinc oxide and peroxide; titanium oxides</t>
  </si>
  <si>
    <t>20.12.12</t>
  </si>
  <si>
    <t>Chromium, manganese, lead and copper oxides and hydroxides</t>
  </si>
  <si>
    <t>20.12.19</t>
  </si>
  <si>
    <t>Other metal oxides, peroxides and hydroxides</t>
  </si>
  <si>
    <t>20.12.21</t>
  </si>
  <si>
    <t>Synthetic organic colouring matter and preparations based thereon; synthetic organic products of a kind used as fluorescent brightening agents or as luminophores; colour lakes and preparations based thereon</t>
  </si>
  <si>
    <t>20.12.22</t>
  </si>
  <si>
    <t>Tanning extracts of vegetable origin; tannins and their salts, ethers, esters and other derivatives; colouring matter of vegetable or animal origin</t>
  </si>
  <si>
    <t>20.12.23</t>
  </si>
  <si>
    <t>Synthetic organic tanning substances; inorganic tanning substances; tanning preparations; enzymatic preparations for pre-tanning</t>
  </si>
  <si>
    <t>20.12.24</t>
  </si>
  <si>
    <t>Colouring matter n.e.c.; inorganic products of a kind used as luminophores</t>
  </si>
  <si>
    <t>20.12.99</t>
  </si>
  <si>
    <t>Sub-contracted operations as part of manufacturing of dyes and pigments</t>
  </si>
  <si>
    <t>20.13.11</t>
  </si>
  <si>
    <t>Enriched uranium and plutonium and their compounds</t>
  </si>
  <si>
    <t>20.13.12</t>
  </si>
  <si>
    <t>Depleted uranium and thorium and their compounds</t>
  </si>
  <si>
    <t>20.13.13</t>
  </si>
  <si>
    <t>Other radioactive elements and isotopes and compounds; alloys, dispersions, ceramic products and mixtures containing these elements, isotopes or compounds</t>
  </si>
  <si>
    <t>20.13.14</t>
  </si>
  <si>
    <t>Fuel elements (cartridges), non-irradiated, for nuclear reactors</t>
  </si>
  <si>
    <t>20.13.21</t>
  </si>
  <si>
    <t>Metalloids</t>
  </si>
  <si>
    <t>20.13.22</t>
  </si>
  <si>
    <t>Halogen or sulphur compounds of non-metals</t>
  </si>
  <si>
    <t>20.13.23</t>
  </si>
  <si>
    <t>Alkali or alkaline-earth metals; rare earth metals, scandium and yttrium; mercury</t>
  </si>
  <si>
    <t>20.13.24</t>
  </si>
  <si>
    <t>Hydrogen chloride; oleum; diphosphorus pentaoxide; other inorganic acids; silicon and sulphur dioxide</t>
  </si>
  <si>
    <t>20.13.25</t>
  </si>
  <si>
    <t>Oxides, hydroxides and peroxides; hydrazine and hydroxylamine and their inorganic salts</t>
  </si>
  <si>
    <t>20.13.31</t>
  </si>
  <si>
    <t>Metallic halogenates</t>
  </si>
  <si>
    <t>20.13.32</t>
  </si>
  <si>
    <t>Hypochlorites, chlorates and perchlorates</t>
  </si>
  <si>
    <t>20.13.41</t>
  </si>
  <si>
    <t>Sulphides, sulphites and sulphates</t>
  </si>
  <si>
    <t>20.13.42</t>
  </si>
  <si>
    <t>Phosphinates, phosphonates, phosphates, polyphosphates and nitrates (except of potassium)</t>
  </si>
  <si>
    <t>20.13.51</t>
  </si>
  <si>
    <t>Salts of oxometallic or peroxometallic acids; colloidal precious metals</t>
  </si>
  <si>
    <t>20.13.61</t>
  </si>
  <si>
    <t>Isotopes n.e.c. and compounds thereof (including heavy water)</t>
  </si>
  <si>
    <t>20.13.62</t>
  </si>
  <si>
    <t>Cyanides, cyanide oxides and complex cyanides; fulminates, cyanates and thiocyanates; silicates; borates; perborates; other salts of inorganic acids or peroxoacids</t>
  </si>
  <si>
    <t>20.13.63</t>
  </si>
  <si>
    <t>Hydrogen peroxide</t>
  </si>
  <si>
    <t>20.13.64</t>
  </si>
  <si>
    <t>Phosphides, carbides, hydrides, nitrides, azides, silicides and borides</t>
  </si>
  <si>
    <t>20.13.65</t>
  </si>
  <si>
    <t>Compounds of rare earth metals, of yttrium or of scandium</t>
  </si>
  <si>
    <t>20.13.66</t>
  </si>
  <si>
    <t>Sulphur, except sublimed sulphur, precipitated sulphur and colloidal sulphur</t>
  </si>
  <si>
    <t>20.13.67</t>
  </si>
  <si>
    <t>Roasted iron pyrites</t>
  </si>
  <si>
    <t>20.13.68</t>
  </si>
  <si>
    <t>Piezo-electric quartz; other synthetic or reconstructed precious or semi-precious stones, unworked</t>
  </si>
  <si>
    <t>20.13.99</t>
  </si>
  <si>
    <t>Sub-contracted operations as part of manufacturing of other inorganic basic chemicals</t>
  </si>
  <si>
    <t>20.14.11</t>
  </si>
  <si>
    <t>Acyclic hydrocarbons</t>
  </si>
  <si>
    <t>20.14.12</t>
  </si>
  <si>
    <t>Cyclic hydrocarbons</t>
  </si>
  <si>
    <t>20.14.13</t>
  </si>
  <si>
    <t>Chlorinated derivatives of acyclic hydrocarbons</t>
  </si>
  <si>
    <t>20.14.14</t>
  </si>
  <si>
    <t>Sulphonated, nitrated or nitrosated derivatives of hydrocarbons, whether or not halogenated</t>
  </si>
  <si>
    <t>20.14.19</t>
  </si>
  <si>
    <t>Other derivatives of hydrocarbons</t>
  </si>
  <si>
    <t>20.14.21</t>
  </si>
  <si>
    <t>Industrial fatty alcohols</t>
  </si>
  <si>
    <t>20.14.22</t>
  </si>
  <si>
    <t>Monohydric alcohols</t>
  </si>
  <si>
    <t>20.14.23</t>
  </si>
  <si>
    <t>Diols, polyalcohols, cyclical alcohols and derivatives thereof</t>
  </si>
  <si>
    <t>20.14.24</t>
  </si>
  <si>
    <t>Phenols; phenol-alcohols and derivatives of phenols</t>
  </si>
  <si>
    <t>20.14.31</t>
  </si>
  <si>
    <t>Industrial monocarboxylic fatty acids; acid oils from refining</t>
  </si>
  <si>
    <t>20.14.32</t>
  </si>
  <si>
    <t>Saturated acyclic monocarboxylic acids and their derivatives</t>
  </si>
  <si>
    <t>20.14.33</t>
  </si>
  <si>
    <t>Unsaturated monocarboxylic, cyclanic, cyclenic or cycloterpenic acyclic polycarboxylic acids and their derivatives</t>
  </si>
  <si>
    <t>20.14.34</t>
  </si>
  <si>
    <t>Aromatic polycarboxylic and carboxylic acids with additional oxygen functions; and their derivatives, except salicylic acid and its salts</t>
  </si>
  <si>
    <t>20.14.41</t>
  </si>
  <si>
    <t>Amine function compounds</t>
  </si>
  <si>
    <t>20.14.42</t>
  </si>
  <si>
    <t>Oxygen-function amino-compounds, except lysine and glutamic acid</t>
  </si>
  <si>
    <t>20.14.43</t>
  </si>
  <si>
    <t>Ureines; carboxymide-function compounds, nitrile function compounds; derivatives thereof</t>
  </si>
  <si>
    <t>20.14.44</t>
  </si>
  <si>
    <t>Compounds with other nitrogen functions</t>
  </si>
  <si>
    <t>20.14.51</t>
  </si>
  <si>
    <t>Organo-sulphur and other organo-inorganic compounds</t>
  </si>
  <si>
    <t>20.14.52</t>
  </si>
  <si>
    <t>Heterocyclic compounds n.e.c.; nucleic acids and their salts</t>
  </si>
  <si>
    <t>20.14.53</t>
  </si>
  <si>
    <t>Phosphoric esters and their salts or esters of other inorganic acids (excluding esters of hydrogen halides) and their salts; and their halogenated, sulphonated, nitrated or nitrosated derivatives</t>
  </si>
  <si>
    <t>20.14.61</t>
  </si>
  <si>
    <t>Aldehyde function compounds</t>
  </si>
  <si>
    <t>20.14.62</t>
  </si>
  <si>
    <t>Ketone and quinone function compounds</t>
  </si>
  <si>
    <t>20.14.63</t>
  </si>
  <si>
    <t>Ethers, organic peroxides, epoxides, acetals and hemiacetals and their derivatives</t>
  </si>
  <si>
    <t>20.14.64</t>
  </si>
  <si>
    <t>Enzymes and other organic compounds n.e.c.</t>
  </si>
  <si>
    <t>20.14.71</t>
  </si>
  <si>
    <t>Derivates of vegetable or resin products</t>
  </si>
  <si>
    <t>20.14.73</t>
  </si>
  <si>
    <t>Oils and other products of the distillation of high temperature coal tar, and similar products</t>
  </si>
  <si>
    <t>20.14.74</t>
  </si>
  <si>
    <t>Undenatured ethyl alcohol of alcoholic strength by volume of ≥ 80%</t>
  </si>
  <si>
    <t>20.14.80</t>
  </si>
  <si>
    <t>Residual lyes from the manufacture of wood pulp, excluding tall oil</t>
  </si>
  <si>
    <t>20.14.99</t>
  </si>
  <si>
    <t>Sub-contracted operations as part of manufacturing of other organic basic chemicals</t>
  </si>
  <si>
    <t>20.15.20</t>
  </si>
  <si>
    <t>Ammonium chloride; nitrites</t>
  </si>
  <si>
    <t>20.15.31</t>
  </si>
  <si>
    <t>Urea</t>
  </si>
  <si>
    <t>20.15.32</t>
  </si>
  <si>
    <t>Ammonium sulphate</t>
  </si>
  <si>
    <t>20.15.33</t>
  </si>
  <si>
    <t>Ammonium nitrate</t>
  </si>
  <si>
    <t>20.15.34</t>
  </si>
  <si>
    <t>Double salts and mixtures of calcium nitrate and ammonium nitrate</t>
  </si>
  <si>
    <t>20.15.35</t>
  </si>
  <si>
    <t>Mixtures of ammonium nitrate with calcium carbonate or other inorganic non-fertilising substances</t>
  </si>
  <si>
    <t>20.15.39</t>
  </si>
  <si>
    <t>Other nitrogenous fertilisers and mixtures</t>
  </si>
  <si>
    <t>20.15.41</t>
  </si>
  <si>
    <t>Superphosphates</t>
  </si>
  <si>
    <t>20.15.49</t>
  </si>
  <si>
    <t>Other phosphatic fertilisers</t>
  </si>
  <si>
    <t>20.15.51</t>
  </si>
  <si>
    <t>Potassium chloride (muriate of potash)</t>
  </si>
  <si>
    <t>20.15.52</t>
  </si>
  <si>
    <t>Potassium sulphate (sulphate of potash)</t>
  </si>
  <si>
    <t>20.15.59</t>
  </si>
  <si>
    <t>Other potassic fertilisers</t>
  </si>
  <si>
    <t>20.15.60</t>
  </si>
  <si>
    <t>Sodium nitrate</t>
  </si>
  <si>
    <t>20.15.72</t>
  </si>
  <si>
    <t>Diammonium hydrogenorthophosphate (diammonium phosphate)</t>
  </si>
  <si>
    <t>20.15.73</t>
  </si>
  <si>
    <t>Monoammonium phosphate</t>
  </si>
  <si>
    <t>20.15.76</t>
  </si>
  <si>
    <t>Potassium nitrates</t>
  </si>
  <si>
    <t>20.15.99</t>
  </si>
  <si>
    <t>Sub-contracted operations as part of manufacturing of fertilisers and nitrogen compounds</t>
  </si>
  <si>
    <t>20.16.10</t>
  </si>
  <si>
    <t>Polymers of ethylene, in primary forms</t>
  </si>
  <si>
    <t>20.16.20</t>
  </si>
  <si>
    <t>Polymers of styrene, in primary forms</t>
  </si>
  <si>
    <t>20.16.30</t>
  </si>
  <si>
    <t>Polymers of vinyl chloride or of other halogenated olefins, in primary forms</t>
  </si>
  <si>
    <t>20.16.40</t>
  </si>
  <si>
    <t>Polyacetals, other polyethers and epoxide resins, in primary forms; polycarbonates, alkyd resins, polyallyl esters and other polyesters, in primary forms</t>
  </si>
  <si>
    <t>20.16.51</t>
  </si>
  <si>
    <t>Polymers of propylene or of other olefins, in primary forms</t>
  </si>
  <si>
    <t>20.16.52</t>
  </si>
  <si>
    <t>Polymers of vinyl acetate or of other vinyl esters and other vinyl polymers, in primary forms</t>
  </si>
  <si>
    <t>20.16.53</t>
  </si>
  <si>
    <t>Acrylic polymers, in primary forms</t>
  </si>
  <si>
    <t>20.16.54</t>
  </si>
  <si>
    <t>Polyamides, in primary forms</t>
  </si>
  <si>
    <t>20.16.55</t>
  </si>
  <si>
    <t>Urea resins, thiourea resins and melamine resins, in primary forms</t>
  </si>
  <si>
    <t>20.16.56</t>
  </si>
  <si>
    <t>Other amino-resins, phenolic resins and polyurethanes, in primary forms</t>
  </si>
  <si>
    <t>20.16.57</t>
  </si>
  <si>
    <t>Silicones, in primary forms</t>
  </si>
  <si>
    <t>20.16.59</t>
  </si>
  <si>
    <t>Other plastics, in primary forms, n.e.c.</t>
  </si>
  <si>
    <t>20.16.99</t>
  </si>
  <si>
    <t>Sub-contracted operations as part of manufacturing of plastics in primary forms</t>
  </si>
  <si>
    <t>20.17.10</t>
  </si>
  <si>
    <t>Synthetic rubber in primary forms</t>
  </si>
  <si>
    <t>20.17.99</t>
  </si>
  <si>
    <t>Sub-contracted operations as part of manufacturing of synthetic rubber in primary forms</t>
  </si>
  <si>
    <t>20.20.99</t>
  </si>
  <si>
    <t>Sub-contracted operations as part of manufacturing of pesticides and other agro-chemical products</t>
  </si>
  <si>
    <t>20.30.24</t>
  </si>
  <si>
    <t>Printing ink</t>
  </si>
  <si>
    <t>20.30.99</t>
  </si>
  <si>
    <t>Sub-contracted operations as part of manufacturing of paints, varnishes and similar coatings, printing ink and mastics</t>
  </si>
  <si>
    <t>20.41.10</t>
  </si>
  <si>
    <t>Glycerol</t>
  </si>
  <si>
    <t>20.41.99</t>
  </si>
  <si>
    <t>Sub-contracted operations as part of manufacturing of soap and detergents, cleaning and polishing preparations</t>
  </si>
  <si>
    <t>20.42.99</t>
  </si>
  <si>
    <t>Sub-contracted operations as part of manufacturing of perfumes and toilet preparations</t>
  </si>
  <si>
    <t>20.51.11</t>
  </si>
  <si>
    <t>Propellant powders and prepared explosives</t>
  </si>
  <si>
    <t>20.51.12</t>
  </si>
  <si>
    <t>Safety fuses; detonating fuses; caps; igniters; electric detonators</t>
  </si>
  <si>
    <t>20.51.99</t>
  </si>
  <si>
    <t>Sub-contracted operations as part of manufacturing of explosives</t>
  </si>
  <si>
    <t>20.52.99</t>
  </si>
  <si>
    <t>Sub-contracted operations as part of manufacturing of glues</t>
  </si>
  <si>
    <t>20.53.99</t>
  </si>
  <si>
    <t>Sub-contracted operations as part of manufacturing of essential oils</t>
  </si>
  <si>
    <t>20.59.20</t>
  </si>
  <si>
    <t>Chemically modified animal or vegetable fats and oils; inedible mixtures of animal or vegetable fats or oils</t>
  </si>
  <si>
    <t>20.59.42</t>
  </si>
  <si>
    <t>Anti-knock preparations; additives for mineral oils and similar products</t>
  </si>
  <si>
    <t>20.59.51</t>
  </si>
  <si>
    <t>Peptones, other protein substances and their derivatives, n.e.c.; hide powder</t>
  </si>
  <si>
    <t>20.59.53</t>
  </si>
  <si>
    <t>Chemical elements in disk form and compounds doped for use in electronics</t>
  </si>
  <si>
    <t>20.59.54</t>
  </si>
  <si>
    <t>Activated carbon</t>
  </si>
  <si>
    <t>20.59.55</t>
  </si>
  <si>
    <t>Finishing agents, dye carriers to accelerate the dyeing or fixing of dye-stuffs and similar products</t>
  </si>
  <si>
    <t>20.59.99</t>
  </si>
  <si>
    <t>Sub-contracted operations as part of manufacturing of other chemical products n.e.c.</t>
  </si>
  <si>
    <t>20.60.11</t>
  </si>
  <si>
    <t>Synthetic staple and tow, not carded or combed</t>
  </si>
  <si>
    <t>20.60.12</t>
  </si>
  <si>
    <t>Polyamide and polyester high tenacity filament yarn</t>
  </si>
  <si>
    <t>20.60.13</t>
  </si>
  <si>
    <t>Other synthetic filament yarn, single</t>
  </si>
  <si>
    <t>20.60.14</t>
  </si>
  <si>
    <t>Synthetic monofilament; strip and the like, of synthetic textile materials</t>
  </si>
  <si>
    <t>20.60.21</t>
  </si>
  <si>
    <t>Artificial staple and tow, not carded or combed</t>
  </si>
  <si>
    <t>20.60.22</t>
  </si>
  <si>
    <t>Viscose high tenacity filament yarn</t>
  </si>
  <si>
    <t>20.60.23</t>
  </si>
  <si>
    <t>Other artificial filament yarn, single</t>
  </si>
  <si>
    <t>20.60.24</t>
  </si>
  <si>
    <t>Artificial monofilament; strip and the like of artificial textile materials</t>
  </si>
  <si>
    <t>20.60.99</t>
  </si>
  <si>
    <t>Sub-contracted operations as part of manufacturing of man-made fibres</t>
  </si>
  <si>
    <t>21.10.10</t>
  </si>
  <si>
    <t>Salicylic acid, O-acetylsalicylic acid, their salts and esters</t>
  </si>
  <si>
    <t>21.10.20</t>
  </si>
  <si>
    <t>Lysine, glutamic acid and their salts; quarternary ammonium salts and hydroxides; phosphoaminolipids; amides and their derivatives and salts thereof</t>
  </si>
  <si>
    <t>21.10.31</t>
  </si>
  <si>
    <t>Lactones n.e.c., heterocyclic compounds with nitrogen hetero-atom(s) only, containing an unfused pyrazole ring, a pyrimidine ring, a piperazine ring, an unfused triazine ring or a phenothiazine ring system not further fused; hydantoin and its derivatives</t>
  </si>
  <si>
    <t>21.10.32</t>
  </si>
  <si>
    <t>Sulphonamides</t>
  </si>
  <si>
    <t>21.10.40</t>
  </si>
  <si>
    <t>Sugars, chemically pure, n.e.c.; sugar ethers and esters and their salts, n.e.c.</t>
  </si>
  <si>
    <t>21.10.51</t>
  </si>
  <si>
    <t>Provitamins, vitamins and their derivatives</t>
  </si>
  <si>
    <t>21.10.52</t>
  </si>
  <si>
    <t>Hormones, derivatives thereof; other steroids, used primarily as hormones</t>
  </si>
  <si>
    <t>21.10.53</t>
  </si>
  <si>
    <t>Glycosides, vegetable alkaloids, their salts, ethers, esters and other derivatives</t>
  </si>
  <si>
    <t>21.10.54</t>
  </si>
  <si>
    <t>Antibiotics</t>
  </si>
  <si>
    <t>21.10.60</t>
  </si>
  <si>
    <t>Glands and other organs; extracts thereof and other human or animal substances n.e.c.</t>
  </si>
  <si>
    <t>21.10.99</t>
  </si>
  <si>
    <t>Sub-contracted operations as part of manufacturing of basic pharmaceutical products</t>
  </si>
  <si>
    <t>21.20.23</t>
  </si>
  <si>
    <t>Diagnostic reagents and other pharmaceutical preparations</t>
  </si>
  <si>
    <t>21.20.99</t>
  </si>
  <si>
    <t>Sub-contracted operations as part of manufacturing of pharmaceutical preparations</t>
  </si>
  <si>
    <t>22.11.13</t>
  </si>
  <si>
    <t>New pneumatic tyres, of rubber, of a kind used on buses, lorries or aircraft</t>
  </si>
  <si>
    <t>22.11.14</t>
  </si>
  <si>
    <t>Agrarian tyres; other new pneumatic tyres, of rubber</t>
  </si>
  <si>
    <t>22.11.16</t>
  </si>
  <si>
    <t>Camel-back strips for retreading rubber tyres</t>
  </si>
  <si>
    <t>22.11.99</t>
  </si>
  <si>
    <t>Sub-contracted operations as part of manufacturing of rubber tyres and tubes; retreading and rebuilding of rubber tyres</t>
  </si>
  <si>
    <t>22.19.10</t>
  </si>
  <si>
    <t>Reclaimed rubber in primary forms or in plates, sheets or strip</t>
  </si>
  <si>
    <t>22.19.20</t>
  </si>
  <si>
    <t>Unvulcanised rubber and articles thereof; vulcanised rubber, other than hard rubber, in thread, cord, plates, sheets, strip, rods and profile shapes</t>
  </si>
  <si>
    <t>22.19.50</t>
  </si>
  <si>
    <t>Rubberised textile fabrics, except tyre cord fabric</t>
  </si>
  <si>
    <t>22.19.99</t>
  </si>
  <si>
    <t>Sub-contracted operations as part of manufacturing of other rubber products</t>
  </si>
  <si>
    <t>22.21.10</t>
  </si>
  <si>
    <t>Monofilament &gt; 1 mm, rods, sticks and profile shapes, of plastics</t>
  </si>
  <si>
    <t>22.21.30</t>
  </si>
  <si>
    <t>Plates, sheets, film, foil and strip, of plastics, not supported or similarly combined with other materials</t>
  </si>
  <si>
    <t>22.21.41</t>
  </si>
  <si>
    <t>Other plates, sheets, film, foil and strip, of plastics, cellular</t>
  </si>
  <si>
    <t>22.21.42</t>
  </si>
  <si>
    <t>Other plates, sheets, film, foil and strip, of plastics, non-cellular</t>
  </si>
  <si>
    <t>22.21.99</t>
  </si>
  <si>
    <t>Sub-contracted operations as part of manufacturing of plastic plates, sheets, tubes and profiles</t>
  </si>
  <si>
    <t>22.22.99</t>
  </si>
  <si>
    <t>Sub-contracted operations as part of manufacturing of plastic packing goods</t>
  </si>
  <si>
    <t>22.23.13</t>
  </si>
  <si>
    <t>Reservoirs, tanks, vats and similar containers, capacity &gt; 300 l, of plastics</t>
  </si>
  <si>
    <t>22.23.20</t>
  </si>
  <si>
    <t>Prefabricated buildings of plastics</t>
  </si>
  <si>
    <t>22.23.99</t>
  </si>
  <si>
    <t>Sub-contracted operations as part of manufacturing of builders' ware of plastics</t>
  </si>
  <si>
    <t>22.29.24</t>
  </si>
  <si>
    <t>Parts n.e.c. for lamps and lighting fitting, illuminated name-plates and the like, of plastics</t>
  </si>
  <si>
    <t>22.29.91</t>
  </si>
  <si>
    <t>Manufacturing services of other plastic products</t>
  </si>
  <si>
    <t>22.29.99</t>
  </si>
  <si>
    <t>Sub-contracted operations as part of manufacturing of other plastic products</t>
  </si>
  <si>
    <t>23.11.99</t>
  </si>
  <si>
    <t>Sub-contracted operations as part of manufacturing of flat glass</t>
  </si>
  <si>
    <t>23.12.11</t>
  </si>
  <si>
    <t>Glass in sheets, bent, edge-worked, engraved, drilled, enamelled or otherwise worked, but not framed or mounted</t>
  </si>
  <si>
    <t>23.12.99</t>
  </si>
  <si>
    <t>Sub-contracted operations as part of manufacturing of shaped and processed flat glass</t>
  </si>
  <si>
    <t>23.13.14</t>
  </si>
  <si>
    <t>Glass inners for vacuum flasks or for other vacuum vessels</t>
  </si>
  <si>
    <t>23.13.91</t>
  </si>
  <si>
    <t>Finishing services of drinking glasses and other glassware of a kind used for table or kitchen purpose</t>
  </si>
  <si>
    <t>23.13.92</t>
  </si>
  <si>
    <t>Finishing services of glass containers</t>
  </si>
  <si>
    <t>23.13.99</t>
  </si>
  <si>
    <t>Sub-contracted operations as part of manufacturing of hollow glass</t>
  </si>
  <si>
    <t>23.14.11</t>
  </si>
  <si>
    <t>Slivers, rovings, yarn and chopped strands, of glass fibre</t>
  </si>
  <si>
    <t>23.14.12</t>
  </si>
  <si>
    <t>Voiles, webs, mats, mattresses, boards and other articles of glass fibres, except woven fabrics</t>
  </si>
  <si>
    <t>23.14.99</t>
  </si>
  <si>
    <t>Sub-contracted operations as part of manufacturing of glass fibres</t>
  </si>
  <si>
    <t>23.19.11</t>
  </si>
  <si>
    <t>Glass in the mass, in balls (except microspheres), rods or tubes, unworked</t>
  </si>
  <si>
    <t>23.19.12</t>
  </si>
  <si>
    <t>Paving blocks, bricks, tiles and other articles of pressed or moulded glass; leaded lights and the like; multicellular or foam glass in blocks, plates or similar forms</t>
  </si>
  <si>
    <t>23.19.21</t>
  </si>
  <si>
    <t>Glass envelopes, open, and glass parts thereof, for electric lamps, cathode-ray tubes or the like</t>
  </si>
  <si>
    <t>23.19.22</t>
  </si>
  <si>
    <t>Glasses for clocks, watches or spectacles, not optically worked; hollow spheres and their segments, for the manufacture of such glasses</t>
  </si>
  <si>
    <t>23.19.23</t>
  </si>
  <si>
    <t>Laboratory, hygienic or pharmaceutical glassware; ampoules of glass</t>
  </si>
  <si>
    <t>23.19.25</t>
  </si>
  <si>
    <t>Electrical insulators of glass</t>
  </si>
  <si>
    <t>23.19.91</t>
  </si>
  <si>
    <t>Finishing services of other glass, including technical glassware</t>
  </si>
  <si>
    <t>23.19.99</t>
  </si>
  <si>
    <t>Sub-contracted operations as part of manufacturing of other processed glass, including technical glassware</t>
  </si>
  <si>
    <t>23.20.11</t>
  </si>
  <si>
    <t>Bricks, blocks, tiles and other ceramic goods of siliceous fossil meals or earth</t>
  </si>
  <si>
    <t>23.20.12</t>
  </si>
  <si>
    <t>Refractory bricks, blocks, tiles and similar refractory ceramic constructional goods, other than of siliceous fossil meals or earths</t>
  </si>
  <si>
    <t>23.20.13</t>
  </si>
  <si>
    <t>Refractory cements, mortars, concretes and similar compositions n.e.c.</t>
  </si>
  <si>
    <t>23.20.14</t>
  </si>
  <si>
    <t>Unfired refractory products and other refractory ceramic goods</t>
  </si>
  <si>
    <t>23.20.99</t>
  </si>
  <si>
    <t>Sub-contracted operations as part of manufacturing of refractory products</t>
  </si>
  <si>
    <t>23.31.99</t>
  </si>
  <si>
    <t>Sub-contracted operations as part of manufacturing of ceramic tiles and flags</t>
  </si>
  <si>
    <t>23.32.11</t>
  </si>
  <si>
    <t>Non-refractory ceramic building bricks, flooring blocks, support or filler tiles and the like</t>
  </si>
  <si>
    <t>23.32.12</t>
  </si>
  <si>
    <t>Roofing tiles, chimney-pots, cowls, chimney liners, architectural ornaments and other ceramic constructional goods</t>
  </si>
  <si>
    <t>23.32.13</t>
  </si>
  <si>
    <t>Ceramic pipes, conduits, guttering and pipe fittings</t>
  </si>
  <si>
    <t>23.32.99</t>
  </si>
  <si>
    <t>Sub-contracted operations as part of manufacturing of bricks, tiles and construction products, in baked clay</t>
  </si>
  <si>
    <t>23.41.99</t>
  </si>
  <si>
    <t>Sub-contracted operations as part of manufacturing of ceramic household and ornamental articles</t>
  </si>
  <si>
    <t>23.42.99</t>
  </si>
  <si>
    <t>Sub-contracted operations as part of manufacturing of ceramic sanitary fixtures</t>
  </si>
  <si>
    <t>23.43.10</t>
  </si>
  <si>
    <t>Electrical insulators of ceramics; insulating fittings, for electrical machines, appliances or equipment, of ceramics</t>
  </si>
  <si>
    <t>23.43.99</t>
  </si>
  <si>
    <t>Sub-contracted operations as part of manufacturing of ceramic insulators and insulating fittings</t>
  </si>
  <si>
    <t>23.44.11</t>
  </si>
  <si>
    <t>Ceramic wares for laboratory, chemical or other technical uses, of porcelain or china</t>
  </si>
  <si>
    <t>23.44.12</t>
  </si>
  <si>
    <t>Ceramic wares for laboratory, chemical or other technical uses, other than of porcelain or china</t>
  </si>
  <si>
    <t>23.44.99</t>
  </si>
  <si>
    <t>Sub-contracted operations as part of manufacturing of other technical ceramic products</t>
  </si>
  <si>
    <t>23.49.99</t>
  </si>
  <si>
    <t>Sub-contracted operations as part of manufacturing of other ceramic products</t>
  </si>
  <si>
    <t>23.51.99</t>
  </si>
  <si>
    <t>Sub-contracted operations as part of manufacturing of cement</t>
  </si>
  <si>
    <t>23.52.30</t>
  </si>
  <si>
    <t>Calcined or agglomerated dolomite</t>
  </si>
  <si>
    <t>23.52.99</t>
  </si>
  <si>
    <t>Sub-contracted operations as part of manufacturing of lime and plaster</t>
  </si>
  <si>
    <t>23.61.11</t>
  </si>
  <si>
    <t>Tiles, flagstones, bricks and similar articles, of cement, concrete or artificial stone</t>
  </si>
  <si>
    <t>23.61.12</t>
  </si>
  <si>
    <t>Prefabricated structural components for building or civil engineering, of cement, concrete or artificial stone</t>
  </si>
  <si>
    <t>23.61.20</t>
  </si>
  <si>
    <t>Prefabricated buildings of concrete</t>
  </si>
  <si>
    <t>23.61.99</t>
  </si>
  <si>
    <t>Sub-contracted operations as part of manufacturing of concrete products for construction purposes</t>
  </si>
  <si>
    <t>23.62.10</t>
  </si>
  <si>
    <t>Plaster products for construction purposes</t>
  </si>
  <si>
    <t>23.62.99</t>
  </si>
  <si>
    <t>Sub-contracted operations as part of manufacturing of plaster products for construction purposes</t>
  </si>
  <si>
    <t>23.63.99</t>
  </si>
  <si>
    <t>Sub-contracted operations as part of manufacturing of ready-mixed concrete</t>
  </si>
  <si>
    <t>23.64.99</t>
  </si>
  <si>
    <t>Sub-contracted operations as part of manufacturing of mortars</t>
  </si>
  <si>
    <t>23.65.11</t>
  </si>
  <si>
    <t>Boards, blocks and similar articles of vegetable fibre, straw or wood waste, agglomerated with mineral binders</t>
  </si>
  <si>
    <t>23.65.12</t>
  </si>
  <si>
    <t>Articles of asbestos-cement, cellulose fibre-cement or the like</t>
  </si>
  <si>
    <t>23.65.99</t>
  </si>
  <si>
    <t>Sub-contracted operations as part of manufacturing of articles of fibre cement</t>
  </si>
  <si>
    <t>23.69.19</t>
  </si>
  <si>
    <t>Articles of cement, concrete or artificial stone n.e.c.</t>
  </si>
  <si>
    <t>23.69.99</t>
  </si>
  <si>
    <t>Sub-contracted operations as part of manufacturing of other articles of concrete, plaster and cement</t>
  </si>
  <si>
    <t>23.70.99</t>
  </si>
  <si>
    <t>Sub-contracted operations as part of manufacturing of cut, shaped and finished stone</t>
  </si>
  <si>
    <t>23.91.11</t>
  </si>
  <si>
    <t>Millstones, grindstones, grinding wheels and the like, without frameworks, for working stones, and parts thereof, of natural stone, of agglomerated natural or artificial abrasives, or of ceramics</t>
  </si>
  <si>
    <t>23.91.99</t>
  </si>
  <si>
    <t>Sub-contracted operations as part of manufacturing of abrasive products</t>
  </si>
  <si>
    <t>23.99.11</t>
  </si>
  <si>
    <t>Fabricated asbestos fibres; mixtures with a basis of asbestos and magnesium carbonate; articles of such mixtures, or of asbestos; friction material for brakes, clutches and the like, not mounted</t>
  </si>
  <si>
    <t>23.99.12</t>
  </si>
  <si>
    <t>Articles of asphalt or of similar material</t>
  </si>
  <si>
    <t>23.99.13</t>
  </si>
  <si>
    <t>Bituminous mixtures based on natural and artificial stone materials and bitumen, natural asphalt or related substances as a binder</t>
  </si>
  <si>
    <t>23.99.14</t>
  </si>
  <si>
    <t>Artificial graphite; colloidal or semi-colloidal graphite; preparations based on graphite or other carbon in the form of semi-manufactures</t>
  </si>
  <si>
    <t>23.99.15</t>
  </si>
  <si>
    <t>Artificial corundum</t>
  </si>
  <si>
    <t>23.99.19</t>
  </si>
  <si>
    <t>Non-metallic mineral products n.e.c.</t>
  </si>
  <si>
    <t>23.99.99</t>
  </si>
  <si>
    <t>Sub-contracted operations as part of manufacturing of other non-metallic mineral products n.e.c.</t>
  </si>
  <si>
    <t>24.10.11</t>
  </si>
  <si>
    <t>Pig iron and spiegeleisen in pigs, blocks or other primary forms</t>
  </si>
  <si>
    <t>24.10.12</t>
  </si>
  <si>
    <t>Ferro-alloys</t>
  </si>
  <si>
    <t>24.10.13</t>
  </si>
  <si>
    <t>Ferrous products obtained by direct reduction of iron ore and other spongy ferrous products, in lumps, pellets or similar forms; iron having a minimum purity by weight of 99,94%, in lumps, pellets or similar forms</t>
  </si>
  <si>
    <t>24.10.14</t>
  </si>
  <si>
    <t>Granules and powders, of pig iron and spiegeleisen, or steel</t>
  </si>
  <si>
    <t>24.10.21</t>
  </si>
  <si>
    <t>Non alloy steel in ingots or other primary forms and semi-finished products of non alloy steel</t>
  </si>
  <si>
    <t>24.10.22</t>
  </si>
  <si>
    <t>Stainless steel in ingots or other primary forms and semi-finished products of stainless steel</t>
  </si>
  <si>
    <t>24.10.23</t>
  </si>
  <si>
    <t>Other alloy steel in ingots or other primary forms and semi-finished products of other alloy steel</t>
  </si>
  <si>
    <t>24.10.31</t>
  </si>
  <si>
    <t>Flat rolled products of non alloy steel, not further worked than hot rolled, of a width of ≥ 600 mm</t>
  </si>
  <si>
    <t>24.10.32</t>
  </si>
  <si>
    <t>Flat rolled products of non alloy steel, not further worked than hot rolled, of a width of &lt; 600 mm</t>
  </si>
  <si>
    <t>24.10.33</t>
  </si>
  <si>
    <t>Flat rolled products of stainless steel, not further worked than hot rolled, of a width ≥ 600 mm</t>
  </si>
  <si>
    <t>24.10.34</t>
  </si>
  <si>
    <t>Flat rolled products of stainless steel, not further worked than hot rolled, of a width of &lt; 600 mm</t>
  </si>
  <si>
    <t>24.10.35</t>
  </si>
  <si>
    <t>Flat rolled products of other alloy steel, not further worked than hot rolled, of a width of ≥ 600 mm</t>
  </si>
  <si>
    <t>24.10.36</t>
  </si>
  <si>
    <t>Flat rolled products of other alloy steel, not further worked than hot rolled, of a width of &lt; 600 mm (except products of silicon-electrical steel)</t>
  </si>
  <si>
    <t>24.10.41</t>
  </si>
  <si>
    <t>Flat rolled products of non alloy steel, not further worked than cold rolled, of a width of ≥ 600 mm</t>
  </si>
  <si>
    <t>24.10.42</t>
  </si>
  <si>
    <t>Flat rolled products of stainless steel, not further worked than cold rolled, of a width of ≥ 600 mm</t>
  </si>
  <si>
    <t>24.10.43</t>
  </si>
  <si>
    <t>Flat rolled products of other-alloy steel, not further worked than cold rolled, of a width of ≥ 600 mm</t>
  </si>
  <si>
    <t>24.10.51</t>
  </si>
  <si>
    <t>Flat rolled products of non alloy steel, of a width of ≥ 600 mm, clad, plated or coated</t>
  </si>
  <si>
    <t>24.10.52</t>
  </si>
  <si>
    <t>Flat rolled products of other alloy steel, of a width of ≥ 600 mm, clad, plated or coated</t>
  </si>
  <si>
    <t>24.10.53</t>
  </si>
  <si>
    <t>Flat rolled products of silicon-electrical steel, of a width of ≥ 600 mm</t>
  </si>
  <si>
    <t>24.10.54</t>
  </si>
  <si>
    <t>Flat rolled products of silicon-electrical steel, of a width of &lt; 600 mm</t>
  </si>
  <si>
    <t>24.10.55</t>
  </si>
  <si>
    <t>Flat rolled products of high speed steel, of a width of &lt; 600 mm</t>
  </si>
  <si>
    <t>24.10.61</t>
  </si>
  <si>
    <t>Bars and rods, hot rolled, in irregularly wound coils, of non alloy steel</t>
  </si>
  <si>
    <t>24.10.62</t>
  </si>
  <si>
    <t>Other bars and rods of steel, not further worked than forged, hot rolled, hot-drawn or extruded, but including those twisted after rolling</t>
  </si>
  <si>
    <t>24.10.63</t>
  </si>
  <si>
    <t>Bars and rods, hot rolled, in irregularly wound coils, of stainless steel</t>
  </si>
  <si>
    <t>24.10.64</t>
  </si>
  <si>
    <t>Other bars and rods of stainless steel, not further worked than forged, hot rolled, hot-drawn or extruded, but including those twisted after rolling</t>
  </si>
  <si>
    <t>24.10.65</t>
  </si>
  <si>
    <t>Bars and rods, hot rolled, in irregularly wound coils, of other alloy steel</t>
  </si>
  <si>
    <t>24.10.66</t>
  </si>
  <si>
    <t>Other bars and rods of other alloy steel, not further worked than forged, hot rolled, hot-drawn or extruded, but including those twisted after rolling</t>
  </si>
  <si>
    <t>24.10.67</t>
  </si>
  <si>
    <t>Hollow drill bars and rods</t>
  </si>
  <si>
    <t>24.10.71</t>
  </si>
  <si>
    <t>Open sections, not further worked than hot rolled, hot-drawn or extruded, of non alloy steel</t>
  </si>
  <si>
    <t>24.10.72</t>
  </si>
  <si>
    <t>Open sections, not further worked than hot rolled, hot-drawn or extruded, of stainless steel</t>
  </si>
  <si>
    <t>24.10.73</t>
  </si>
  <si>
    <t>Open sections, not further worked than hot rolled, hot-drawn or extruded, of other alloy steel</t>
  </si>
  <si>
    <t>24.10.74</t>
  </si>
  <si>
    <t>Sheet piling, of steel and welded open sections of steel</t>
  </si>
  <si>
    <t>24.10.75</t>
  </si>
  <si>
    <t>Railway or tramway track construction material of steel</t>
  </si>
  <si>
    <t>24.10.99</t>
  </si>
  <si>
    <t>Sub-contracted operations as part of manufacturing of basic iron and steel and of ferro-alloys</t>
  </si>
  <si>
    <t>24.20.11</t>
  </si>
  <si>
    <t>Line pipe of a kind used for oil or gas pipelines, seamless, of steel</t>
  </si>
  <si>
    <t>24.20.12</t>
  </si>
  <si>
    <t>Casing, tubing and drill pipe, of a kind used in the drilling for oil or gas, seamless, of steel</t>
  </si>
  <si>
    <t>24.20.13</t>
  </si>
  <si>
    <t>Other tubes and pipes, of circular cross section, of steel</t>
  </si>
  <si>
    <t>24.20.14</t>
  </si>
  <si>
    <t>Tubes and pipes, of non-circular cross-section and hollow profiles, of steel</t>
  </si>
  <si>
    <t>24.20.21</t>
  </si>
  <si>
    <t>Line pipe of a kind used for oil or gas pipelines, welded, of an external diameter of &gt; 406,4 mm, of steel</t>
  </si>
  <si>
    <t>24.20.22</t>
  </si>
  <si>
    <t>Casing and tubing of a kind used in drilling for oil or gas, welded, of an external diameter of &gt; 406,4 mm, of steel</t>
  </si>
  <si>
    <t>24.20.23</t>
  </si>
  <si>
    <t>Other tubes and pipes, of circular cross section, welded, of an external diameter of &gt; 406,4 mm, of steel</t>
  </si>
  <si>
    <t>24.20.24</t>
  </si>
  <si>
    <t>Other tubes and pipes, of circular cross section, such as open seam, riveted or similarly closed, of an external diameter of &gt; 406,4 mm, of steel</t>
  </si>
  <si>
    <t>24.20.31</t>
  </si>
  <si>
    <t>Line pipe of a kind used for oil or gas pipelines, welded, of an external diameter of ≤ 406,4 mm, of steel</t>
  </si>
  <si>
    <t>24.20.32</t>
  </si>
  <si>
    <t>Casing and tubing, of a kind used in drilling for oil or gas, welded, of an external diameter of ≤ 406,4 mm, of steel</t>
  </si>
  <si>
    <t>24.20.33</t>
  </si>
  <si>
    <t>Other tubes and pipes, of circular cross section, welded, of an external diameter of ≤ 406,4 mm, of steel</t>
  </si>
  <si>
    <t>24.20.34</t>
  </si>
  <si>
    <t>Tubes and pipes, of non-circular cross-section, welded, of an external diameter of ≤ 406,4 mm, of steel</t>
  </si>
  <si>
    <t>24.20.35</t>
  </si>
  <si>
    <t>Other tubes and pipes, such as open seam, riveted or similarly closed, of an external diameter of ≤ 406,4 mm, of steel</t>
  </si>
  <si>
    <t>24.20.40</t>
  </si>
  <si>
    <t>Tube or pipe fittings of steel, not cast</t>
  </si>
  <si>
    <t>24.20.99</t>
  </si>
  <si>
    <t>Sub-contracted operations as part of manufacturing of tubes, pipes, hollow profiles and related fittings, of steel</t>
  </si>
  <si>
    <t>24.31.10</t>
  </si>
  <si>
    <t>Cold drawn bars and solid profiles of non alloy steel</t>
  </si>
  <si>
    <t>24.31.20</t>
  </si>
  <si>
    <t>Cold drawn bars and solid profiles of alloy steel, other than stainless steel</t>
  </si>
  <si>
    <t>24.31.30</t>
  </si>
  <si>
    <t>Cold drawn bars and solid profiles of stainless steel</t>
  </si>
  <si>
    <t>24.31.99</t>
  </si>
  <si>
    <t>Sub-contracted operations as part of manufacturing of cold drawn bars</t>
  </si>
  <si>
    <t>24.32.10</t>
  </si>
  <si>
    <t>Flat cold rolled steel products, uncoated, of a width of &lt; 600 mm</t>
  </si>
  <si>
    <t>24.32.20</t>
  </si>
  <si>
    <t>Flat cold rolled steel products, clad, plated or coated, of a width of &lt; 600 mm</t>
  </si>
  <si>
    <t>24.32.99</t>
  </si>
  <si>
    <t>Sub-contracted operations as part of manufacturing of cold rolled narrow strip</t>
  </si>
  <si>
    <t>24.33.11</t>
  </si>
  <si>
    <t>Open sections cold formed or folded of non alloy steel</t>
  </si>
  <si>
    <t>24.33.12</t>
  </si>
  <si>
    <t>Open sections cold formed or folded of stainless steel</t>
  </si>
  <si>
    <t>24.33.20</t>
  </si>
  <si>
    <t>Ribbed sheets of non alloy steel</t>
  </si>
  <si>
    <t>24.33.30</t>
  </si>
  <si>
    <t>Sandwich panels of coated steel sheet</t>
  </si>
  <si>
    <t>24.33.99</t>
  </si>
  <si>
    <t>Sub-contracted operations as part of manufacturing of cold formed or folded products</t>
  </si>
  <si>
    <t>24.34.11</t>
  </si>
  <si>
    <t>Cold drawn wire of non alloy steel</t>
  </si>
  <si>
    <t>24.34.12</t>
  </si>
  <si>
    <t>Cold drawn wire of stainless steel</t>
  </si>
  <si>
    <t>24.34.13</t>
  </si>
  <si>
    <t>Cold drawn wire of other alloy steel</t>
  </si>
  <si>
    <t>24.34.99</t>
  </si>
  <si>
    <t>Sub-contracted operations as part of manufacturing of cold drawn wire</t>
  </si>
  <si>
    <t>24.41.10</t>
  </si>
  <si>
    <t>Silver, unwrought or in semi-manufactured forms, or in powder form</t>
  </si>
  <si>
    <t>24.41.20</t>
  </si>
  <si>
    <t>Gold, unwrought or in semi-manufactured forms, or in powder form</t>
  </si>
  <si>
    <t>24.41.30</t>
  </si>
  <si>
    <t>Platinum, unwrought or in semi-manufactured forms, or in powder form</t>
  </si>
  <si>
    <t>24.41.40</t>
  </si>
  <si>
    <t>Base metals or silver, clad with gold, not further worked than semi-manufactured</t>
  </si>
  <si>
    <t>24.41.50</t>
  </si>
  <si>
    <t>Base metals clad with silver and base metals, silver or gold clad with platinum, not further worked than semi-manufactured</t>
  </si>
  <si>
    <t>24.41.99</t>
  </si>
  <si>
    <t>Sub-contracted operations as part of manufacturing of precious metals</t>
  </si>
  <si>
    <t>24.42.11</t>
  </si>
  <si>
    <t>Aluminium, unwrought</t>
  </si>
  <si>
    <t>24.42.12</t>
  </si>
  <si>
    <t>Aluminium oxide, excluding artificial corundum</t>
  </si>
  <si>
    <t>24.42.21</t>
  </si>
  <si>
    <t>Aluminium powders and flakes</t>
  </si>
  <si>
    <t>24.42.22</t>
  </si>
  <si>
    <t>Aluminium bars, rods and profiles</t>
  </si>
  <si>
    <t>24.42.23</t>
  </si>
  <si>
    <t>Aluminium wire</t>
  </si>
  <si>
    <t>24.42.24</t>
  </si>
  <si>
    <t>Aluminium plates, sheets and strip, of a thickness &gt; 0,2 mm</t>
  </si>
  <si>
    <t>24.42.26</t>
  </si>
  <si>
    <t>Aluminium tubes, pipes and tube or pipe fittings</t>
  </si>
  <si>
    <t>24.42.99</t>
  </si>
  <si>
    <t>Sub-contracted operations as part of manufacturing of aluminium</t>
  </si>
  <si>
    <t>24.43.11</t>
  </si>
  <si>
    <t>Lead, unwrought</t>
  </si>
  <si>
    <t>24.43.12</t>
  </si>
  <si>
    <t>Zinc, unwrought</t>
  </si>
  <si>
    <t>24.43.13</t>
  </si>
  <si>
    <t>Tin, unwrought</t>
  </si>
  <si>
    <t>24.43.21</t>
  </si>
  <si>
    <t>Lead plates, sheets, strip and foil; lead powders and flakes</t>
  </si>
  <si>
    <t>24.43.22</t>
  </si>
  <si>
    <t>Zinc dust, powders and flakes</t>
  </si>
  <si>
    <t>24.43.23</t>
  </si>
  <si>
    <t>Zinc bars, rods, profiles and wire; zinc plates, sheets, strip and foil</t>
  </si>
  <si>
    <t>24.43.24</t>
  </si>
  <si>
    <t>Tin bars, rods, profiles and wire</t>
  </si>
  <si>
    <t>24.43.99</t>
  </si>
  <si>
    <t>Sub-contracted operations as part of manufacturing of lead, zinc and tin</t>
  </si>
  <si>
    <t>24.44.11</t>
  </si>
  <si>
    <t>Copper mattes; cement copper</t>
  </si>
  <si>
    <t>24.44.12</t>
  </si>
  <si>
    <t>Copper, unrefined; copper anodes for electrolytic refining</t>
  </si>
  <si>
    <t>24.44.13</t>
  </si>
  <si>
    <t>Refined copper and copper alloys, unwrought; master alloys of copper</t>
  </si>
  <si>
    <t>24.44.21</t>
  </si>
  <si>
    <t>Copper powders and flakes</t>
  </si>
  <si>
    <t>24.44.22</t>
  </si>
  <si>
    <t>Copper bars, rods and profiles</t>
  </si>
  <si>
    <t>24.44.23</t>
  </si>
  <si>
    <t>Copper wire</t>
  </si>
  <si>
    <t>24.44.24</t>
  </si>
  <si>
    <t>Copper plates, sheets and strip, of a thickness &gt; 0,15 mm</t>
  </si>
  <si>
    <t>24.44.25</t>
  </si>
  <si>
    <t>Copper foil, of a thickness ≤ 0,15 mm</t>
  </si>
  <si>
    <t>24.44.26</t>
  </si>
  <si>
    <t>Copper tubes, pipes and tube or pipe fittings</t>
  </si>
  <si>
    <t>24.44.99</t>
  </si>
  <si>
    <t>Sub-contracted operations as part of manufacturing of copper</t>
  </si>
  <si>
    <t>24.45.11</t>
  </si>
  <si>
    <t>Nickel, unwrought</t>
  </si>
  <si>
    <t>24.45.12</t>
  </si>
  <si>
    <t>Nickel mattes, nickel oxide sinters and other intermediate products of nickel metallurgy</t>
  </si>
  <si>
    <t>24.45.21</t>
  </si>
  <si>
    <t>Nickel powders and flakes</t>
  </si>
  <si>
    <t>24.45.22</t>
  </si>
  <si>
    <t>Nickel bars, rods, profiles and wire</t>
  </si>
  <si>
    <t>24.45.23</t>
  </si>
  <si>
    <t>Nickel plates, sheets, strip and foil</t>
  </si>
  <si>
    <t>24.45.24</t>
  </si>
  <si>
    <t>Nickel tubes, pipes and tube or pipe fittings</t>
  </si>
  <si>
    <t>24.45.30</t>
  </si>
  <si>
    <t>Other non-ferrous metals and articles thereof: cermets; ash and residues, containing metals or metallic compounds</t>
  </si>
  <si>
    <t>24.45.99</t>
  </si>
  <si>
    <t>Sub-contracted operations as part of manufacturing of other non-ferrous metal</t>
  </si>
  <si>
    <t>24.46.10</t>
  </si>
  <si>
    <t>Natural uranium and its compounds; alloys, dispersions (including cermets), ceramic products and mixtures containing natural uranium or natural uranium compounds</t>
  </si>
  <si>
    <t>24.46.99</t>
  </si>
  <si>
    <t>Sub-contracted operations as part of manufacturing of processed nuclear fuel</t>
  </si>
  <si>
    <t>24.51.11</t>
  </si>
  <si>
    <t>Casting services of malleable cast iron</t>
  </si>
  <si>
    <t>24.51.12</t>
  </si>
  <si>
    <t>Casting services of spheroidal cast iron</t>
  </si>
  <si>
    <t>24.51.13</t>
  </si>
  <si>
    <t>Casting services of grey cast iron</t>
  </si>
  <si>
    <t>24.51.20</t>
  </si>
  <si>
    <t>Tubes, pipes and hollow profiles of cast-iron</t>
  </si>
  <si>
    <t>24.51.30</t>
  </si>
  <si>
    <t>Tube or pipe fittings, of cast-iron</t>
  </si>
  <si>
    <t>24.51.99</t>
  </si>
  <si>
    <t>Sub-contracted operations as part of manufacturing of casting of iron</t>
  </si>
  <si>
    <t>24.52.10</t>
  </si>
  <si>
    <t>Casting services of steel</t>
  </si>
  <si>
    <t>24.52.20</t>
  </si>
  <si>
    <t>Tubes and pipes of centrifugally cast-steel</t>
  </si>
  <si>
    <t>24.52.30</t>
  </si>
  <si>
    <t>Tube or pipe fittings, of cast-steel</t>
  </si>
  <si>
    <t>24.53.10</t>
  </si>
  <si>
    <t>Casting services of light metals</t>
  </si>
  <si>
    <t>24.54.10</t>
  </si>
  <si>
    <t>Casting services of other non-ferrous metals</t>
  </si>
  <si>
    <t>25.11.10</t>
  </si>
  <si>
    <t>Prefabricated buildings of metal</t>
  </si>
  <si>
    <t>25.11.21</t>
  </si>
  <si>
    <t>Bridges and bridge-sections of iron or steel</t>
  </si>
  <si>
    <t>25.11.22</t>
  </si>
  <si>
    <t>Towers and lattice masts of iron or steel</t>
  </si>
  <si>
    <t>25.11.23</t>
  </si>
  <si>
    <t>Other structures and parts of structures, plates, rods, angles, shapes and the like, of iron, steel or aluminium</t>
  </si>
  <si>
    <t>25.11.99</t>
  </si>
  <si>
    <t>Sub-contracted operations as part of manufacturing of metal structures and parts of structures</t>
  </si>
  <si>
    <t>25.12.10</t>
  </si>
  <si>
    <t>Doors, windows and their frames and thresholds for doors, of metal</t>
  </si>
  <si>
    <t>25.12.99</t>
  </si>
  <si>
    <t>Sub-contracted operations as part of manufacturing of doors and windows of metal</t>
  </si>
  <si>
    <t>25.21.11</t>
  </si>
  <si>
    <t>Central heating radiators, not electrically heated, of iron or steel</t>
  </si>
  <si>
    <t>25.21.12</t>
  </si>
  <si>
    <t>Central heating boilers, for producing hot water or low pressure steam</t>
  </si>
  <si>
    <t>25.21.13</t>
  </si>
  <si>
    <t>Parts for central heating boilers</t>
  </si>
  <si>
    <t>25.21.99</t>
  </si>
  <si>
    <t>Sub-contracted operations as part of manufacturing of central heating radiators and boilers</t>
  </si>
  <si>
    <t>25.29.11</t>
  </si>
  <si>
    <t>Reservoirs, tanks, vats and similar containers (other than for compressed or liquefied gas), of iron, steel or aluminium, of a capacity &gt; 300 litres, not fitted with mechanical or thermal equipment)</t>
  </si>
  <si>
    <t>25.29.99</t>
  </si>
  <si>
    <t>Sub-contracted operations as part of manufacturing of tanks, reservoirs and containers of metal</t>
  </si>
  <si>
    <t>25.30.11</t>
  </si>
  <si>
    <t>Steam or other vapour generating boilers; super-heated water boilers</t>
  </si>
  <si>
    <t>25.30.12</t>
  </si>
  <si>
    <t>Auxiliary plant for use with boilers; condensers for steam or other vapour power units</t>
  </si>
  <si>
    <t>25.30.13</t>
  </si>
  <si>
    <t>Parts of steam generators</t>
  </si>
  <si>
    <t>25.30.21</t>
  </si>
  <si>
    <t>Nuclear reactors, except isotope separators</t>
  </si>
  <si>
    <t>25.30.22</t>
  </si>
  <si>
    <t>Parts of nuclear reactors, except isotope separators</t>
  </si>
  <si>
    <t>25.30.99</t>
  </si>
  <si>
    <t>Sub-contracted operations as part of manufacturing of steam generators, except central heating boilers</t>
  </si>
  <si>
    <t>25.40.14</t>
  </si>
  <si>
    <t>Parts of military weapons and other arms</t>
  </si>
  <si>
    <t>25.40.99</t>
  </si>
  <si>
    <t>Sub-contracted operations as part of manufacturing of weapons and ammunition</t>
  </si>
  <si>
    <t>25.50.11</t>
  </si>
  <si>
    <t>Forging services of metal</t>
  </si>
  <si>
    <t>25.50.12</t>
  </si>
  <si>
    <t>Stamping services of metal</t>
  </si>
  <si>
    <t>25.50.13</t>
  </si>
  <si>
    <t>Other forming services of metal</t>
  </si>
  <si>
    <t>25.50.20</t>
  </si>
  <si>
    <t>Powder metallurgy</t>
  </si>
  <si>
    <t>25.61.11</t>
  </si>
  <si>
    <t>Metallic coating services of metal</t>
  </si>
  <si>
    <t>25.61.12</t>
  </si>
  <si>
    <t>Non-metallic coating services of metal</t>
  </si>
  <si>
    <t>25.61.21</t>
  </si>
  <si>
    <t>Heat treatment services of metal, other than metallic coating</t>
  </si>
  <si>
    <t>25.61.22</t>
  </si>
  <si>
    <t>Other surface treatment services of metal</t>
  </si>
  <si>
    <t>25.62.10</t>
  </si>
  <si>
    <t>Turning services of metal parts</t>
  </si>
  <si>
    <t>25.62.20</t>
  </si>
  <si>
    <t>Other machining services</t>
  </si>
  <si>
    <t>25.71.99</t>
  </si>
  <si>
    <t>Sub-contracted operations as part of manufacturing of cutlery</t>
  </si>
  <si>
    <t>25.72.99</t>
  </si>
  <si>
    <t>Sub-contracted operations as part of manufacturing of locks and hinges</t>
  </si>
  <si>
    <t>25.73.50</t>
  </si>
  <si>
    <t>Moulds; moulding boxes for metal foundry; mould bases; moulding patterns</t>
  </si>
  <si>
    <t>25.73.99</t>
  </si>
  <si>
    <t>Sub-contracted operations as part of manufacturing of tools</t>
  </si>
  <si>
    <t>25.91.99</t>
  </si>
  <si>
    <t>Sub-contracted operations as part of manufacturing of steel drums and similar containers</t>
  </si>
  <si>
    <t>25.92.11</t>
  </si>
  <si>
    <t>Cans, of iron or steel, to be closed by soldering or crimping, of a capacity &lt; 50 l</t>
  </si>
  <si>
    <t>25.92.99</t>
  </si>
  <si>
    <t>Sub-contracted operations as part of manufacturing of light metal packaging</t>
  </si>
  <si>
    <t>25.93.11</t>
  </si>
  <si>
    <t>Stranded wire, cables, plaited bands, slings and the like, of iron or steel, not electrically insulated</t>
  </si>
  <si>
    <t>25.93.15</t>
  </si>
  <si>
    <t>Wire, rods, tubes, plates, electrodes, coated or cored with flux material</t>
  </si>
  <si>
    <t>25.93.16</t>
  </si>
  <si>
    <t>Springs and leaves for springs, of iron or steel; copper springs</t>
  </si>
  <si>
    <t>25.93.99</t>
  </si>
  <si>
    <t>Sub-contracted operations as part of manufacturing of wire products, chain and springs</t>
  </si>
  <si>
    <t>25.94.99</t>
  </si>
  <si>
    <t>Sub-contracted operations as part of manufacturing of fasteners and screw machine products</t>
  </si>
  <si>
    <t>25.99.26</t>
  </si>
  <si>
    <t>Ships' or boats' propellers and blades thereof</t>
  </si>
  <si>
    <t>25.99.99</t>
  </si>
  <si>
    <t>Sub-contracted operations as part of manufacturing of other fabricated metal products n.e.c.</t>
  </si>
  <si>
    <t>26.11.11</t>
  </si>
  <si>
    <t>Cathode-ray television picture tubes; television camera tubes; other cathode-ray tubes</t>
  </si>
  <si>
    <t>26.11.12</t>
  </si>
  <si>
    <t>Magnetrons, klystrons, microwave tubes and other valve tubes</t>
  </si>
  <si>
    <t>26.11.21</t>
  </si>
  <si>
    <t>Diodes; transistors; thyristors, diacs and triacs</t>
  </si>
  <si>
    <t>26.11.22</t>
  </si>
  <si>
    <t>Semiconductor devices; light-emitting diodes; mounted piezo-electric crystals; parts thereof</t>
  </si>
  <si>
    <t>26.11.40</t>
  </si>
  <si>
    <t>Parts of electronic valves and tubes and of other electronic components n.e.c.</t>
  </si>
  <si>
    <t>26.11.91</t>
  </si>
  <si>
    <t>Services connected with manufacturing of electronic integrated circuits</t>
  </si>
  <si>
    <t>26.11.99</t>
  </si>
  <si>
    <t>Sub-contracted operations as part of manufacturing of electronic components</t>
  </si>
  <si>
    <t>26.12.10</t>
  </si>
  <si>
    <t>Loaded printed circuits</t>
  </si>
  <si>
    <t>26.12.30</t>
  </si>
  <si>
    <t>Smart cards</t>
  </si>
  <si>
    <t>26.12.91</t>
  </si>
  <si>
    <t>Services connected with printing of circuits</t>
  </si>
  <si>
    <t>26.12.99</t>
  </si>
  <si>
    <t>Sub-contracted operations as part of manufacturing of loaded electronic boards</t>
  </si>
  <si>
    <t>26.20.12</t>
  </si>
  <si>
    <t>Point-of-sale terminals, ATMs and similar machines capable of being connected to a data processing machine or network</t>
  </si>
  <si>
    <t>26.20.14</t>
  </si>
  <si>
    <t>Digital automatic data processing machines presented in the form of systems</t>
  </si>
  <si>
    <t>26.20.15</t>
  </si>
  <si>
    <t>Other digital automatic data processing machines, whether or not containing in the same housing one or two of the following types of units: storage units, input units, output units</t>
  </si>
  <si>
    <t>26.20.30</t>
  </si>
  <si>
    <t>Other units of automatic data processing machines</t>
  </si>
  <si>
    <t>26.20.91</t>
  </si>
  <si>
    <t>Computers and peripheral equipment manufacturing services</t>
  </si>
  <si>
    <t>26.20.99</t>
  </si>
  <si>
    <t>Sub-contracted operations as part of manufacturing of computers and peripheral equipment</t>
  </si>
  <si>
    <t>26.30.11</t>
  </si>
  <si>
    <t>Transmission apparatus incorporating reception apparatus</t>
  </si>
  <si>
    <t>26.30.12</t>
  </si>
  <si>
    <t>Transmission apparatus not incorporating reception apparatus</t>
  </si>
  <si>
    <t>26.30.13</t>
  </si>
  <si>
    <t>Television cameras</t>
  </si>
  <si>
    <t>26.30.30</t>
  </si>
  <si>
    <t>Parts of electrical telephonic or telegraphic apparatus</t>
  </si>
  <si>
    <t>26.30.60</t>
  </si>
  <si>
    <t>Parts of burglar or fire alarms and similar apparatus</t>
  </si>
  <si>
    <t>26.30.99</t>
  </si>
  <si>
    <t>Sub-contracted operations as part of manufacturing of communication equipment</t>
  </si>
  <si>
    <t>26.40.52</t>
  </si>
  <si>
    <t>Parts of radio receivers and transmitters</t>
  </si>
  <si>
    <t>26.40.99</t>
  </si>
  <si>
    <t>Sub-contracted operations as part of manufacturing of consumer electronics</t>
  </si>
  <si>
    <t>26.51.12</t>
  </si>
  <si>
    <t>Rangefinders, theodolites and tachymetres (tachometers); other surveying, hydrographic, oceanographic, hydrological, meteorological or geophysical instruments and appliances</t>
  </si>
  <si>
    <t>26.51.31</t>
  </si>
  <si>
    <t>Balances of a sensitivity of 5 cg or better</t>
  </si>
  <si>
    <t>26.51.33</t>
  </si>
  <si>
    <t>Instruments for measuring length, for use in the hand (including micrometers and callipers) n.e.c.</t>
  </si>
  <si>
    <t>26.51.41</t>
  </si>
  <si>
    <t>Instruments and apparatus for measuring or detecting ionising radiations</t>
  </si>
  <si>
    <t>26.51.42</t>
  </si>
  <si>
    <t>Cathode-ray oscilloscopes and cathode-ray oscillographs</t>
  </si>
  <si>
    <t>26.51.43</t>
  </si>
  <si>
    <t>Instruments for measuring electrical quantities without a recording device</t>
  </si>
  <si>
    <t>26.51.44</t>
  </si>
  <si>
    <t>Instruments and apparatus for telecommunications</t>
  </si>
  <si>
    <t>26.51.45</t>
  </si>
  <si>
    <t>Instruments and apparatus for measuring or checking electrical quantities n.e.c.</t>
  </si>
  <si>
    <t>26.51.61</t>
  </si>
  <si>
    <t>Microscopes (except optical microscopes) and diffraction apparatus</t>
  </si>
  <si>
    <t>26.51.62</t>
  </si>
  <si>
    <t>Machines and appliances for testing the mechanical properties of materials</t>
  </si>
  <si>
    <t>26.51.63</t>
  </si>
  <si>
    <t>Gas, liquid or electricity supply or production meters</t>
  </si>
  <si>
    <t>26.51.65</t>
  </si>
  <si>
    <t>Automatic regulating or controlling instruments and apparatus, hydraulic or pneumatic</t>
  </si>
  <si>
    <t>26.51.66</t>
  </si>
  <si>
    <t>Measuring or checking instruments, appliances and machines n.e.c.</t>
  </si>
  <si>
    <t>26.51.70</t>
  </si>
  <si>
    <t>Thermostats, manostats and other automatic regulating or controlling instruments and apparatus</t>
  </si>
  <si>
    <t>26.51.81</t>
  </si>
  <si>
    <t>Parts of radar apparatus and radio navigational aid apparatus</t>
  </si>
  <si>
    <t>26.51.82</t>
  </si>
  <si>
    <t>Parts and accessories for the goods of 26.51.12, 26.51.32, 26.51.33, 26.51.4 and 26.51.5; microtomes; parts n.e.c.</t>
  </si>
  <si>
    <t>26.51.83</t>
  </si>
  <si>
    <t>Parts and accessories of microscopes (other than optical) and of diffraction apparatus</t>
  </si>
  <si>
    <t>26.51.84</t>
  </si>
  <si>
    <t>Parts and accessories for the goods of 26.51.63 and 26.51.64</t>
  </si>
  <si>
    <t>26.51.85</t>
  </si>
  <si>
    <t>Parts and accessories of instruments and apparatus of 26.51.65, 26.51.66 and 26.51.70</t>
  </si>
  <si>
    <t>26.51.86</t>
  </si>
  <si>
    <t>Parts and accessories of instruments and apparatus of 26.51.11 and 26.51.62</t>
  </si>
  <si>
    <t>26.51.99</t>
  </si>
  <si>
    <t>Sub-contracted operations as part of manufacturing of measuring, testing and navigating equipment</t>
  </si>
  <si>
    <t>26.52.21</t>
  </si>
  <si>
    <t>Watch movements, complete and assembled</t>
  </si>
  <si>
    <t>26.52.22</t>
  </si>
  <si>
    <t>Clock movements, complete and assembled</t>
  </si>
  <si>
    <t>26.52.23</t>
  </si>
  <si>
    <t>Complete watch movements, unassembled or partly assembled; incomplete watch movements, assembled</t>
  </si>
  <si>
    <t>26.52.24</t>
  </si>
  <si>
    <t>Rough watch movements</t>
  </si>
  <si>
    <t>26.52.25</t>
  </si>
  <si>
    <t>Complete, incomplete and rough clock movements, unassembled</t>
  </si>
  <si>
    <t>26.52.26</t>
  </si>
  <si>
    <t>Watch and clock cases and parts thereof</t>
  </si>
  <si>
    <t>26.52.27</t>
  </si>
  <si>
    <t>Other clock and watch parts</t>
  </si>
  <si>
    <t>26.52.99</t>
  </si>
  <si>
    <t>Sub-contracted operations as part of manufacturing of watches and clocks</t>
  </si>
  <si>
    <t>26.60.11</t>
  </si>
  <si>
    <t>Apparatus based on the use of X-rays or of alpha, beta or gamma radiations</t>
  </si>
  <si>
    <t>26.60.12</t>
  </si>
  <si>
    <t>Electro-diagnostic apparatus used in medical science</t>
  </si>
  <si>
    <t>26.60.13</t>
  </si>
  <si>
    <t>Ultra-violet or infra-red ray apparatus, used in medical, surgical, dental or veterinary sciences</t>
  </si>
  <si>
    <t>26.60.91</t>
  </si>
  <si>
    <t>Medical instrument manufacturing services</t>
  </si>
  <si>
    <t>26.60.99</t>
  </si>
  <si>
    <t>Sub-contracted operations as part of manufacturing of irradiation, electromedical and electrotherapeutic equipment</t>
  </si>
  <si>
    <t>26.70.12</t>
  </si>
  <si>
    <t>Cameras for preparing printing plates or cylinders; cameras for recording documents on microfilm, microfiche and the like</t>
  </si>
  <si>
    <t>26.70.15</t>
  </si>
  <si>
    <t>Cinematographic cameras</t>
  </si>
  <si>
    <t>26.70.18</t>
  </si>
  <si>
    <t>Microfilm, microfiche or other microform readers</t>
  </si>
  <si>
    <t>26.70.21</t>
  </si>
  <si>
    <t>Sheets and plates of polarising material; lenses, prisms, mirrors and other optical elements (except of glass not optically worked), whether or not mounted, other than for cameras, projectors or photographic enlargers or reducers</t>
  </si>
  <si>
    <t>26.70.25</t>
  </si>
  <si>
    <t>Parts and accessories of liquid crystal devices, lasers (except laser diodes), other optical appliances and instruments n.e.c.</t>
  </si>
  <si>
    <t>26.70.99</t>
  </si>
  <si>
    <t>Sub-contracted operations as part of manufacturing of optical instruments and photographic equipment</t>
  </si>
  <si>
    <t>26.80.13</t>
  </si>
  <si>
    <t>Other recording media, including matrices and masters for the production of disks</t>
  </si>
  <si>
    <t>26.80.14</t>
  </si>
  <si>
    <t>Cards with a magnetic strip</t>
  </si>
  <si>
    <t>26.80.99</t>
  </si>
  <si>
    <t>Sub-contracted operations as part of manufacturing of magnetic and optical media</t>
  </si>
  <si>
    <t>27.11.10</t>
  </si>
  <si>
    <t>Motors of an output ≤ 37,5 W; other DC motors; DC generators</t>
  </si>
  <si>
    <t>27.11.21</t>
  </si>
  <si>
    <t>Universal AC/DC motors of an output &gt; 37,5 W</t>
  </si>
  <si>
    <t>27.11.22</t>
  </si>
  <si>
    <t>AC motors, single-phase</t>
  </si>
  <si>
    <t>27.11.23</t>
  </si>
  <si>
    <t>AC motors, multi-phase, of an output ≤ 750 W</t>
  </si>
  <si>
    <t>27.11.24</t>
  </si>
  <si>
    <t>AC motors, multi-phase, of an output &gt; 750 W but ≤ 75 kW</t>
  </si>
  <si>
    <t>27.11.25</t>
  </si>
  <si>
    <t>AC motors, multi-phase, of an output &gt; 75 kW</t>
  </si>
  <si>
    <t>27.11.41</t>
  </si>
  <si>
    <t>Liquid dielectric transformers</t>
  </si>
  <si>
    <t>27.11.42</t>
  </si>
  <si>
    <t>Other transformers, having a power handling capacity ≤ 16 kVA</t>
  </si>
  <si>
    <t>27.11.43</t>
  </si>
  <si>
    <t>Other transformers, having a power handling capacity &gt; 16 kVA</t>
  </si>
  <si>
    <t>27.11.50</t>
  </si>
  <si>
    <t>Ballasts for discharge lamps or tubes; static converters; other inductors</t>
  </si>
  <si>
    <t>27.11.61</t>
  </si>
  <si>
    <t>Parts suitable for electrical motors and generators</t>
  </si>
  <si>
    <t>27.11.62</t>
  </si>
  <si>
    <t>Parts of transformers, inductors and static converters</t>
  </si>
  <si>
    <t>27.11.99</t>
  </si>
  <si>
    <t>Sub-contracted operations as part of manufacturing of electric motors, generators and transformers</t>
  </si>
  <si>
    <t>27.12.10</t>
  </si>
  <si>
    <t>Electrical apparatus for switching or protecting electrical circuits, for a voltage &gt; 1 000 V</t>
  </si>
  <si>
    <t>27.12.31</t>
  </si>
  <si>
    <t>Boards and other bases, equipped with electrical switching or protecting apparatus, for a voltage ≤ 1 000 V</t>
  </si>
  <si>
    <t>27.12.32</t>
  </si>
  <si>
    <t>Boards and other bases, equipped with electrical switching or protecting apparatus, for a voltage &gt; 1 000 V</t>
  </si>
  <si>
    <t>27.12.40</t>
  </si>
  <si>
    <t>Parts of electricity distribution or control apparatus</t>
  </si>
  <si>
    <t>27.12.99</t>
  </si>
  <si>
    <t>Sub-contracted operations as part of manufacturing of electricity distribution and control apparatus</t>
  </si>
  <si>
    <t>27.20.12</t>
  </si>
  <si>
    <t>Parts of primary cells and primary batteries</t>
  </si>
  <si>
    <t>27.20.24</t>
  </si>
  <si>
    <t>Parts of electric accumulators including separators</t>
  </si>
  <si>
    <t>27.20.99</t>
  </si>
  <si>
    <t>Sub-contracted operations as part of manufacturing of batteries and accumulators</t>
  </si>
  <si>
    <t>27.31.11</t>
  </si>
  <si>
    <t>Optical fibre cables made up of individually sheathed fibres</t>
  </si>
  <si>
    <t>27.31.12</t>
  </si>
  <si>
    <t>Optical fibres and optical fibre bundles; optical fibre cables (except those made up of individually sheathed fibres)</t>
  </si>
  <si>
    <t>27.31.99</t>
  </si>
  <si>
    <t>Sub-contracted operations as part of manufacturing of fibre optic cables</t>
  </si>
  <si>
    <t>27.32.11</t>
  </si>
  <si>
    <t>Insulated winding wire</t>
  </si>
  <si>
    <t>27.32.12</t>
  </si>
  <si>
    <t>Coaxial cable and other coaxial electric conductors</t>
  </si>
  <si>
    <t>27.32.14</t>
  </si>
  <si>
    <t>Other electric conductors, for a voltage &gt; 1 000 V</t>
  </si>
  <si>
    <t>27.32.99</t>
  </si>
  <si>
    <t>Sub-contracted operations as part of manufacturing of other electronic and electric wires and cables</t>
  </si>
  <si>
    <t>27.33.99</t>
  </si>
  <si>
    <t>Sub-contracted operations as part of manufacturing of wiring devices</t>
  </si>
  <si>
    <t>27.40.24</t>
  </si>
  <si>
    <t>Illuminated signs, illuminated name-plates and the like</t>
  </si>
  <si>
    <t>27.40.41</t>
  </si>
  <si>
    <t>Parts for filament or discharge lamps</t>
  </si>
  <si>
    <t>27.40.42</t>
  </si>
  <si>
    <t>Parts of lamps and lighting fittings</t>
  </si>
  <si>
    <t>27.40.99</t>
  </si>
  <si>
    <t>Sub-contracted operations as part of manufacturing of electric lighting equipment</t>
  </si>
  <si>
    <t>27.51.29</t>
  </si>
  <si>
    <t>Electric heating resistors</t>
  </si>
  <si>
    <t>27.51.30</t>
  </si>
  <si>
    <t>Parts of electric domestic appliances</t>
  </si>
  <si>
    <t>27.51.99</t>
  </si>
  <si>
    <t>Sub-contracted operations as part of manufacturing of electric domestic appliances</t>
  </si>
  <si>
    <t>27.52.20</t>
  </si>
  <si>
    <t>Parts of stoves, cookers, plate warmers and similar non-electric domestic appliances</t>
  </si>
  <si>
    <t>27.52.99</t>
  </si>
  <si>
    <t>Sub-contracted operations as part of manufacturing of non-electric domestic appliances</t>
  </si>
  <si>
    <t>27.90.12</t>
  </si>
  <si>
    <t>Electrical insulators; insulating fittings for electrical machines or equipment; electrical conduit tubing</t>
  </si>
  <si>
    <t>27.90.13</t>
  </si>
  <si>
    <t>Carbon electrodes and other articles of graphite or other carbon for electrical purposes</t>
  </si>
  <si>
    <t>27.90.20</t>
  </si>
  <si>
    <t>Indicator panels with liquid crystal devices or light emitting diodes; electric sound or visual signalling apparatus</t>
  </si>
  <si>
    <t>27.90.32</t>
  </si>
  <si>
    <t>Parts of electrical machinery and apparatus for soldering, brazing or welding; electric machines and apparatus for hot spraying of metals or sintered metal carbides</t>
  </si>
  <si>
    <t>27.90.33</t>
  </si>
  <si>
    <t>Parts of other electrical equipment; electrical parts of machinery or apparatus n.e.c.</t>
  </si>
  <si>
    <t>27.90.51</t>
  </si>
  <si>
    <t>Fixed capacitors for 50/60 Hz circuits having a reactive power handling capacity ≥ 0,5 kvar</t>
  </si>
  <si>
    <t>27.90.52</t>
  </si>
  <si>
    <t>Other fixed capacitors</t>
  </si>
  <si>
    <t>27.90.53</t>
  </si>
  <si>
    <t>Variable or adjustable (pre-set) capacitors</t>
  </si>
  <si>
    <t>27.90.60</t>
  </si>
  <si>
    <t>Electrical resistors, except heating resistors</t>
  </si>
  <si>
    <t>27.90.70</t>
  </si>
  <si>
    <t>Electrical signalling, safety or traffic control equipment for railways, tramways, roads, inland waterways, parking facilities, port installations or airfields</t>
  </si>
  <si>
    <t>27.90.81</t>
  </si>
  <si>
    <t>Parts of electrical capacitors</t>
  </si>
  <si>
    <t>27.90.82</t>
  </si>
  <si>
    <t>Parts of electrical resistors, rheostats and potentiometers</t>
  </si>
  <si>
    <t>27.90.99</t>
  </si>
  <si>
    <t>Sub-contracted operations as part of manufacturing of other electrical equipment</t>
  </si>
  <si>
    <t>28.11.13</t>
  </si>
  <si>
    <t>Other compression-ignition internal combustion piston engines</t>
  </si>
  <si>
    <t>28.11.21</t>
  </si>
  <si>
    <t>Steam turbines and other vapour turbines</t>
  </si>
  <si>
    <t>28.11.22</t>
  </si>
  <si>
    <t>Hydraulic turbines and water wheels</t>
  </si>
  <si>
    <t>28.11.23</t>
  </si>
  <si>
    <t>Gas turbines, other than turbo-jets and turbo-propellers</t>
  </si>
  <si>
    <t>28.11.24</t>
  </si>
  <si>
    <t>Wind turbines</t>
  </si>
  <si>
    <t>28.11.31</t>
  </si>
  <si>
    <t>Parts of steam and other vapour turbines</t>
  </si>
  <si>
    <t>28.11.32</t>
  </si>
  <si>
    <t>Parts of hydraulic turbines, water wheels including regulators</t>
  </si>
  <si>
    <t>28.11.33</t>
  </si>
  <si>
    <t>Parts of gas turbines, excluding turbo-jets and turbo-propellers</t>
  </si>
  <si>
    <t>28.11.41</t>
  </si>
  <si>
    <t>Parts for spark-ignition internal combustion engines, excluding parts for aircraft engines</t>
  </si>
  <si>
    <t>28.11.42</t>
  </si>
  <si>
    <t>Parts for other engines n.e.c.</t>
  </si>
  <si>
    <t>28.11.99</t>
  </si>
  <si>
    <t>Sub-contracted operations as part of manufacturing of engines and turbines, except aircraft, vehicle and cycle engines</t>
  </si>
  <si>
    <t>28.12.11</t>
  </si>
  <si>
    <t>Linear acting hydraulic and pneumatic motors (cylinders)</t>
  </si>
  <si>
    <t>28.12.12</t>
  </si>
  <si>
    <t>Rotating hydraulic and pneumatic motors</t>
  </si>
  <si>
    <t>28.12.13</t>
  </si>
  <si>
    <t>Hydraulic pumps</t>
  </si>
  <si>
    <t>28.12.14</t>
  </si>
  <si>
    <t>Hydraulic and pneumatic valves</t>
  </si>
  <si>
    <t>28.12.15</t>
  </si>
  <si>
    <t>Hydraulic assemblies</t>
  </si>
  <si>
    <t>28.12.16</t>
  </si>
  <si>
    <t>Hydraulic systems</t>
  </si>
  <si>
    <t>28.12.20</t>
  </si>
  <si>
    <t>Parts of fluid power equipment</t>
  </si>
  <si>
    <t>28.12.99</t>
  </si>
  <si>
    <t>Sub-contracted operations as part of manufacturing of fluid power equipment</t>
  </si>
  <si>
    <t>28.13.12</t>
  </si>
  <si>
    <t>Other reciprocating positive displacement pumps for liquids</t>
  </si>
  <si>
    <t>28.13.13</t>
  </si>
  <si>
    <t>Other rotary positive displacement pumps for liquids</t>
  </si>
  <si>
    <t>28.13.14</t>
  </si>
  <si>
    <t>Other centrifugal pumps for liquids; other pumps</t>
  </si>
  <si>
    <t>28.13.21</t>
  </si>
  <si>
    <t>Vacuum pumps</t>
  </si>
  <si>
    <t>28.13.23</t>
  </si>
  <si>
    <t>Compressors for refrigeration equipment</t>
  </si>
  <si>
    <t>28.13.24</t>
  </si>
  <si>
    <t>Air compressors mounted on a wheeled chassis for towing</t>
  </si>
  <si>
    <t>28.13.25</t>
  </si>
  <si>
    <t>Turbo-compressors</t>
  </si>
  <si>
    <t>28.13.26</t>
  </si>
  <si>
    <t>Reciprocating displacement compressors</t>
  </si>
  <si>
    <t>28.13.27</t>
  </si>
  <si>
    <t>Rotary displacement compressors, single-shaft or multi-shaft</t>
  </si>
  <si>
    <t>28.13.28</t>
  </si>
  <si>
    <t>Other compressors</t>
  </si>
  <si>
    <t>28.13.31</t>
  </si>
  <si>
    <t>Parts of pumps; parts of liquid elevators</t>
  </si>
  <si>
    <t>28.13.32</t>
  </si>
  <si>
    <t>Parts of air or vacuum pumps, of air or gas compressors, of fans, of hoods</t>
  </si>
  <si>
    <t>28.13.99</t>
  </si>
  <si>
    <t>Sub-contracted operations as part of manufacturing of other pumps and compressors</t>
  </si>
  <si>
    <t>28.14.11</t>
  </si>
  <si>
    <t>Pressure-reducing, control, check and safety valves</t>
  </si>
  <si>
    <t>28.14.20</t>
  </si>
  <si>
    <t>Parts of taps and valves and similar articles</t>
  </si>
  <si>
    <t>28.14.99</t>
  </si>
  <si>
    <t>Sub-contracted operations as part of manufacturing of other taps and valves</t>
  </si>
  <si>
    <t>28.15.10</t>
  </si>
  <si>
    <t>Ball or roller bearings</t>
  </si>
  <si>
    <t>28.15.22</t>
  </si>
  <si>
    <t>Transmission shafts (including cam and crank shafts) and cranks</t>
  </si>
  <si>
    <t>28.15.23</t>
  </si>
  <si>
    <t>Bearing housings and plain shaft bearings</t>
  </si>
  <si>
    <t>28.15.24</t>
  </si>
  <si>
    <t>Gears and gearing; ball or roller screws; gear boxes and other speed changers</t>
  </si>
  <si>
    <t>28.15.25</t>
  </si>
  <si>
    <t>Flywheels and pulleys including pulley blocks</t>
  </si>
  <si>
    <t>28.15.26</t>
  </si>
  <si>
    <t>Clutches and shaft couplings including universal joints</t>
  </si>
  <si>
    <t>28.15.31</t>
  </si>
  <si>
    <t>Balls, needles and rollers; parts of ball or roller bearings</t>
  </si>
  <si>
    <t>28.15.32</t>
  </si>
  <si>
    <t>Parts of articulated link chain of iron or steel</t>
  </si>
  <si>
    <t>28.15.39</t>
  </si>
  <si>
    <t>Parts of bearing and driving elements n.e.c.</t>
  </si>
  <si>
    <t>28.15.99</t>
  </si>
  <si>
    <t>Sub-contracted operations as part of manufacturing of bearings, gears, gearing and driving elements</t>
  </si>
  <si>
    <t>28.21.11</t>
  </si>
  <si>
    <t>Furnace burners; mechanical stokers and grates; mechanical ash dischargers and the like</t>
  </si>
  <si>
    <t>28.21.12</t>
  </si>
  <si>
    <t>Industrial or laboratory furnaces and ovens, non-electric, including incinerators, but excluding bakery ovens</t>
  </si>
  <si>
    <t>28.21.13</t>
  </si>
  <si>
    <t>Industrial or laboratory electric furnaces and ovens; induction or dielectric heating equipment</t>
  </si>
  <si>
    <t>28.21.14</t>
  </si>
  <si>
    <t>Parts of furnace burners, furnaces and ovens</t>
  </si>
  <si>
    <t>28.21.99</t>
  </si>
  <si>
    <t>Sub-contracted operations as part of manufacturing of ovens, furnaces and furnace burners</t>
  </si>
  <si>
    <t>28.22.11</t>
  </si>
  <si>
    <t>Pulley tackle and hoists n.e.c.</t>
  </si>
  <si>
    <t>28.22.12</t>
  </si>
  <si>
    <t>Pit-head winding gear; winches specially designed for underground use; other winches; capstans</t>
  </si>
  <si>
    <t>28.22.14</t>
  </si>
  <si>
    <t>Derricks; cranes; mobile lifting frames, straddle carriers and works trucks fitted with a crane</t>
  </si>
  <si>
    <t>28.22.15</t>
  </si>
  <si>
    <t>Fork-lift trucks, other works trucks; tractors of the type used on railway station platforms</t>
  </si>
  <si>
    <t>28.22.16</t>
  </si>
  <si>
    <t>Lifts, skip hoists, escalators and moving walkways</t>
  </si>
  <si>
    <t>28.22.17</t>
  </si>
  <si>
    <t>Pneumatic and other continuous action elevators and conveyors, for goods or materials</t>
  </si>
  <si>
    <t>28.22.18</t>
  </si>
  <si>
    <t>Other lifting, handling, loading or unloading machinery</t>
  </si>
  <si>
    <t>28.22.19</t>
  </si>
  <si>
    <t>Parts of lifting and handling equipment</t>
  </si>
  <si>
    <t>28.22.20</t>
  </si>
  <si>
    <t>Buckets, shovels, grabs and grips for cranes, excavators and the like</t>
  </si>
  <si>
    <t>28.22.99</t>
  </si>
  <si>
    <t>Sub-contracted operations as part of manufacturing of lifting and handling equipment</t>
  </si>
  <si>
    <t>28.23.13</t>
  </si>
  <si>
    <t>Accounting machines, cash registers, postage-franking machines, ticket-issuing machines and similar machines, incorporating a calculating device</t>
  </si>
  <si>
    <t>28.23.23</t>
  </si>
  <si>
    <t>Other office machines</t>
  </si>
  <si>
    <t>28.23.25</t>
  </si>
  <si>
    <t>Parts and accessories of other office machines</t>
  </si>
  <si>
    <t>28.23.26</t>
  </si>
  <si>
    <t>Parts and accessories of photocopying apparatus</t>
  </si>
  <si>
    <t>28.23.91</t>
  </si>
  <si>
    <t>Office and accounting machinery manufacturing services (except computers and peripheral equipment)</t>
  </si>
  <si>
    <t>28.23.99</t>
  </si>
  <si>
    <t>Sub-contracted operations as part of manufacturing of office machinery and equipment (except computers and peripheral equipment)</t>
  </si>
  <si>
    <t>28.24.21</t>
  </si>
  <si>
    <t>Parts of electromechanical tools for working in the hand, with self-contained electric motor</t>
  </si>
  <si>
    <t>28.24.22</t>
  </si>
  <si>
    <t>Parts of other portable hand held power tools</t>
  </si>
  <si>
    <t>28.24.99</t>
  </si>
  <si>
    <t>Sub-contracted operations as part of manufacturing of power-driven hand tools</t>
  </si>
  <si>
    <t>28.25.11</t>
  </si>
  <si>
    <t>Heat exchange units and machinery for liquefying air or other gases</t>
  </si>
  <si>
    <t>28.25.13</t>
  </si>
  <si>
    <t>Refrigeration and freezing equipment and heat pumps, except household type equipment</t>
  </si>
  <si>
    <t>28.25.14</t>
  </si>
  <si>
    <t>Machinery and apparatus for filtering or purifying gases n.e.c.</t>
  </si>
  <si>
    <t>28.25.20</t>
  </si>
  <si>
    <t>Fans, other than table, floor, wall, window, ceiling or roof fans</t>
  </si>
  <si>
    <t>28.25.30</t>
  </si>
  <si>
    <t>Parts of refrigeration and freezing equipment and heat pumps</t>
  </si>
  <si>
    <t>28.25.99</t>
  </si>
  <si>
    <t>Sub-contracted operations as part of manufacturing of non-domestic cooling and ventilation equipment</t>
  </si>
  <si>
    <t>28.29.11</t>
  </si>
  <si>
    <t>Producer gas or water gas generators; acetylene gas generators and the like; distilling or rectifying plant</t>
  </si>
  <si>
    <t>28.29.12</t>
  </si>
  <si>
    <t>Filtering or purifying machinery and apparatus, for liquid</t>
  </si>
  <si>
    <t>28.29.21</t>
  </si>
  <si>
    <t>Machinery for cleaning, filling, packing or wrapping bottles or other containers</t>
  </si>
  <si>
    <t>28.29.23</t>
  </si>
  <si>
    <t>Gaskets of metal sheeting; mechanical seals</t>
  </si>
  <si>
    <t>28.29.31</t>
  </si>
  <si>
    <t>Weighing machines for industrial purposes; scales for continuous weighing of goods on conveyors; constant weight scales and scales for discharging a predetermined weight</t>
  </si>
  <si>
    <t>28.29.41</t>
  </si>
  <si>
    <t>Centrifuges n.e.c.</t>
  </si>
  <si>
    <t>28.29.42</t>
  </si>
  <si>
    <t>Calendaring or other rolling machines, excluding metal or glass</t>
  </si>
  <si>
    <t>28.29.43</t>
  </si>
  <si>
    <t>Automatic goods-vending machines</t>
  </si>
  <si>
    <t>28.29.50</t>
  </si>
  <si>
    <t>Dish washing machines, of the industrial type</t>
  </si>
  <si>
    <t>28.29.60</t>
  </si>
  <si>
    <t>Machinery n.e.c. for the treatment of materials by a process involving a change of temperature</t>
  </si>
  <si>
    <t>28.29.81</t>
  </si>
  <si>
    <t>Parts of gas or water gas generators</t>
  </si>
  <si>
    <t>28.29.82</t>
  </si>
  <si>
    <t>Parts of centrifuges; parts of filtering or purifying machinery and apparatus for liquids or gases</t>
  </si>
  <si>
    <t>28.29.83</t>
  </si>
  <si>
    <t>Parts of calendaring or other rolling machines; parts of spraying machinery, weights for weighing machines</t>
  </si>
  <si>
    <t>28.29.84</t>
  </si>
  <si>
    <t>Machinery parts, not containing electrical connectors n.e.c.</t>
  </si>
  <si>
    <t>28.29.85</t>
  </si>
  <si>
    <t>Parts of dish washing machines and machines for cleaning, filling, packing or wrapping</t>
  </si>
  <si>
    <t>28.29.86</t>
  </si>
  <si>
    <t>Parts of non-electrical machinery and apparatus for soldering, brazing or welding; gas-operated surface tempering machines and appliances</t>
  </si>
  <si>
    <t>28.29.99</t>
  </si>
  <si>
    <t>Sub-contracted operations as part of manufacturing of other general-purpose machinery n.e.c.</t>
  </si>
  <si>
    <t>28.30.10</t>
  </si>
  <si>
    <t>Pedestrian-controlled tractors</t>
  </si>
  <si>
    <t>28.30.21</t>
  </si>
  <si>
    <t>Tractors, with an engine power ≤ 37 kW</t>
  </si>
  <si>
    <t>28.30.22</t>
  </si>
  <si>
    <t>Tractors, with an engine power &gt; 37 kW but ≤ 59 kW</t>
  </si>
  <si>
    <t>28.30.23</t>
  </si>
  <si>
    <t>Tractors, with an engine power &gt; 59 kW</t>
  </si>
  <si>
    <t>28.30.31</t>
  </si>
  <si>
    <t>Ploughs</t>
  </si>
  <si>
    <t>28.30.33</t>
  </si>
  <si>
    <t>Seeders, planters and transplanters</t>
  </si>
  <si>
    <t>28.30.34</t>
  </si>
  <si>
    <t>Manure spreaders and fertiliser distributors</t>
  </si>
  <si>
    <t>28.30.51</t>
  </si>
  <si>
    <t>Mowers (including cutter bars for tractor mounting) n.e.c.</t>
  </si>
  <si>
    <t>28.30.52</t>
  </si>
  <si>
    <t>Hay-making machinery</t>
  </si>
  <si>
    <t>28.30.53</t>
  </si>
  <si>
    <t>Straw or fodder balers, including pick-up balers</t>
  </si>
  <si>
    <t>28.30.54</t>
  </si>
  <si>
    <t>Root or tuber harvesting machines</t>
  </si>
  <si>
    <t>28.30.59</t>
  </si>
  <si>
    <t>Harvesting and threshing machinery n.e.c.</t>
  </si>
  <si>
    <t>28.30.70</t>
  </si>
  <si>
    <t>Self-loading or unloading trailers and semi-trailers for agriculture</t>
  </si>
  <si>
    <t>28.30.81</t>
  </si>
  <si>
    <t>Machines for cleaning, sorting or grading eggs, fruit or other agricultural produce, except seed, grain or dried leguminous vegetables</t>
  </si>
  <si>
    <t>28.30.82</t>
  </si>
  <si>
    <t>Milking machines</t>
  </si>
  <si>
    <t>28.30.83</t>
  </si>
  <si>
    <t>Machinery for preparing animal feeding stuffs</t>
  </si>
  <si>
    <t>28.30.84</t>
  </si>
  <si>
    <t>Poultry incubators and brooders</t>
  </si>
  <si>
    <t>28.30.85</t>
  </si>
  <si>
    <t>Poultry keeping machinery</t>
  </si>
  <si>
    <t>28.30.86</t>
  </si>
  <si>
    <t>Agricultural, horticultural, forestry, poultry- or bee-keeping machinery n.e.c.</t>
  </si>
  <si>
    <t>28.30.91</t>
  </si>
  <si>
    <t>Parts of harvester and threshers n.e.c.</t>
  </si>
  <si>
    <t>28.30.92</t>
  </si>
  <si>
    <t>Parts of soil machinery</t>
  </si>
  <si>
    <t>28.30.93</t>
  </si>
  <si>
    <t>Parts of other agricultural machinery</t>
  </si>
  <si>
    <t>28.30.94</t>
  </si>
  <si>
    <t>Parts of milking and dairy machines n.e.c.</t>
  </si>
  <si>
    <t>28.30.99</t>
  </si>
  <si>
    <t>Sub-contracted operations as part of manufacturing of agricultural and forestry machinery</t>
  </si>
  <si>
    <t>28.41.11</t>
  </si>
  <si>
    <t>Machine tools for working metal by removal of material by laser, ultrasonic and the like</t>
  </si>
  <si>
    <t>28.41.12</t>
  </si>
  <si>
    <t>Machining centres, unit construction machines and multi-station transfer machines, for working metal</t>
  </si>
  <si>
    <t>28.41.21</t>
  </si>
  <si>
    <t>Lathes for removing metal</t>
  </si>
  <si>
    <t>28.41.22</t>
  </si>
  <si>
    <t>Machine tools for drilling, boring or milling metal; machine tools for threading or tapping metal n.e.c.</t>
  </si>
  <si>
    <t>28.41.23</t>
  </si>
  <si>
    <t>Machine tools for deburring, sharpening, grinding or otherwise finishing metal</t>
  </si>
  <si>
    <t>28.41.24</t>
  </si>
  <si>
    <t>Machine tools for planing, sawing, cutting-off or otherwise cutting metal</t>
  </si>
  <si>
    <t>28.41.31</t>
  </si>
  <si>
    <t>Machines for bending, folding and straightening metal</t>
  </si>
  <si>
    <t>28.41.32</t>
  </si>
  <si>
    <t>Machines for shearing, punching and notching metal</t>
  </si>
  <si>
    <t>28.41.33</t>
  </si>
  <si>
    <t>Forging or die-stamping machines and hammers; hydraulic presses and presses for working metal n.e.c.</t>
  </si>
  <si>
    <t>28.41.34</t>
  </si>
  <si>
    <t>Machine tools n.e.c. for working metal, sintered metal carbides or cermets, without removing material</t>
  </si>
  <si>
    <t>28.41.40</t>
  </si>
  <si>
    <t>Parts and accessories for metalworking machine tools</t>
  </si>
  <si>
    <t>28.41.99</t>
  </si>
  <si>
    <t>Sub-contracted operations as part of manufacturing of metal forming machinery</t>
  </si>
  <si>
    <t>28.49.11</t>
  </si>
  <si>
    <t>Machine tools for working stone, ceramics, concrete or similar mineral materials or for cold working glass</t>
  </si>
  <si>
    <t>28.49.12</t>
  </si>
  <si>
    <t>Machine tools for working wood, cork, bone, hard rubber, hard plastics or similar hard materials; electroplating machinery</t>
  </si>
  <si>
    <t>28.49.22</t>
  </si>
  <si>
    <t>Work holders for machine tools</t>
  </si>
  <si>
    <t>28.49.23</t>
  </si>
  <si>
    <t>Dividing heads and other special attachments for machine tools</t>
  </si>
  <si>
    <t>28.49.24</t>
  </si>
  <si>
    <t>Parts and accessories of machine tools for working wood, cork, stone, hard rubber and similar hard materials</t>
  </si>
  <si>
    <t>28.49.99</t>
  </si>
  <si>
    <t>Sub-contracted operations as part of manufacturing of other machine tools</t>
  </si>
  <si>
    <t>28.91.11</t>
  </si>
  <si>
    <t>Converters, ladles, ingot moulds and casting machines; metal-rolling mills</t>
  </si>
  <si>
    <t>28.91.12</t>
  </si>
  <si>
    <t>Parts of machines for metallurgy; parts of metal-rolling mills</t>
  </si>
  <si>
    <t>28.91.99</t>
  </si>
  <si>
    <t>Sub-contracted operations as part of manufacturing of machinery for metallurgy</t>
  </si>
  <si>
    <t>28.92.11</t>
  </si>
  <si>
    <t>Continuous-action elevators and conveyors, for underground use</t>
  </si>
  <si>
    <t>28.92.12</t>
  </si>
  <si>
    <t>Coal or rock cutters and tunnelling machinery; other boring and sinking machinery</t>
  </si>
  <si>
    <t>28.92.21</t>
  </si>
  <si>
    <t>Self propelled bulldozers and angledozers</t>
  </si>
  <si>
    <t>28.92.22</t>
  </si>
  <si>
    <t>Self-propelled graders and levellers</t>
  </si>
  <si>
    <t>28.92.23</t>
  </si>
  <si>
    <t>Self-propelled scrapers</t>
  </si>
  <si>
    <t>28.92.24</t>
  </si>
  <si>
    <t>Self-propelled tamping machines and road-rollers</t>
  </si>
  <si>
    <t>28.92.25</t>
  </si>
  <si>
    <t>Self-propelled front-end shovel loaders</t>
  </si>
  <si>
    <t>28.92.26</t>
  </si>
  <si>
    <t>Self-propelled mechanical shovels, excavators and shovel loaders, with a 360 degree revolving superstructure, except front-end shovel loaders</t>
  </si>
  <si>
    <t>28.92.27</t>
  </si>
  <si>
    <t>Other self-propelled mechanical shovels, excavators and shovel loaders; other self-propelled machinery for mining</t>
  </si>
  <si>
    <t>28.92.28</t>
  </si>
  <si>
    <t>Bulldozer or angledozer blades</t>
  </si>
  <si>
    <t>28.92.29</t>
  </si>
  <si>
    <t>Dumpers for off-highway use</t>
  </si>
  <si>
    <t>28.92.30</t>
  </si>
  <si>
    <t>Other excavating machinery</t>
  </si>
  <si>
    <t>28.92.40</t>
  </si>
  <si>
    <t>Machinery for sorting, grinding, mixing and similar treatment of earth, stone, ores and other mineral substances</t>
  </si>
  <si>
    <t>28.92.50</t>
  </si>
  <si>
    <t>Track-laying tractors</t>
  </si>
  <si>
    <t>28.92.61</t>
  </si>
  <si>
    <t>Parts for boring or sinking or excavating machinery; parts of cranes</t>
  </si>
  <si>
    <t>28.92.62</t>
  </si>
  <si>
    <t>Parts of machinery for sorting, grinding or other treatment of earth, stone and the like</t>
  </si>
  <si>
    <t>28.92.99</t>
  </si>
  <si>
    <t>Sub-contracted operations as part of manufacturing of machinery for mining, quarrying and construction</t>
  </si>
  <si>
    <t>28.93.11</t>
  </si>
  <si>
    <t>Centrifugal cream separators</t>
  </si>
  <si>
    <t>28.93.12</t>
  </si>
  <si>
    <t>Dairy machinery</t>
  </si>
  <si>
    <t>28.93.13</t>
  </si>
  <si>
    <t>Machinery for milling or working of cereals or dried vegetables n.e.c.</t>
  </si>
  <si>
    <t>28.93.14</t>
  </si>
  <si>
    <t>Machinery used in the manufacture of wine, cider, fruit juices and similar beverages</t>
  </si>
  <si>
    <t>28.93.15</t>
  </si>
  <si>
    <t>Non-electric bakery ovens; non-domestic equipment for cooking or heating</t>
  </si>
  <si>
    <t>28.93.16</t>
  </si>
  <si>
    <t>Dryers for agricultural products</t>
  </si>
  <si>
    <t>28.93.17</t>
  </si>
  <si>
    <t>Machinery n.e.c. for the industrial preparation or manufacture of food or drink, including fats or oils</t>
  </si>
  <si>
    <t>28.93.19</t>
  </si>
  <si>
    <t>Machinery for preparing or making up tobacco n.e.c.</t>
  </si>
  <si>
    <t>28.93.20</t>
  </si>
  <si>
    <t>Machines for cleaning, sorting or grading seed, grain or dried leguminous vegetables</t>
  </si>
  <si>
    <t>28.93.31</t>
  </si>
  <si>
    <t>Parts of machinery for beverage processing</t>
  </si>
  <si>
    <t>28.93.32</t>
  </si>
  <si>
    <t>Parts of machinery for food processing</t>
  </si>
  <si>
    <t>28.93.33</t>
  </si>
  <si>
    <t>Parts of machinery for tobacco processing</t>
  </si>
  <si>
    <t>28.93.34</t>
  </si>
  <si>
    <t>Parts of machines for cleaning, sorting or grading seed, grain or dried leguminous vegetables</t>
  </si>
  <si>
    <t>28.93.99</t>
  </si>
  <si>
    <t>Sub-contracted operations as part of manufacturing of machinery for food, beverage and tobacco processing</t>
  </si>
  <si>
    <t>28.94.11</t>
  </si>
  <si>
    <t>Machines for extruding, drawing, texturing or cutting man-made textile materials; machines for preparing textile fibres</t>
  </si>
  <si>
    <t>28.94.12</t>
  </si>
  <si>
    <t>Textile spinning machines; textile doubling, twisting, winding or reeling machines</t>
  </si>
  <si>
    <t>28.94.13</t>
  </si>
  <si>
    <t>Weaving machines</t>
  </si>
  <si>
    <t>28.94.15</t>
  </si>
  <si>
    <t>Auxiliary machinery for use with machines for working textiles; textile printing machinery</t>
  </si>
  <si>
    <t>28.94.22</t>
  </si>
  <si>
    <t>Laundry-type washing machines; dry-cleaning machines; drying machines, with a capacity &gt; 10 kg</t>
  </si>
  <si>
    <t>28.94.24</t>
  </si>
  <si>
    <t>Sewing machines, except book sewing machines and household sewing machines</t>
  </si>
  <si>
    <t>28.94.30</t>
  </si>
  <si>
    <t>Machinery for working hides, skins or leather or for making or repairing footwear and other articles</t>
  </si>
  <si>
    <t>28.94.51</t>
  </si>
  <si>
    <t>Parts and accessories of machines for spinning and weaving</t>
  </si>
  <si>
    <t>28.94.99</t>
  </si>
  <si>
    <t>Sub-contracted operations as part of manufacturing of machinery for textile, apparel and leather production</t>
  </si>
  <si>
    <t>28.95.11</t>
  </si>
  <si>
    <t>Machinery for paper and paperboard production, except parts thereof</t>
  </si>
  <si>
    <t>28.95.12</t>
  </si>
  <si>
    <t>Parts of machinery for paper and paperboard production</t>
  </si>
  <si>
    <t>28.95.99</t>
  </si>
  <si>
    <t>Sub-contracted operations as part of manufacturing of machinery for paper and paperboard production</t>
  </si>
  <si>
    <t>28.96.10</t>
  </si>
  <si>
    <t>Machinery n.e.c. for working plastics and rubber or for the manufacture of products from these materials</t>
  </si>
  <si>
    <t>28.96.20</t>
  </si>
  <si>
    <t>Parts for machinery n.e.c. for working plastics and rubber or for the manufacture of products from these materials</t>
  </si>
  <si>
    <t>28.96.99</t>
  </si>
  <si>
    <t>Sub-contracted operations as part of manufacturing of plastics and rubber machinery</t>
  </si>
  <si>
    <t>28.99.11</t>
  </si>
  <si>
    <t>Book-binding machinery, including book-sewing machines</t>
  </si>
  <si>
    <t>28.99.12</t>
  </si>
  <si>
    <t>Machinery, apparatus and equipment, for type-setting, for preparing or making printing blocks, plates</t>
  </si>
  <si>
    <t>28.99.13</t>
  </si>
  <si>
    <t>Offset printing machinery, excluding those of the office type</t>
  </si>
  <si>
    <t>28.99.14</t>
  </si>
  <si>
    <t>Other printing machinery, excluding those of the office type</t>
  </si>
  <si>
    <t>28.99.20</t>
  </si>
  <si>
    <t>Machines and apparatus of a kind used solely or principally for the manufacture of semiconductor boules or wafers, semiconductor devices, electronic integrated circuits or flat panel displays</t>
  </si>
  <si>
    <t>28.99.31</t>
  </si>
  <si>
    <t>Dryers for wood, paper pulp, paper or paperboard; non-domestic dryers n.e.c.</t>
  </si>
  <si>
    <t>28.99.32</t>
  </si>
  <si>
    <t>Roundabouts, swings, shooting galleries and other fairground amusements</t>
  </si>
  <si>
    <t>28.99.39</t>
  </si>
  <si>
    <t>Aircraft launching gear; deck-arrestors or similar gear; tyre balancing equipment; special-purpose machinery n.e.c.</t>
  </si>
  <si>
    <t>28.99.40</t>
  </si>
  <si>
    <t>Parts of printing and book-binding machinery</t>
  </si>
  <si>
    <t>28.99.51</t>
  </si>
  <si>
    <t>Parts of machines and apparatus of a kind used solely or principally for the manufacture of semiconductor boules or wafers, semiconductor devices, electronic integrated circuits or flat panel displays</t>
  </si>
  <si>
    <t>28.99.52</t>
  </si>
  <si>
    <t>Parts of other special-purpose machinery</t>
  </si>
  <si>
    <t>28.99.99</t>
  </si>
  <si>
    <t>Sub-contracted operations as part of manufacturing of other special-purpose machinery n.e.c.</t>
  </si>
  <si>
    <t>29.10.11</t>
  </si>
  <si>
    <t>Spark-ignition reciprocating internal combustion piston engines for vehicles, of a cylinder capacity ≤ 1 000 cm³</t>
  </si>
  <si>
    <t>29.10.12</t>
  </si>
  <si>
    <t>Spark-ignition reciprocating internal combustion piston engines for vehicles, of a cylinder capacity &gt; 1 000 cm³</t>
  </si>
  <si>
    <t>29.10.13</t>
  </si>
  <si>
    <t>Compression-ignition internal combustion piston engines for vehicles</t>
  </si>
  <si>
    <t>29.10.30</t>
  </si>
  <si>
    <t>Motor vehicles for the transport of 10 or more persons</t>
  </si>
  <si>
    <t>29.10.43</t>
  </si>
  <si>
    <t>Road tractors for semi-trailers</t>
  </si>
  <si>
    <t>29.10.44</t>
  </si>
  <si>
    <t>Chassis fitted with engines, for motor vehicles</t>
  </si>
  <si>
    <t>29.10.51</t>
  </si>
  <si>
    <t>Crane lorries</t>
  </si>
  <si>
    <t>29.10.59</t>
  </si>
  <si>
    <t>Special-purpose motor vehicles n.e.c.</t>
  </si>
  <si>
    <t>29.10.99</t>
  </si>
  <si>
    <t>Sub-contracted operations as part of manufacturing of motor vehicles</t>
  </si>
  <si>
    <t>29.20.10</t>
  </si>
  <si>
    <t>Bodies for motor vehicles</t>
  </si>
  <si>
    <t>29.20.21</t>
  </si>
  <si>
    <t>Containers specially designed for carriage by one or more modes of transport</t>
  </si>
  <si>
    <t>29.20.30</t>
  </si>
  <si>
    <t>Parts of trailers, semi-trailers and other vehicles, not mechanically propelled</t>
  </si>
  <si>
    <t>29.20.40</t>
  </si>
  <si>
    <t>Reconditioning, assembly, fitting out and bodywork services of motor vehicles</t>
  </si>
  <si>
    <t>29.20.50</t>
  </si>
  <si>
    <t>Fitting out services of caravans and mobile homes</t>
  </si>
  <si>
    <t>29.20.99</t>
  </si>
  <si>
    <t>Sub-contracted operations as part of manufacturing of bodies (coachwork) for motor vehicles, trailers and semi-trailers</t>
  </si>
  <si>
    <t>29.31.30</t>
  </si>
  <si>
    <t>Parts of other electrical equipment for motor vehicles and motorcycles</t>
  </si>
  <si>
    <t>29.31.99</t>
  </si>
  <si>
    <t>Sub-contracted operations as part of manufacturing of electrical and electronic equipment for motor vehicles</t>
  </si>
  <si>
    <t>29.32.91</t>
  </si>
  <si>
    <t>Subcontracted assembly services for complete sets for motor vehicles</t>
  </si>
  <si>
    <t>29.32.92</t>
  </si>
  <si>
    <t>Assembly services of parts and accessories for motor vehicles, n.e.c.</t>
  </si>
  <si>
    <t>29.32.99</t>
  </si>
  <si>
    <t>Sub-contracted operations as part of manufacturing of other parts and accessories for motor vehicles</t>
  </si>
  <si>
    <t>30.11.10</t>
  </si>
  <si>
    <t>Naval ships</t>
  </si>
  <si>
    <t>30.11.21</t>
  </si>
  <si>
    <t>Cruise ships, excursion boats and similar vessels for the transport of persons; ferry-boats of all kinds</t>
  </si>
  <si>
    <t>30.11.22</t>
  </si>
  <si>
    <t>Tankers for the transport of crude oil, oil products, chemicals, liquefied gas</t>
  </si>
  <si>
    <t>30.11.23</t>
  </si>
  <si>
    <t>Refrigerated vessels, except tankers</t>
  </si>
  <si>
    <t>30.11.24</t>
  </si>
  <si>
    <t>Dry cargo ships</t>
  </si>
  <si>
    <t>30.11.31</t>
  </si>
  <si>
    <t>Fishing vessels; factory ships and other vessels for processing or preserving fishery products</t>
  </si>
  <si>
    <t>30.11.32</t>
  </si>
  <si>
    <t>Tugs and pusher craft</t>
  </si>
  <si>
    <t>30.11.33</t>
  </si>
  <si>
    <t>Dredgers; light-vessels, floating cranes; other vessels</t>
  </si>
  <si>
    <t>30.11.40</t>
  </si>
  <si>
    <t>Offshore vessels and infrastructure</t>
  </si>
  <si>
    <t>30.11.50</t>
  </si>
  <si>
    <t>Other floating structures (including rafts, tanks, coffer-dams, landing stages, buoys and beacons)</t>
  </si>
  <si>
    <t>30.11.91</t>
  </si>
  <si>
    <t>Conversion and reconstruction of ships, floating platforms and structures</t>
  </si>
  <si>
    <t>30.11.92</t>
  </si>
  <si>
    <t>Fitting out services of ships and floating platforms and structures</t>
  </si>
  <si>
    <t>30.11.99</t>
  </si>
  <si>
    <t>Sub-contracted operations as part of manufacturing of ships and floating structures</t>
  </si>
  <si>
    <t>30.12.99</t>
  </si>
  <si>
    <t>Sub-contracted operations as part of manufacturing of pleasure and sporting boats</t>
  </si>
  <si>
    <t>30.20.11</t>
  </si>
  <si>
    <t>Rail locomotives powered from an external source of electricity</t>
  </si>
  <si>
    <t>30.20.12</t>
  </si>
  <si>
    <t>Diesel-electric locomotives</t>
  </si>
  <si>
    <t>30.20.13</t>
  </si>
  <si>
    <t>Other rail locomotives; locomotive tenders</t>
  </si>
  <si>
    <t>30.20.20</t>
  </si>
  <si>
    <t>Self-propelled railway or tramway coaches, vans and trucks, except maintenance or service vehicles</t>
  </si>
  <si>
    <t>30.20.31</t>
  </si>
  <si>
    <t>Railway or tramway maintenance or service vehicles</t>
  </si>
  <si>
    <t>30.20.32</t>
  </si>
  <si>
    <t>Railway or tramway passenger coaches, not self-propelled; luggage vans and other specialised vans</t>
  </si>
  <si>
    <t>30.20.33</t>
  </si>
  <si>
    <t>Railway or tramway goods vans and wagons, not self-propelled</t>
  </si>
  <si>
    <t>30.20.40</t>
  </si>
  <si>
    <t>Parts of railway or tramway locomotives or rolling-stock; fixtures and fittings and parts thereof; mechanical traffic control equipment</t>
  </si>
  <si>
    <t>30.20.91</t>
  </si>
  <si>
    <t>Reconditioning and fitting out services ("completing") of railway and tramway locomotives and rolling-stock</t>
  </si>
  <si>
    <t>30.20.99</t>
  </si>
  <si>
    <t>Sub-contracted operations as part of manufacturing of railway locomotives and rolling stock</t>
  </si>
  <si>
    <t>30.30.11</t>
  </si>
  <si>
    <t>Aircraft spark-ignition engines</t>
  </si>
  <si>
    <t>30.30.12</t>
  </si>
  <si>
    <t>Turbo-jets and turbo-propellers</t>
  </si>
  <si>
    <t>30.30.13</t>
  </si>
  <si>
    <t>Reaction engines, excluding turbo-jets</t>
  </si>
  <si>
    <t>30.30.14</t>
  </si>
  <si>
    <t>Ground flying trainers and parts thereof</t>
  </si>
  <si>
    <t>30.30.15</t>
  </si>
  <si>
    <t>Parts for aircraft spark-ignition engines</t>
  </si>
  <si>
    <t>30.30.16</t>
  </si>
  <si>
    <t>Parts of turbo-jets or turbo-propellers</t>
  </si>
  <si>
    <t>30.30.33</t>
  </si>
  <si>
    <t>Aeroplanes and other aircraft, of an unladen weight &gt; 2 000 kg but ≤ 15 000 kg</t>
  </si>
  <si>
    <t>30.30.34</t>
  </si>
  <si>
    <t>Aeroplanes and other aircraft, of an unladen weight &gt; 15 000 kg</t>
  </si>
  <si>
    <t>30.30.40</t>
  </si>
  <si>
    <t>Spacecraft (including satellites) and spacecraft launch vehicles</t>
  </si>
  <si>
    <t>30.30.50</t>
  </si>
  <si>
    <t>Other parts of aircraft and spacecraft</t>
  </si>
  <si>
    <t>30.30.60</t>
  </si>
  <si>
    <t>Overhaul and conversion services of aircraft and aircraft engines</t>
  </si>
  <si>
    <t>30.30.99</t>
  </si>
  <si>
    <t>Sub-contracted operations as part of manufacturing of air and spacecraft and related machinery</t>
  </si>
  <si>
    <t>30.40.10</t>
  </si>
  <si>
    <t>Motorised tanks and other armoured fighting vehicles and parts thereof</t>
  </si>
  <si>
    <t>30.40.99</t>
  </si>
  <si>
    <t>Sub-contracted operations as part of manufacturing of military fighting vehicles</t>
  </si>
  <si>
    <t>30.91.31</t>
  </si>
  <si>
    <t>Spark-ignition reciprocating internal combustion piston engines for motorcycles, of a cylinder capacity ≤ 1 000 cm³</t>
  </si>
  <si>
    <t>30.91.32</t>
  </si>
  <si>
    <t>Spark-ignition reciprocating internal combustion piston engines for motorcycles, of a cylinder capacity &gt; 1 000 cm³</t>
  </si>
  <si>
    <t>30.91.99</t>
  </si>
  <si>
    <t>Sub-contracted operations as part of manufacturing of motorcycles</t>
  </si>
  <si>
    <t>30.92.99</t>
  </si>
  <si>
    <t>Sub-contracted operations as part of manufacturing of bicycles and invalid carriages</t>
  </si>
  <si>
    <t>30.99.99</t>
  </si>
  <si>
    <t>Sub-contracted operations as part of manufacturing of other transport equipment n.e.c.</t>
  </si>
  <si>
    <t>31.00.14</t>
  </si>
  <si>
    <t>Parts of seats</t>
  </si>
  <si>
    <t>31.00.20</t>
  </si>
  <si>
    <t>Parts of furniture (except seats)</t>
  </si>
  <si>
    <t>31.00.91</t>
  </si>
  <si>
    <t>Upholstering services of chairs and seats</t>
  </si>
  <si>
    <t>31.00.99</t>
  </si>
  <si>
    <t>Sub-contracted operations as part of manufacturing of seats, parts thereof and parts of furniture</t>
  </si>
  <si>
    <t>31.01.13</t>
  </si>
  <si>
    <t>Wooden furniture for shops</t>
  </si>
  <si>
    <t>31.01.99</t>
  </si>
  <si>
    <t>Sub-contracted operations as part of manufacturing of office and shop furniture</t>
  </si>
  <si>
    <t>31.02.99</t>
  </si>
  <si>
    <t>Sub-contracted operations as part of manufacturing of kitchen furniture</t>
  </si>
  <si>
    <t>31.03.99</t>
  </si>
  <si>
    <t>Sub-contracted operations as part of manufacturing of mattresses</t>
  </si>
  <si>
    <t>31.09.91</t>
  </si>
  <si>
    <t>Finishing services of new furniture (except upholstering of chairs and seats)</t>
  </si>
  <si>
    <t>31.09.99</t>
  </si>
  <si>
    <t>Sub-contracted operations as part of manufacturing of other furniture</t>
  </si>
  <si>
    <t>32.11.99</t>
  </si>
  <si>
    <t>Sub-contracted operations as part of manufacturing of coins</t>
  </si>
  <si>
    <t>32.12.12</t>
  </si>
  <si>
    <t>Industrial diamonds, worked; dust and powder of natural or synthetic precious or semi-precious stones</t>
  </si>
  <si>
    <t>32.12.99</t>
  </si>
  <si>
    <t>Sub-contracted operations as part of manufacturing of jewellery and related articles</t>
  </si>
  <si>
    <t>32.13.99</t>
  </si>
  <si>
    <t>Sub-contracted operations as part of manufacturing of imitation jewellery and related articles</t>
  </si>
  <si>
    <t>32.20.99</t>
  </si>
  <si>
    <t>Sub-contracted operations as part of manufacturing of musical instruments</t>
  </si>
  <si>
    <t>32.30.99</t>
  </si>
  <si>
    <t>Sub-contracted operations as part of manufacturing of sports goods</t>
  </si>
  <si>
    <t>32.40.99</t>
  </si>
  <si>
    <t>Sub-contracted operations as part of manufacturing of games and toys</t>
  </si>
  <si>
    <t>32.50.11</t>
  </si>
  <si>
    <t>Instruments and appliances used in dental treatment</t>
  </si>
  <si>
    <t>32.50.12</t>
  </si>
  <si>
    <t>Medical, surgical or laboratory sterilisers</t>
  </si>
  <si>
    <t>32.50.44</t>
  </si>
  <si>
    <t>Parts of frames and mountings for spectacles, goggles or the like</t>
  </si>
  <si>
    <t>32.50.50</t>
  </si>
  <si>
    <t>Other articles for medical or surgical purposes</t>
  </si>
  <si>
    <t>32.50.99</t>
  </si>
  <si>
    <t>Sub-contracted operations as part of manufacturing of medical and surgical equipment and orthopaedic appliances</t>
  </si>
  <si>
    <t>32.91.99</t>
  </si>
  <si>
    <t>Sub-contracted operations as part of manufacturing of brooms and brushes</t>
  </si>
  <si>
    <t>32.99.24</t>
  </si>
  <si>
    <t>Button moulds and other parts of buttons; button blanks; parts of slide fasteners</t>
  </si>
  <si>
    <t>32.99.42</t>
  </si>
  <si>
    <t>Parts of lighters; pyrophoric alloys; articles of combustible materials</t>
  </si>
  <si>
    <t>32.99.53</t>
  </si>
  <si>
    <t>Instruments, apparatus and models designed for demonstrational purposes</t>
  </si>
  <si>
    <t>32.99.60</t>
  </si>
  <si>
    <t>Taxidermy services</t>
  </si>
  <si>
    <t>32.99.99</t>
  </si>
  <si>
    <t>Sub-contracted operations as part of manufacturing of other manufactured goods n.e.c.</t>
  </si>
  <si>
    <t>33.11.11</t>
  </si>
  <si>
    <t>Repair and maintenance services of structural metal products</t>
  </si>
  <si>
    <t>33.11.12</t>
  </si>
  <si>
    <t>Repair and maintenance services of tanks, reservoirs and containers of metal</t>
  </si>
  <si>
    <t>33.11.13</t>
  </si>
  <si>
    <t>Repair and maintenance services of steam generators, except central heating hot water boilers</t>
  </si>
  <si>
    <t>33.11.14</t>
  </si>
  <si>
    <t>Repair and maintenance services of weapons and ammunition</t>
  </si>
  <si>
    <t>33.11.19</t>
  </si>
  <si>
    <t>Repair and maintenance services of other fabricated metal products</t>
  </si>
  <si>
    <t>33.12.11</t>
  </si>
  <si>
    <t>Repair and maintenance services of engines and turbines, except aircraft, vehicle and cycle engines</t>
  </si>
  <si>
    <t>33.12.12</t>
  </si>
  <si>
    <t>Repair and maintenance services of fluid power equipment, other pumps, compressors, taps and valves</t>
  </si>
  <si>
    <t>33.12.13</t>
  </si>
  <si>
    <t>Repair and maintenance services of bearings, gears, gearing and driving elements</t>
  </si>
  <si>
    <t>33.12.14</t>
  </si>
  <si>
    <t>Repair and maintenance services of ovens, furnaces and furnace burners</t>
  </si>
  <si>
    <t>33.12.15</t>
  </si>
  <si>
    <t>Repair and maintenance services of lifting and handling equipment</t>
  </si>
  <si>
    <t>33.12.17</t>
  </si>
  <si>
    <t>Repair and maintenance services of power-driven hand tools</t>
  </si>
  <si>
    <t>33.12.18</t>
  </si>
  <si>
    <t>Repair and maintenance services of non-domestic cooling and ventilation equipment</t>
  </si>
  <si>
    <t>33.12.19</t>
  </si>
  <si>
    <t>Repair and maintenance services of other general-purpose machinery n.e.c.</t>
  </si>
  <si>
    <t>33.12.21</t>
  </si>
  <si>
    <t>Repair and maintenance services of agricultural and forestry machinery</t>
  </si>
  <si>
    <t>33.12.22</t>
  </si>
  <si>
    <t>Repair and maintenance services of metal forming machinery and machine tools</t>
  </si>
  <si>
    <t>33.12.23</t>
  </si>
  <si>
    <t>Repair and maintenance services of machinery for metallurgy</t>
  </si>
  <si>
    <t>33.12.24</t>
  </si>
  <si>
    <t>Repair and maintenance services of machinery for mining, quarrying and construction</t>
  </si>
  <si>
    <t>33.12.25</t>
  </si>
  <si>
    <t>Repair and maintenance services of machinery for food, beverage and tobacco processing</t>
  </si>
  <si>
    <t>33.12.26</t>
  </si>
  <si>
    <t>Repair and maintenance services of machinery for textile, apparel and leather production</t>
  </si>
  <si>
    <t>33.12.27</t>
  </si>
  <si>
    <t>Repair and maintenance services of machinery for paper and paperboard production</t>
  </si>
  <si>
    <t>33.12.28</t>
  </si>
  <si>
    <t>Repair and maintenance services of machinery for plastics and rubber</t>
  </si>
  <si>
    <t>33.12.29</t>
  </si>
  <si>
    <t>Repair and maintenance services of other special-purpose machinery</t>
  </si>
  <si>
    <t>33.13.11</t>
  </si>
  <si>
    <t>Repair and maintenance services of instruments and appliances for measuring, testing and navigation</t>
  </si>
  <si>
    <t>33.13.13</t>
  </si>
  <si>
    <t>Repair and maintenance services of professional optical instruments and photographic equipment</t>
  </si>
  <si>
    <t>33.14.11</t>
  </si>
  <si>
    <t>Repair and maintenance of electric motors, generators, transformers and electricity distribution and control apparatus</t>
  </si>
  <si>
    <t>33.14.19</t>
  </si>
  <si>
    <t>Repair and maintenance services of other professional electrical equipment</t>
  </si>
  <si>
    <t>33.16.10</t>
  </si>
  <si>
    <t>Repair and maintenance services of aircraft and spacecraft</t>
  </si>
  <si>
    <t>33.17.11</t>
  </si>
  <si>
    <t>Repair and maintenance services of railway locomotives and rolling-stock</t>
  </si>
  <si>
    <t>33.20.11</t>
  </si>
  <si>
    <t>Installation services of steam generators, except central heating hot water boilers, including installation services for metal pipe systems in industrial plants</t>
  </si>
  <si>
    <t>33.20.12</t>
  </si>
  <si>
    <t>Installation services of other fabricated metal products, except machinery and equipment</t>
  </si>
  <si>
    <t>33.20.21</t>
  </si>
  <si>
    <t>Installation services of office and accounting machinery</t>
  </si>
  <si>
    <t>33.20.29</t>
  </si>
  <si>
    <t>Installation services of other general-purpose machinery n.e.c.</t>
  </si>
  <si>
    <t>33.20.31</t>
  </si>
  <si>
    <t>Installation services of industrial machinery and equipment for agriculture</t>
  </si>
  <si>
    <t>33.20.32</t>
  </si>
  <si>
    <t>Installation services of metal forming machinery</t>
  </si>
  <si>
    <t>33.20.33</t>
  </si>
  <si>
    <t>Installation services of industrial machinery and equipment for metallurgy</t>
  </si>
  <si>
    <t>33.20.34</t>
  </si>
  <si>
    <t>Installation services of industrial machinery and equipment for mining</t>
  </si>
  <si>
    <t>33.20.35</t>
  </si>
  <si>
    <t>Installation services of industrial machinery and equipment for food, beverages and tobacco processing</t>
  </si>
  <si>
    <t>33.20.36</t>
  </si>
  <si>
    <t>Installation services of industrial machinery and equipment for textiles, apparel and leather production</t>
  </si>
  <si>
    <t>33.20.37</t>
  </si>
  <si>
    <t>Installation services of industrial machinery and equipment for paper and paperboard production</t>
  </si>
  <si>
    <t>33.20.38</t>
  </si>
  <si>
    <t>Installation services of industrial machinery and equipment for plastic and rubber production</t>
  </si>
  <si>
    <t>33.20.39</t>
  </si>
  <si>
    <t>Installation services of other special-purpose machinery</t>
  </si>
  <si>
    <t>33.20.41</t>
  </si>
  <si>
    <t>Installation services of professional medical machinery and precision and optical instruments</t>
  </si>
  <si>
    <t>33.20.42</t>
  </si>
  <si>
    <t>Installation services of professional electronic equipment</t>
  </si>
  <si>
    <t>33.20.50</t>
  </si>
  <si>
    <t>Installation services of electrical equipment</t>
  </si>
  <si>
    <t>33.20.60</t>
  </si>
  <si>
    <t>Installation services of industrial process control equipment</t>
  </si>
  <si>
    <t>33.20.70</t>
  </si>
  <si>
    <t>Installation services of other goods n.e.c.</t>
  </si>
  <si>
    <t>35.14.10</t>
  </si>
  <si>
    <t>Trade services of electricity</t>
  </si>
  <si>
    <t>35.23.10</t>
  </si>
  <si>
    <t>Trade services of gas through mains</t>
  </si>
  <si>
    <t>37.00.20</t>
  </si>
  <si>
    <t>Sewage sludge</t>
  </si>
  <si>
    <t>38.11.19</t>
  </si>
  <si>
    <t>Collection services of non-hazardous recyclable waste, other</t>
  </si>
  <si>
    <t>38.11.29</t>
  </si>
  <si>
    <t>Collection services of non-hazardous non-recyclable waste, other</t>
  </si>
  <si>
    <t>38.11.31</t>
  </si>
  <si>
    <t>Non-recyclable non-hazardous municipal waste</t>
  </si>
  <si>
    <t>38.11.39</t>
  </si>
  <si>
    <t>Other non-recyclable non-hazardous waste</t>
  </si>
  <si>
    <t>38.11.41</t>
  </si>
  <si>
    <t>Vessels and other floating structures, for breaking up</t>
  </si>
  <si>
    <t>38.11.49</t>
  </si>
  <si>
    <t>Wrecks, other than vessels and floating structures, for dismantling</t>
  </si>
  <si>
    <t>38.11.51</t>
  </si>
  <si>
    <t>Glass waste</t>
  </si>
  <si>
    <t>38.11.52</t>
  </si>
  <si>
    <t>Paper and paperboard waste</t>
  </si>
  <si>
    <t>38.11.54</t>
  </si>
  <si>
    <t>Other rubber waste</t>
  </si>
  <si>
    <t>38.11.55</t>
  </si>
  <si>
    <t>Plastic waste</t>
  </si>
  <si>
    <t>38.11.56</t>
  </si>
  <si>
    <t>Textile waste</t>
  </si>
  <si>
    <t>38.11.57</t>
  </si>
  <si>
    <t>Leather waste</t>
  </si>
  <si>
    <t>38.11.58</t>
  </si>
  <si>
    <t>Non-hazardous metal waste</t>
  </si>
  <si>
    <t>38.11.61</t>
  </si>
  <si>
    <t>Services of transfer facilities for non-hazardous recyclable waste</t>
  </si>
  <si>
    <t>38.11.69</t>
  </si>
  <si>
    <t>Services of transfer facilities for other non-hazardous waste</t>
  </si>
  <si>
    <t>38.12.11</t>
  </si>
  <si>
    <t>Collection services of hazardous medical and other biohazardous waste</t>
  </si>
  <si>
    <t>38.12.12</t>
  </si>
  <si>
    <t>Collection services of other hazardous industrial waste</t>
  </si>
  <si>
    <t>38.12.21</t>
  </si>
  <si>
    <t>Spent (irradiated) fuel elements (cartridges) of nuclear reactors</t>
  </si>
  <si>
    <t>38.12.22</t>
  </si>
  <si>
    <t>Pharmaceutical waste</t>
  </si>
  <si>
    <t>38.12.23</t>
  </si>
  <si>
    <t>Other medical hazardous waste</t>
  </si>
  <si>
    <t>38.12.24</t>
  </si>
  <si>
    <t>Hazardous chemical waste</t>
  </si>
  <si>
    <t>38.12.25</t>
  </si>
  <si>
    <t>Waste oils</t>
  </si>
  <si>
    <t>38.12.26</t>
  </si>
  <si>
    <t>Hazardous metal waste</t>
  </si>
  <si>
    <t>38.12.27</t>
  </si>
  <si>
    <t>Waste and scrap of primary cells, primary batteries and electric accumulators</t>
  </si>
  <si>
    <t>38.12.29</t>
  </si>
  <si>
    <t>Other hazardous waste</t>
  </si>
  <si>
    <t>38.12.30</t>
  </si>
  <si>
    <t>Services of transfer facilities for hazardous waste</t>
  </si>
  <si>
    <t>38.21.10</t>
  </si>
  <si>
    <t>Non-hazardous waste treatment for final disposal services</t>
  </si>
  <si>
    <t>38.21.21</t>
  </si>
  <si>
    <t>Sanitary landfill services</t>
  </si>
  <si>
    <t>38.21.22</t>
  </si>
  <si>
    <t>Other landfill services</t>
  </si>
  <si>
    <t>38.21.23</t>
  </si>
  <si>
    <t>Incineration services of non-hazardous waste</t>
  </si>
  <si>
    <t>38.21.29</t>
  </si>
  <si>
    <t>Other non-hazardous waste disposal services</t>
  </si>
  <si>
    <t>38.21.30</t>
  </si>
  <si>
    <t>Waste organic solvents</t>
  </si>
  <si>
    <t>38.21.40</t>
  </si>
  <si>
    <t>Ashes and residues from waste incineration</t>
  </si>
  <si>
    <t>38.22.11</t>
  </si>
  <si>
    <t>Nuclear waste treatment services</t>
  </si>
  <si>
    <t>38.22.19</t>
  </si>
  <si>
    <t>Other hazardous waste treatment services</t>
  </si>
  <si>
    <t>38.22.21</t>
  </si>
  <si>
    <t>Nuclear waste disposal services</t>
  </si>
  <si>
    <t>38.22.29</t>
  </si>
  <si>
    <t>Other hazardous waste disposal services</t>
  </si>
  <si>
    <t>38.31.11</t>
  </si>
  <si>
    <t>Shipbreaking services</t>
  </si>
  <si>
    <t>38.31.12</t>
  </si>
  <si>
    <t>Dismantling services of wrecks, other than vessels and floating structures</t>
  </si>
  <si>
    <t>38.32.11</t>
  </si>
  <si>
    <t>Sorted metal materials recovery services</t>
  </si>
  <si>
    <t>38.32.12</t>
  </si>
  <si>
    <t>Sorted non-metal materials recovery services</t>
  </si>
  <si>
    <t>38.32.21</t>
  </si>
  <si>
    <t>Secondary raw material of precious metals</t>
  </si>
  <si>
    <t>38.32.22</t>
  </si>
  <si>
    <t>Secondary raw material of ferrous metals</t>
  </si>
  <si>
    <t>38.32.23</t>
  </si>
  <si>
    <t>Secondary raw material of copper</t>
  </si>
  <si>
    <t>38.32.24</t>
  </si>
  <si>
    <t>Secondary raw material of nickel</t>
  </si>
  <si>
    <t>38.32.25</t>
  </si>
  <si>
    <t>Secondary raw material of aluminium</t>
  </si>
  <si>
    <t>38.32.29</t>
  </si>
  <si>
    <t>Other metal secondary raw materials</t>
  </si>
  <si>
    <t>38.32.31</t>
  </si>
  <si>
    <t>Secondary raw material of glass</t>
  </si>
  <si>
    <t>38.32.32</t>
  </si>
  <si>
    <t>Secondary raw material of paper and paperboard</t>
  </si>
  <si>
    <t>38.32.33</t>
  </si>
  <si>
    <t>Secondary raw material of plastic</t>
  </si>
  <si>
    <t>38.32.34</t>
  </si>
  <si>
    <t>Secondary raw material of rubber</t>
  </si>
  <si>
    <t>38.32.35</t>
  </si>
  <si>
    <t>Secondary raw material of textile</t>
  </si>
  <si>
    <t>38.32.39</t>
  </si>
  <si>
    <t>Other non-metal secondary raw materials</t>
  </si>
  <si>
    <t>39.00.11</t>
  </si>
  <si>
    <t>Remediation and clean-up services, soil and groundwater</t>
  </si>
  <si>
    <t>39.00.12</t>
  </si>
  <si>
    <t>Remediation and clean-up services, surface water</t>
  </si>
  <si>
    <t>39.00.13</t>
  </si>
  <si>
    <t>Remediation and clean-up services, air</t>
  </si>
  <si>
    <t>39.00.14</t>
  </si>
  <si>
    <t>Building remediation services</t>
  </si>
  <si>
    <t>39.00.21</t>
  </si>
  <si>
    <t>Site remediation containment, control and monitoring services and other site remediation services</t>
  </si>
  <si>
    <t>39.00.22</t>
  </si>
  <si>
    <t>Other remediation services</t>
  </si>
  <si>
    <t>39.00.23</t>
  </si>
  <si>
    <t>Other specialised pollution control services</t>
  </si>
  <si>
    <t>41.00.10</t>
  </si>
  <si>
    <t>Residential buildings</t>
  </si>
  <si>
    <t>41.00.20</t>
  </si>
  <si>
    <t>Non-residential buildings</t>
  </si>
  <si>
    <t>41.00.30</t>
  </si>
  <si>
    <t>Construction works for residential buildings (new works, additions, alterations and renovation works)</t>
  </si>
  <si>
    <t>41.00.40</t>
  </si>
  <si>
    <t>Construction works for non-residential buildings (new works, additions, alterations and renovation works)</t>
  </si>
  <si>
    <t>42.11.10</t>
  </si>
  <si>
    <t>Motorways, roads, streets and other vehicular or pedestrian ways and airfield runways</t>
  </si>
  <si>
    <t>42.11.20</t>
  </si>
  <si>
    <t>Construction works for motorways, roads, streets and other vehicular or pedestrian ways and airfield runways</t>
  </si>
  <si>
    <t>42.12.10</t>
  </si>
  <si>
    <t>Railways and underground railways</t>
  </si>
  <si>
    <t>42.12.20</t>
  </si>
  <si>
    <t>Construction works for railways and underground railways</t>
  </si>
  <si>
    <t>42.13.10</t>
  </si>
  <si>
    <t>Bridges and tunnels</t>
  </si>
  <si>
    <t>42.13.20</t>
  </si>
  <si>
    <t>Construction works for bridges and tunnels</t>
  </si>
  <si>
    <t>42.21.11</t>
  </si>
  <si>
    <t>Long-distance pipelines for fluids</t>
  </si>
  <si>
    <t>42.21.12</t>
  </si>
  <si>
    <t>Local pipelines for fluids</t>
  </si>
  <si>
    <t>42.21.13</t>
  </si>
  <si>
    <t>Irrigation systems (canals); water main and line constructions; water treatment plants, sewage disposal plants and pumping stations</t>
  </si>
  <si>
    <t>42.21.21</t>
  </si>
  <si>
    <t>Construction works for long-distance pipelines</t>
  </si>
  <si>
    <t>42.21.22</t>
  </si>
  <si>
    <t>Construction works for local pipelines, including ancillary works</t>
  </si>
  <si>
    <t>42.21.23</t>
  </si>
  <si>
    <t>Construction works for irrigation systems (canals), water mains and lines, water treatment plants, sewage disposal plants and pumping stations</t>
  </si>
  <si>
    <t>42.21.24</t>
  </si>
  <si>
    <t>Water well drilling and septic system installation works</t>
  </si>
  <si>
    <t>42.22.11</t>
  </si>
  <si>
    <t>Long-distance electricity power lines and communication lines</t>
  </si>
  <si>
    <t>42.22.12</t>
  </si>
  <si>
    <t>Local electricity power lines and communication lines</t>
  </si>
  <si>
    <t>42.22.13</t>
  </si>
  <si>
    <t>Power plants</t>
  </si>
  <si>
    <t>42.22.21</t>
  </si>
  <si>
    <t>Construction works for long-distance electricity power lines and communication lines</t>
  </si>
  <si>
    <t>42.22.22</t>
  </si>
  <si>
    <t>Construction works for local electricity power lines and communication lines</t>
  </si>
  <si>
    <t>42.22.23</t>
  </si>
  <si>
    <t>Construction works for power plants</t>
  </si>
  <si>
    <t>42.91.10</t>
  </si>
  <si>
    <t>Coastal and port constructions, dams, locks and related hydro-mechanical structures</t>
  </si>
  <si>
    <t>42.91.20</t>
  </si>
  <si>
    <t>Construction works for coastal and port constructions, dams, locks and related hydro-mechanical structures</t>
  </si>
  <si>
    <t>42.99.11</t>
  </si>
  <si>
    <t>Mining and manufacturing constructions</t>
  </si>
  <si>
    <t>42.99.12</t>
  </si>
  <si>
    <t>Sport and recreation constructions</t>
  </si>
  <si>
    <t>42.99.19</t>
  </si>
  <si>
    <t>Other civil engineering constructions n.e.c.</t>
  </si>
  <si>
    <t>42.99.21</t>
  </si>
  <si>
    <t>Construction works for mining and manufacturing</t>
  </si>
  <si>
    <t>42.99.22</t>
  </si>
  <si>
    <t>Construction works for structures of outdoor stadia and sport grounds</t>
  </si>
  <si>
    <t>42.99.29</t>
  </si>
  <si>
    <t>Construction works for civil engineering constructions n.e.c.</t>
  </si>
  <si>
    <t>43.11.10</t>
  </si>
  <si>
    <t>Demolition works</t>
  </si>
  <si>
    <t>43.12.11</t>
  </si>
  <si>
    <t>Soil and land preparation works; clearance works</t>
  </si>
  <si>
    <t>43.12.12</t>
  </si>
  <si>
    <t>Excavating and earthmoving works</t>
  </si>
  <si>
    <t>43.13.10</t>
  </si>
  <si>
    <t>Test drilling and boring works</t>
  </si>
  <si>
    <t>43.91.11</t>
  </si>
  <si>
    <t>Roof framing works</t>
  </si>
  <si>
    <t>43.91.19</t>
  </si>
  <si>
    <t>Other roofing works</t>
  </si>
  <si>
    <t>43.99.10</t>
  </si>
  <si>
    <t>Waterproofing works</t>
  </si>
  <si>
    <t>43.99.20</t>
  </si>
  <si>
    <t>Scaffolding works</t>
  </si>
  <si>
    <t>43.99.30</t>
  </si>
  <si>
    <t>Pile driving works; foundation works</t>
  </si>
  <si>
    <t>43.99.40</t>
  </si>
  <si>
    <t>Concreting works</t>
  </si>
  <si>
    <t>43.99.50</t>
  </si>
  <si>
    <t>Structural steel components erection works</t>
  </si>
  <si>
    <t>43.99.60</t>
  </si>
  <si>
    <t>Masonry and bricklaying works</t>
  </si>
  <si>
    <t>43.99.70</t>
  </si>
  <si>
    <t>Assembly and erection works of prefabricated constructions</t>
  </si>
  <si>
    <t>45.11.11</t>
  </si>
  <si>
    <t>Wholesale trade services of passenger motor vehicles</t>
  </si>
  <si>
    <t>45.11.12</t>
  </si>
  <si>
    <t>Wholesale trade services of specialised passenger motor vehicles such as ambulances and minibuses, etc. and off road motor vehicles (with a weight ≤ 3,5 tons)</t>
  </si>
  <si>
    <t>45.11.21</t>
  </si>
  <si>
    <t>Specialised store retail trade services of new passenger motor vehicles</t>
  </si>
  <si>
    <t>45.11.22</t>
  </si>
  <si>
    <t>Specialised store retail trade services of used passenger motor vehicles</t>
  </si>
  <si>
    <t>45.11.23</t>
  </si>
  <si>
    <t>Specialised store retail trade services of new specialised passenger motor vehicles such as ambulances and minibuses, etc. and off-road motor vehicles (with a weight ≤ 3,5 tons)</t>
  </si>
  <si>
    <t>45.11.24</t>
  </si>
  <si>
    <t>Specialised store retail trade services of used specialised passenger motor vehicles such as ambulances and minibuses, etc. and off-road motor vehicles (with a weight ≤ 3,5 tons)</t>
  </si>
  <si>
    <t>45.11.31</t>
  </si>
  <si>
    <t>Internet retail trade services of cars and light motor vehicles</t>
  </si>
  <si>
    <t>45.11.39</t>
  </si>
  <si>
    <t>Other retail trade services of cars and light motor vehicles n.e.c.</t>
  </si>
  <si>
    <t>45.11.41</t>
  </si>
  <si>
    <t>Internet wholesale trade services on a fee or contract basis of cars and light motor vehicles</t>
  </si>
  <si>
    <t>45.11.49</t>
  </si>
  <si>
    <t>Other wholesale trade services on a fee or contract basis of cars and light motor vehicles</t>
  </si>
  <si>
    <t>45.19.11</t>
  </si>
  <si>
    <t>Wholesale trade services of lorries, trucks, trailers, semi-trailers and buses</t>
  </si>
  <si>
    <t>45.19.12</t>
  </si>
  <si>
    <t>Wholesale trade services of camping vehicles such as caravans and motor homes</t>
  </si>
  <si>
    <t>45.19.21</t>
  </si>
  <si>
    <t>Specialised store retail trade services of lorries, trucks, trailers, semi-trailers and buses</t>
  </si>
  <si>
    <t>45.19.22</t>
  </si>
  <si>
    <t>Specialised store retail trade services of camping vehicles such as caravans and motor homes</t>
  </si>
  <si>
    <t>45.19.31</t>
  </si>
  <si>
    <t>Internet retail trade services of other motor vehicles</t>
  </si>
  <si>
    <t>45.19.39</t>
  </si>
  <si>
    <t>Other retail trade services of motor vehicles n.e.c.</t>
  </si>
  <si>
    <t>45.19.41</t>
  </si>
  <si>
    <t>Internet wholesale trade services on a fee or contract basis of other motor vehicles</t>
  </si>
  <si>
    <t>45.19.49</t>
  </si>
  <si>
    <t>Other wholesale trade services on a fee or contract basis of other motor vehicles</t>
  </si>
  <si>
    <t>45.31.11</t>
  </si>
  <si>
    <t>Wholesale trade services of rubber tyres and inner tubes for tyres</t>
  </si>
  <si>
    <t>45.31.12</t>
  </si>
  <si>
    <t>Wholesale trade services of other motor vehicle parts and accessories</t>
  </si>
  <si>
    <t>45.31.20</t>
  </si>
  <si>
    <t>Wholesale trade services on a fee or contract basis of motor vehicle parts and accessories</t>
  </si>
  <si>
    <t>45.32.11</t>
  </si>
  <si>
    <t>Specialised store retail trade services of tyres</t>
  </si>
  <si>
    <t>45.32.12</t>
  </si>
  <si>
    <t>Specialised store retail trade services of other motor vehicle parts and accessories</t>
  </si>
  <si>
    <t>45.32.21</t>
  </si>
  <si>
    <t>Internet retail trade services of parts and accessories of motor vehicles</t>
  </si>
  <si>
    <t>45.32.22</t>
  </si>
  <si>
    <t>Mail order retail trade services of parts and accessories of motor vehicles</t>
  </si>
  <si>
    <t>45.32.29</t>
  </si>
  <si>
    <t>Other retail trade services of parts and accessories of motor vehicles n.e.c.</t>
  </si>
  <si>
    <t>45.40.10</t>
  </si>
  <si>
    <t>Wholesale trade services of motorcycles and related parts and accessories</t>
  </si>
  <si>
    <t>45.40.20</t>
  </si>
  <si>
    <t>Specialised store retail trade services of motorcycles and related parts and accessories</t>
  </si>
  <si>
    <t>45.40.30</t>
  </si>
  <si>
    <t>Other retail trade services of motorcycles and related parts and accessories</t>
  </si>
  <si>
    <t>45.40.40</t>
  </si>
  <si>
    <t>Wholesale trade services on a fee or contract basis of motorcycles and related parts and accessories</t>
  </si>
  <si>
    <t>46.11.11</t>
  </si>
  <si>
    <t>Wholesale trade services on a fee or contract basis of live animals</t>
  </si>
  <si>
    <t>46.11.12</t>
  </si>
  <si>
    <t>Wholesale trade services on a fee or contract basis of flowers and plants</t>
  </si>
  <si>
    <t>46.11.19</t>
  </si>
  <si>
    <t>Wholesale trade services on a fee or contract basis of other agricultural raw materials, textile raw materials and semi-finished goods</t>
  </si>
  <si>
    <t>46.12.11</t>
  </si>
  <si>
    <t>Wholesale trade services on a fee or contract basis of solid, liquid and gaseous fuels and related products</t>
  </si>
  <si>
    <t>46.12.12</t>
  </si>
  <si>
    <t>Wholesale trade services on a fee or contract basis of metal ores and metal in primary forms</t>
  </si>
  <si>
    <t>46.12.13</t>
  </si>
  <si>
    <t>Wholesale trade services on a fee or contract basis of industrial chemicals, fertilisers and agrochemical products</t>
  </si>
  <si>
    <t>46.13.11</t>
  </si>
  <si>
    <t>Wholesale trade services on a fee or contract basis of timber and products of timber</t>
  </si>
  <si>
    <t>46.13.12</t>
  </si>
  <si>
    <t>Wholesale trade services on a fee or contract basis of building materials</t>
  </si>
  <si>
    <t>46.14.11</t>
  </si>
  <si>
    <t>Wholesale trade services on a fee or contract basis of computers, software, electronic and telecommunications equipment and other office equipment</t>
  </si>
  <si>
    <t>46.14.12</t>
  </si>
  <si>
    <t>Wholesale trade services on a fee or contract basis of ships, aircraft and other transport equipment n.e.c.</t>
  </si>
  <si>
    <t>46.14.19</t>
  </si>
  <si>
    <t>Wholesale trade services on a fee or contract basis of other machinery and industrial equipment n.e.c.</t>
  </si>
  <si>
    <t>46.15.11</t>
  </si>
  <si>
    <t>Wholesale trade services on a fee or contract basis of furniture</t>
  </si>
  <si>
    <t>46.15.12</t>
  </si>
  <si>
    <t>Wholesale trade services on a fee or contract basis of radio, television and video equipment</t>
  </si>
  <si>
    <t>46.15.13</t>
  </si>
  <si>
    <t>Wholesale trade services on a fee or contract basis of hardware and hand tools</t>
  </si>
  <si>
    <t>46.15.19</t>
  </si>
  <si>
    <t>Wholesale trade services on a fee or contract basis of cutlery and household goods n.e.c.</t>
  </si>
  <si>
    <t>46.16.11</t>
  </si>
  <si>
    <t>Wholesale trade services on a fee or contract basis of textiles</t>
  </si>
  <si>
    <t>46.16.12</t>
  </si>
  <si>
    <t>Wholesale trade services on a fee or contract basis of clothing, fur and footwear</t>
  </si>
  <si>
    <t>46.16.13</t>
  </si>
  <si>
    <t>Wholesale trade services on a fee or contract basis of leather goods and travel accessories</t>
  </si>
  <si>
    <t>46.17.11</t>
  </si>
  <si>
    <t>Wholesale trade services on a fee or contract basis of food</t>
  </si>
  <si>
    <t>46.17.12</t>
  </si>
  <si>
    <t>Wholesale trade services on a fee or contract basis of beverages</t>
  </si>
  <si>
    <t>46.17.13</t>
  </si>
  <si>
    <t>Wholesale trade services on a fee or contract basis of tobacco</t>
  </si>
  <si>
    <t>46.18.11</t>
  </si>
  <si>
    <t>Wholesale trade services on a fee or contract basis of pharmaceutical and medical goods, perfumery and toilet articles and cleaning materials</t>
  </si>
  <si>
    <t>46.18.12</t>
  </si>
  <si>
    <t>Wholesale trade services on a fee or contract basis of games and toys, sports goods, bicycles, books, newspapers, magazines and stationary, musical instruments, watches, clocks and jewellery, photographic and optical equipment</t>
  </si>
  <si>
    <t>46.18.19</t>
  </si>
  <si>
    <t>Wholesale trade services on a fee or contract basis of other particular products n.e.c.</t>
  </si>
  <si>
    <t>46.19.10</t>
  </si>
  <si>
    <t>Wholesale trade services on a fee or contract basis of a variety of goods</t>
  </si>
  <si>
    <t>46.21.11</t>
  </si>
  <si>
    <t>Wholesale trade services of grain</t>
  </si>
  <si>
    <t>46.21.12</t>
  </si>
  <si>
    <t>Wholesale trade services of seeds (other than oil seeds)</t>
  </si>
  <si>
    <t>46.21.13</t>
  </si>
  <si>
    <t>Wholesale trade services of oil seeds and oleaginous fruits</t>
  </si>
  <si>
    <t>46.21.14</t>
  </si>
  <si>
    <t>Wholesale trade services of animal feeds</t>
  </si>
  <si>
    <t>46.21.19</t>
  </si>
  <si>
    <t>Wholesale trade services of other agricultural raw materials n.e.c.</t>
  </si>
  <si>
    <t>46.21.20</t>
  </si>
  <si>
    <t>Wholesale trade services of unmanufactured tobacco</t>
  </si>
  <si>
    <t>46.22.10</t>
  </si>
  <si>
    <t>Wholesale trade services of flowers and plants</t>
  </si>
  <si>
    <t>46.23.10</t>
  </si>
  <si>
    <t>Wholesale trade services of live animals</t>
  </si>
  <si>
    <t>46.24.10</t>
  </si>
  <si>
    <t>Wholesale trade services of hides, skins and leather</t>
  </si>
  <si>
    <t>46.31.11</t>
  </si>
  <si>
    <t>Wholesale trade services of fresh fruit and vegetables</t>
  </si>
  <si>
    <t>46.31.12</t>
  </si>
  <si>
    <t>Wholesale trade services of processed fruit and vegetables</t>
  </si>
  <si>
    <t>46.32.11</t>
  </si>
  <si>
    <t>Wholesale trade services of meat (including poultry)</t>
  </si>
  <si>
    <t>46.32.12</t>
  </si>
  <si>
    <t>Wholesale trade services of meat products (including poultry products)</t>
  </si>
  <si>
    <t>46.33.11</t>
  </si>
  <si>
    <t>Wholesale trade services of dairy products</t>
  </si>
  <si>
    <t>46.33.12</t>
  </si>
  <si>
    <t>Wholesale trade services of eggs</t>
  </si>
  <si>
    <t>46.33.13</t>
  </si>
  <si>
    <t>Wholesale trade services of edible oils and fats</t>
  </si>
  <si>
    <t>46.34.11</t>
  </si>
  <si>
    <t>Wholesale trade services of juices, mineral waters, soft drinks and other non-alcoholic beverages</t>
  </si>
  <si>
    <t>46.34.12</t>
  </si>
  <si>
    <t>Wholesale trade services of alcoholic beverages</t>
  </si>
  <si>
    <t>46.35.10</t>
  </si>
  <si>
    <t>Wholesale trade services of tobacco products</t>
  </si>
  <si>
    <t>46.36.11</t>
  </si>
  <si>
    <t>Wholesale trade services of sugar</t>
  </si>
  <si>
    <t>46.36.12</t>
  </si>
  <si>
    <t>Wholesale trade services of bakery products</t>
  </si>
  <si>
    <t>46.36.13</t>
  </si>
  <si>
    <t>Wholesale trade services of chocolate and sugar confectionery</t>
  </si>
  <si>
    <t>46.37.10</t>
  </si>
  <si>
    <t>Wholesale trade services of coffee, tea, cocoa and spices</t>
  </si>
  <si>
    <t>46.38.10</t>
  </si>
  <si>
    <t>Wholesale trade services of fish, crustaceans and molluscs</t>
  </si>
  <si>
    <t>46.38.21</t>
  </si>
  <si>
    <t>Wholesale trade services of homogenised food preparations and dietetic food</t>
  </si>
  <si>
    <t>46.38.29</t>
  </si>
  <si>
    <t>Wholesale trade services of other food products n.e.c.</t>
  </si>
  <si>
    <t>46.39.11</t>
  </si>
  <si>
    <t>Wholesale trade services of frozen food, non-specialised</t>
  </si>
  <si>
    <t>46.39.12</t>
  </si>
  <si>
    <t>Wholesale trade services of food, not frozen, beverages and tobacco, non-specialised</t>
  </si>
  <si>
    <t>46.41.11</t>
  </si>
  <si>
    <t>Wholesale trade services of yarn</t>
  </si>
  <si>
    <t>46.41.12</t>
  </si>
  <si>
    <t>Wholesale trade services of fabrics</t>
  </si>
  <si>
    <t>46.41.13</t>
  </si>
  <si>
    <t>Wholesale trade services of household linens, curtains and diverse household articles of textile materials</t>
  </si>
  <si>
    <t>46.41.14</t>
  </si>
  <si>
    <t>Wholesale trade services of haberdashery</t>
  </si>
  <si>
    <t>46.42.11</t>
  </si>
  <si>
    <t>Wholesale trade services of clothing</t>
  </si>
  <si>
    <t>46.42.12</t>
  </si>
  <si>
    <t>Wholesale trade services of footwear</t>
  </si>
  <si>
    <t>46.43.11</t>
  </si>
  <si>
    <t>Wholesale trade services of electrical household appliances, except radio, television and photographic goods</t>
  </si>
  <si>
    <t>46.43.12</t>
  </si>
  <si>
    <t>Wholesale trade services of radio, television, video and DVD equipment</t>
  </si>
  <si>
    <t>46.43.13</t>
  </si>
  <si>
    <t>Wholesale trade services of records, audio and video tapes, CDs and DVDs (except blank tapes)</t>
  </si>
  <si>
    <t>46.43.14</t>
  </si>
  <si>
    <t>Wholesale trade services of photographic and optical goods</t>
  </si>
  <si>
    <t>46.44.11</t>
  </si>
  <si>
    <t>Wholesale trade services of glassware, china and pottery</t>
  </si>
  <si>
    <t>46.44.12</t>
  </si>
  <si>
    <t>Wholesale trade services of cleaning materials</t>
  </si>
  <si>
    <t>46.45.10</t>
  </si>
  <si>
    <t>Wholesale trade services of perfume and cosmetics</t>
  </si>
  <si>
    <t>46.46.11</t>
  </si>
  <si>
    <t>Wholesale trade services of basic pharmaceutical products and pharmaceutical preparations</t>
  </si>
  <si>
    <t>46.46.12</t>
  </si>
  <si>
    <t>Wholesale trade services of surgical, medical and orthopaedic instruments and devices</t>
  </si>
  <si>
    <t>46.47.11</t>
  </si>
  <si>
    <t>Wholesale trade services of household furniture</t>
  </si>
  <si>
    <t>46.47.12</t>
  </si>
  <si>
    <t>Wholesale trade services of lighting equipment</t>
  </si>
  <si>
    <t>46.47.13</t>
  </si>
  <si>
    <t>Wholesale trade services of carpets and rugs</t>
  </si>
  <si>
    <t>46.48.10</t>
  </si>
  <si>
    <t>Wholesale trade services of watches and jewellery</t>
  </si>
  <si>
    <t>46.49.11</t>
  </si>
  <si>
    <t>Wholesale trade services of cutlery and domestic metal ware</t>
  </si>
  <si>
    <t>46.49.12</t>
  </si>
  <si>
    <t>Wholesale trade services of wickerwork, cork goods, cooper's ware and other wooden ware</t>
  </si>
  <si>
    <t>46.49.19</t>
  </si>
  <si>
    <t>Wholesale trade services of household articles and equipment n.e.c.</t>
  </si>
  <si>
    <t>46.49.21</t>
  </si>
  <si>
    <t>Wholesale trade services of books</t>
  </si>
  <si>
    <t>46.49.22</t>
  </si>
  <si>
    <t>Wholesale trade services of magazines and newspapers</t>
  </si>
  <si>
    <t>46.49.23</t>
  </si>
  <si>
    <t>Wholesale trade services of stationery</t>
  </si>
  <si>
    <t>46.49.31</t>
  </si>
  <si>
    <t>Wholesale trade services of musical instruments</t>
  </si>
  <si>
    <t>46.49.32</t>
  </si>
  <si>
    <t>Wholesale trade services of games and toys</t>
  </si>
  <si>
    <t>46.49.33</t>
  </si>
  <si>
    <t>Wholesale trade services of sports goods (incl. bicycles)</t>
  </si>
  <si>
    <t>46.49.34</t>
  </si>
  <si>
    <t>Wholesale trade services of leather goods and travel accessories</t>
  </si>
  <si>
    <t>46.49.35</t>
  </si>
  <si>
    <t>Wholesale trade services of stamps and coins</t>
  </si>
  <si>
    <t>46.49.36</t>
  </si>
  <si>
    <t>Wholesale trade services of souvenirs and arts</t>
  </si>
  <si>
    <t>46.49.39</t>
  </si>
  <si>
    <t>Wholesale trade services of other consumer goods n.e.c.</t>
  </si>
  <si>
    <t>46.51.10</t>
  </si>
  <si>
    <t>Wholesale trade services of computers, computer peripheral equipment and software</t>
  </si>
  <si>
    <t>46.52.11</t>
  </si>
  <si>
    <t>Wholesale trade services of telecommunications equipment and parts</t>
  </si>
  <si>
    <t>46.52.12</t>
  </si>
  <si>
    <t>Wholesale trade services of electronic equipment and parts</t>
  </si>
  <si>
    <t>46.52.13</t>
  </si>
  <si>
    <t>Wholesale trade services of blank audio and video tapes and diskettes, magnetic and optical disks CDs and DVDs</t>
  </si>
  <si>
    <t>46.61.11</t>
  </si>
  <si>
    <t>Wholesale trade services of agricultural and forestry machinery, equipment and supplies, including tractors</t>
  </si>
  <si>
    <t>46.61.12</t>
  </si>
  <si>
    <t>Wholesale trade services of lawn and garden machinery, equipment and supplies</t>
  </si>
  <si>
    <t>46.62.11</t>
  </si>
  <si>
    <t>Wholesale trade services of machine tools for working wood</t>
  </si>
  <si>
    <t>46.62.12</t>
  </si>
  <si>
    <t>Wholesale trade services of machine tools for working metal</t>
  </si>
  <si>
    <t>46.62.19</t>
  </si>
  <si>
    <t>Wholesale trade services of machine tools for working other materials</t>
  </si>
  <si>
    <t>46.63.10</t>
  </si>
  <si>
    <t>Wholesale trade services of mining, construction and civil engineering machinery</t>
  </si>
  <si>
    <t>46.64.10</t>
  </si>
  <si>
    <t>Wholesale trade services of machinery for the textile industry and of sewing and knitting machines</t>
  </si>
  <si>
    <t>46.65.10</t>
  </si>
  <si>
    <t>Wholesale trade services of office furniture</t>
  </si>
  <si>
    <t>46.66.10</t>
  </si>
  <si>
    <t>Wholesale trade services of other office machinery and equipment</t>
  </si>
  <si>
    <t>46.69.11</t>
  </si>
  <si>
    <t>Wholesale trade services of transport equipment other than motor vehicles, motorcycles and bicycles</t>
  </si>
  <si>
    <t>46.69.12</t>
  </si>
  <si>
    <t>Wholesale trade services of machinery and equipment related supplies</t>
  </si>
  <si>
    <t>46.69.13</t>
  </si>
  <si>
    <t>Wholesale trade services of lifting and handling equipment</t>
  </si>
  <si>
    <t>46.69.14</t>
  </si>
  <si>
    <t>Wholesale trade services of machinery for the food, beverages and tobacco industry</t>
  </si>
  <si>
    <t>46.69.15</t>
  </si>
  <si>
    <t>Wholesale trade services of professional electrical machinery, apparatus and materials</t>
  </si>
  <si>
    <t>46.69.16</t>
  </si>
  <si>
    <t>Wholesale trade services of weapons and ammunitions</t>
  </si>
  <si>
    <t>46.69.19</t>
  </si>
  <si>
    <t>Wholesale trade services of other general and special-purpose machinery, apparatus and equipment</t>
  </si>
  <si>
    <t>46.71.11</t>
  </si>
  <si>
    <t>Wholesale trade services of solid fuels</t>
  </si>
  <si>
    <t>46.71.12</t>
  </si>
  <si>
    <t>Wholesale trade services of motor spirit, including aviation spirit</t>
  </si>
  <si>
    <t>46.71.13</t>
  </si>
  <si>
    <t>Wholesale trade services of other liquid and gaseous fuels and related products</t>
  </si>
  <si>
    <t>46.72.11</t>
  </si>
  <si>
    <t>Wholesale trade services of iron ores</t>
  </si>
  <si>
    <t>46.72.12</t>
  </si>
  <si>
    <t>Wholesale trade services of non-iron ores</t>
  </si>
  <si>
    <t>46.72.13</t>
  </si>
  <si>
    <t>Wholesale trade services of iron and steel in primary forms</t>
  </si>
  <si>
    <t>46.72.14</t>
  </si>
  <si>
    <t>Wholesale trade services of non-iron metals in primary forms</t>
  </si>
  <si>
    <t>46.73.11</t>
  </si>
  <si>
    <t>Wholesale trade services of wood in the rough</t>
  </si>
  <si>
    <t>46.73.12</t>
  </si>
  <si>
    <t>Wholesale trade services of products of primary processing of wood</t>
  </si>
  <si>
    <t>46.73.13</t>
  </si>
  <si>
    <t>Wholesale trade services of sanitary equipment</t>
  </si>
  <si>
    <t>46.73.14</t>
  </si>
  <si>
    <t>Wholesale trade services of paints, varnishes and lacquers</t>
  </si>
  <si>
    <t>46.73.15</t>
  </si>
  <si>
    <t>Wholesale trade services of flat glass</t>
  </si>
  <si>
    <t>46.73.16</t>
  </si>
  <si>
    <t>Wholesale trade services of other construction materials</t>
  </si>
  <si>
    <t>46.73.17</t>
  </si>
  <si>
    <t>Wholesale trade services of wallpaper</t>
  </si>
  <si>
    <t>46.73.18</t>
  </si>
  <si>
    <t>Wholesale trade services of floor coverings (except carpets)</t>
  </si>
  <si>
    <t>46.74.11</t>
  </si>
  <si>
    <t>Wholesale trade services of hardware</t>
  </si>
  <si>
    <t>46.74.12</t>
  </si>
  <si>
    <t>Wholesale trade services of plumbing and heating equipment and supplies</t>
  </si>
  <si>
    <t>46.74.13</t>
  </si>
  <si>
    <t>Wholesale trade services of hand tools</t>
  </si>
  <si>
    <t>46.75.11</t>
  </si>
  <si>
    <t>Wholesale trade services of fertilisers and agro-chemical products</t>
  </si>
  <si>
    <t>46.75.12</t>
  </si>
  <si>
    <t>Wholesale trade services of industrial chemicals</t>
  </si>
  <si>
    <t>46.76.11</t>
  </si>
  <si>
    <t>Wholesale trade services of paper and paperboard</t>
  </si>
  <si>
    <t>46.76.12</t>
  </si>
  <si>
    <t>Wholesale trade services of textile fibres</t>
  </si>
  <si>
    <t>46.76.13</t>
  </si>
  <si>
    <t>Wholesale trade services of plastics and rubber in primary forms</t>
  </si>
  <si>
    <t>46.76.19</t>
  </si>
  <si>
    <t>Wholesale trade services of intermediate products, other than agricultural, n.e.c.</t>
  </si>
  <si>
    <t>46.77.10</t>
  </si>
  <si>
    <t>Wholesale trade services of waste and scrap</t>
  </si>
  <si>
    <t>46.90.10</t>
  </si>
  <si>
    <t>Non-specialised wholesale trade services</t>
  </si>
  <si>
    <t>47.00.11</t>
  </si>
  <si>
    <t>Retail trade services of fresh fruit and vegetables</t>
  </si>
  <si>
    <t>47.00.12</t>
  </si>
  <si>
    <t>Retail trade services of processed fruit and vegetables</t>
  </si>
  <si>
    <t>47.00.13</t>
  </si>
  <si>
    <t>Retail trade services of meat</t>
  </si>
  <si>
    <t>47.00.14</t>
  </si>
  <si>
    <t>Retail trade services of meat products</t>
  </si>
  <si>
    <t>47.00.15</t>
  </si>
  <si>
    <t>Retail trade services of fish, crustaceans and molluscs</t>
  </si>
  <si>
    <t>47.00.16</t>
  </si>
  <si>
    <t>Retail trade services of bakery products</t>
  </si>
  <si>
    <t>47.00.17</t>
  </si>
  <si>
    <t>Retail trade services of sugar confectionery</t>
  </si>
  <si>
    <t>47.00.18</t>
  </si>
  <si>
    <t>Retail trade services of dairy products</t>
  </si>
  <si>
    <t>47.00.19</t>
  </si>
  <si>
    <t>Retail trade services of eggs</t>
  </si>
  <si>
    <t>47.00.21</t>
  </si>
  <si>
    <t>Retail trade services of coffee, tea, cocoa and spices</t>
  </si>
  <si>
    <t>47.00.22</t>
  </si>
  <si>
    <t>Retail trade services of edible oils and fats</t>
  </si>
  <si>
    <t>47.00.23</t>
  </si>
  <si>
    <t>Retail trade services of homogenised food preparations and dietetic food</t>
  </si>
  <si>
    <t>47.00.24</t>
  </si>
  <si>
    <t>Retail trade services of other food products n.e.c.</t>
  </si>
  <si>
    <t>47.00.25</t>
  </si>
  <si>
    <t>Retail trade services of alcoholic beverages</t>
  </si>
  <si>
    <t>47.00.26</t>
  </si>
  <si>
    <t>Retail trade services of other beverages</t>
  </si>
  <si>
    <t>47.00.27</t>
  </si>
  <si>
    <t>Retail trade services of tobacco products</t>
  </si>
  <si>
    <t>47.00.31</t>
  </si>
  <si>
    <t>Retail trade services of computers, peripheral units and software</t>
  </si>
  <si>
    <t>47.00.32</t>
  </si>
  <si>
    <t>Retail trade services of telecommunications equipment</t>
  </si>
  <si>
    <t>47.00.33</t>
  </si>
  <si>
    <t>Retail trade services of audio and video equipment</t>
  </si>
  <si>
    <t>47.00.41</t>
  </si>
  <si>
    <t>Retail trade services of hardware</t>
  </si>
  <si>
    <t>47.00.42</t>
  </si>
  <si>
    <t>Retail trade services of paints, varnishes and lacquers</t>
  </si>
  <si>
    <t>47.00.43</t>
  </si>
  <si>
    <t>Retail trade services of flat glass</t>
  </si>
  <si>
    <t>47.00.44</t>
  </si>
  <si>
    <t>Retail trade services lawn and garden equipment</t>
  </si>
  <si>
    <t>47.00.45</t>
  </si>
  <si>
    <t>Retail trade services of plumbing and heating equipment and supplies</t>
  </si>
  <si>
    <t>47.00.46</t>
  </si>
  <si>
    <t>Retail trade services of sanitary equipment</t>
  </si>
  <si>
    <t>47.00.47</t>
  </si>
  <si>
    <t>Retail trade services of hand tools</t>
  </si>
  <si>
    <t>47.00.49</t>
  </si>
  <si>
    <t>Retail trade services of construction materials n.e.c.</t>
  </si>
  <si>
    <t>47.00.51</t>
  </si>
  <si>
    <t>Retail trade services of textiles</t>
  </si>
  <si>
    <t>47.00.52</t>
  </si>
  <si>
    <t>Retail trade services of curtains and net curtains</t>
  </si>
  <si>
    <t>47.00.53</t>
  </si>
  <si>
    <t>Retail trade services of wallpaper and floor coverings, carpets and rugs</t>
  </si>
  <si>
    <t>47.00.54</t>
  </si>
  <si>
    <t>Retail trade services of electrical household appliances</t>
  </si>
  <si>
    <t>47.00.55</t>
  </si>
  <si>
    <t>Retail trade services of furniture</t>
  </si>
  <si>
    <t>47.00.56</t>
  </si>
  <si>
    <t>Retail trade services of articles for lighting</t>
  </si>
  <si>
    <t>47.00.57</t>
  </si>
  <si>
    <t>Retail trade services of wooden ware, cork goods and wickerwork goods</t>
  </si>
  <si>
    <t>47.00.58</t>
  </si>
  <si>
    <t>Retail trade services of musical instruments and music scores</t>
  </si>
  <si>
    <t>47.00.59</t>
  </si>
  <si>
    <t>Retail trade services of crockery, glassware, china, pottery, cutlery and non-electrical household appliances, articles and equipment n.e.c.</t>
  </si>
  <si>
    <t>47.00.61</t>
  </si>
  <si>
    <t>Retail trade services of books</t>
  </si>
  <si>
    <t>47.00.62</t>
  </si>
  <si>
    <t>Retail trade services of newspapers and magazines</t>
  </si>
  <si>
    <t>47.00.63</t>
  </si>
  <si>
    <t>Retail trade services of stationery</t>
  </si>
  <si>
    <t>47.00.64</t>
  </si>
  <si>
    <t>Retail trade services of music and video recordings</t>
  </si>
  <si>
    <t>47.00.65</t>
  </si>
  <si>
    <t>Retail trade services of sporting equipment</t>
  </si>
  <si>
    <t>47.00.66</t>
  </si>
  <si>
    <t>Retail trade services of camping equipment</t>
  </si>
  <si>
    <t>47.00.67</t>
  </si>
  <si>
    <t>Retail trade services of games and toys</t>
  </si>
  <si>
    <t>47.00.68</t>
  </si>
  <si>
    <t>Retail trade services of stamps and coins</t>
  </si>
  <si>
    <t>47.00.69</t>
  </si>
  <si>
    <t>Retail trade services of souvenirs and arts</t>
  </si>
  <si>
    <t>47.00.71</t>
  </si>
  <si>
    <t>Retail trade services of clothing</t>
  </si>
  <si>
    <t>47.00.72</t>
  </si>
  <si>
    <t>Retail trade services of footwear</t>
  </si>
  <si>
    <t>47.00.73</t>
  </si>
  <si>
    <t>Retail trade services of leather goods and travel accessories</t>
  </si>
  <si>
    <t>47.00.74</t>
  </si>
  <si>
    <t>Retail trade services of pharmaceutical goods</t>
  </si>
  <si>
    <t>47.00.75</t>
  </si>
  <si>
    <t>Retail trade services of medical and orthopaedic goods</t>
  </si>
  <si>
    <t>47.00.76</t>
  </si>
  <si>
    <t>Retail trade services of cosmetic and toilet articles</t>
  </si>
  <si>
    <t>47.00.77</t>
  </si>
  <si>
    <t>Retail trade services of flowers, plants and seeds</t>
  </si>
  <si>
    <t>47.00.78</t>
  </si>
  <si>
    <t>Retail trade services of fertilisers and agro-chemical products</t>
  </si>
  <si>
    <t>47.00.79</t>
  </si>
  <si>
    <t>Retail trade services of pet animals and pet food</t>
  </si>
  <si>
    <t>47.00.81</t>
  </si>
  <si>
    <t>Retail trade services of automotive fuel</t>
  </si>
  <si>
    <t>47.00.82</t>
  </si>
  <si>
    <t>Retail trade services of watches and jewellery</t>
  </si>
  <si>
    <t>47.00.83</t>
  </si>
  <si>
    <t>Retail trade services of photographic, optical and precision equipment, services of opticians</t>
  </si>
  <si>
    <t>47.00.84</t>
  </si>
  <si>
    <t>Retail trade services of cleaning materials</t>
  </si>
  <si>
    <t>47.00.85</t>
  </si>
  <si>
    <t>Retail trade services of household fuel oil, bottled gas, coal and wood</t>
  </si>
  <si>
    <t>47.00.86</t>
  </si>
  <si>
    <t>Retail trade services of other non-food consumer products n.e.c.</t>
  </si>
  <si>
    <t>47.00.87</t>
  </si>
  <si>
    <t>Retail trade services of agricultural raw materials n.e.c.</t>
  </si>
  <si>
    <t>47.00.88</t>
  </si>
  <si>
    <t>Retail trade services of machinery and equipment n.e.c.</t>
  </si>
  <si>
    <t>47.00.89</t>
  </si>
  <si>
    <t>Retail trade services of non-food non-consumer products n.e.c.</t>
  </si>
  <si>
    <t>47.00.91</t>
  </si>
  <si>
    <t>Retail trade services of antiques</t>
  </si>
  <si>
    <t>47.00.92</t>
  </si>
  <si>
    <t>Retail trade services of second-hand books</t>
  </si>
  <si>
    <t>47.00.99</t>
  </si>
  <si>
    <t>Retail trade services of other second-hand goods</t>
  </si>
  <si>
    <t>49.20.11</t>
  </si>
  <si>
    <t>Railway transport services of freight by refrigerator cars</t>
  </si>
  <si>
    <t>49.20.12</t>
  </si>
  <si>
    <t>Railway transport services of freight by tanker cars, petroleum products</t>
  </si>
  <si>
    <t>49.20.13</t>
  </si>
  <si>
    <t>Railway transport services of freight by tanker cars, bulk liquids and gases</t>
  </si>
  <si>
    <t>49.20.14</t>
  </si>
  <si>
    <t>Railway transport services of intermodal containers</t>
  </si>
  <si>
    <t>49.20.15</t>
  </si>
  <si>
    <t>Railway transport services of letters and parcels</t>
  </si>
  <si>
    <t>49.20.16</t>
  </si>
  <si>
    <t>Railway transport services of dry bulk goods</t>
  </si>
  <si>
    <t>49.20.19</t>
  </si>
  <si>
    <t>Other railway transport services of freight</t>
  </si>
  <si>
    <t>49.41.11</t>
  </si>
  <si>
    <t>Road transport services of freight by refrigerator vehicles</t>
  </si>
  <si>
    <t>49.41.12</t>
  </si>
  <si>
    <t>Road transport services of freight by tank trucks or semi-trailers, petroleum products</t>
  </si>
  <si>
    <t>49.41.13</t>
  </si>
  <si>
    <t>Road transport services of freight by tank trucks or semi-trailers, other bulk liquids or gases</t>
  </si>
  <si>
    <t>49.41.14</t>
  </si>
  <si>
    <t>Road transport services of intermodal containers</t>
  </si>
  <si>
    <t>49.41.15</t>
  </si>
  <si>
    <t>Road transport services of dry bulk goods</t>
  </si>
  <si>
    <t>49.41.16</t>
  </si>
  <si>
    <t>Road transport services of live animals</t>
  </si>
  <si>
    <t>49.41.17</t>
  </si>
  <si>
    <t>Road transport services of freight by man- or animal-drawn vehicles</t>
  </si>
  <si>
    <t>49.41.18</t>
  </si>
  <si>
    <t>Road transport services of letters and parcels</t>
  </si>
  <si>
    <t>49.41.19</t>
  </si>
  <si>
    <t>Other road transport services of freight</t>
  </si>
  <si>
    <t>49.41.20</t>
  </si>
  <si>
    <t>Rental services of trucks with operator</t>
  </si>
  <si>
    <t>49.42.19</t>
  </si>
  <si>
    <t>Other removal services</t>
  </si>
  <si>
    <t>49.50.11</t>
  </si>
  <si>
    <t>Transport services via pipeline of crude or refined petroleum and petroleum products</t>
  </si>
  <si>
    <t>49.50.12</t>
  </si>
  <si>
    <t>Transport services via pipeline of natural gas</t>
  </si>
  <si>
    <t>49.50.19</t>
  </si>
  <si>
    <t>Transport services via pipeline of other goods</t>
  </si>
  <si>
    <t>50.10.20</t>
  </si>
  <si>
    <t>Rental services of sea and coastal water vessels for passengers with operator</t>
  </si>
  <si>
    <t>50.20.11</t>
  </si>
  <si>
    <t>Sea and coastal water transport services of frozen or refrigerated goods by refrigerator vessels</t>
  </si>
  <si>
    <t>50.20.12</t>
  </si>
  <si>
    <t>Sea and coastal water transport services of crude oil by tankers</t>
  </si>
  <si>
    <t>50.20.13</t>
  </si>
  <si>
    <t>Sea and coastal water transport services of other bulk liquids or gases by tankers</t>
  </si>
  <si>
    <t>50.20.14</t>
  </si>
  <si>
    <t>Sea and coastal water transport services of intermodal containers by container ships</t>
  </si>
  <si>
    <t>50.20.15</t>
  </si>
  <si>
    <t>Sea and coastal water transport services of dry bulk good</t>
  </si>
  <si>
    <t>50.20.19</t>
  </si>
  <si>
    <t>Other sea and coastal freight water transport services</t>
  </si>
  <si>
    <t>50.20.21</t>
  </si>
  <si>
    <t>Rental services of sea and coastal water vessels for freight with operator</t>
  </si>
  <si>
    <t>50.20.22</t>
  </si>
  <si>
    <t>Towing and pushing services on sea and coastal waters</t>
  </si>
  <si>
    <t>50.30.20</t>
  </si>
  <si>
    <t>Rental services of inland water vessels for passengers with operator</t>
  </si>
  <si>
    <t>50.40.11</t>
  </si>
  <si>
    <t>Inland water transport services of frozen and refrigerated goods by refrigerator vessels</t>
  </si>
  <si>
    <t>50.40.12</t>
  </si>
  <si>
    <t>Inland water transport services of crude oil by tankers</t>
  </si>
  <si>
    <t>50.40.13</t>
  </si>
  <si>
    <t>Inland water transport services of other bulk liquids and gases by tankers</t>
  </si>
  <si>
    <t>50.40.14</t>
  </si>
  <si>
    <t>Inland water transport services of intermodal containers by container ships</t>
  </si>
  <si>
    <t>50.40.19</t>
  </si>
  <si>
    <t>Other inland freight water transport services</t>
  </si>
  <si>
    <t>50.40.21</t>
  </si>
  <si>
    <t>Rental services of inland water vessels for freight with operator</t>
  </si>
  <si>
    <t>50.40.22</t>
  </si>
  <si>
    <t>Towing and pushing services on inland waters</t>
  </si>
  <si>
    <t>51.21.11</t>
  </si>
  <si>
    <t>Scheduled air transport services of intermodal containers</t>
  </si>
  <si>
    <t>51.21.12</t>
  </si>
  <si>
    <t>Air transport services of letters and parcels</t>
  </si>
  <si>
    <t>51.21.13</t>
  </si>
  <si>
    <t>Scheduled air transport services of other freight</t>
  </si>
  <si>
    <t>51.21.14</t>
  </si>
  <si>
    <t>Non-scheduled air transport services of other freight</t>
  </si>
  <si>
    <t>51.21.20</t>
  </si>
  <si>
    <t>Rental services of freight air transport equipment with operator</t>
  </si>
  <si>
    <t>51.22.11</t>
  </si>
  <si>
    <t>Space transport services of passengers</t>
  </si>
  <si>
    <t>51.22.12</t>
  </si>
  <si>
    <t>Space transport services of freight</t>
  </si>
  <si>
    <t>52.10.11</t>
  </si>
  <si>
    <t>Refrigerated storage services</t>
  </si>
  <si>
    <t>52.10.12</t>
  </si>
  <si>
    <t>Bulk liquid or gas storage services</t>
  </si>
  <si>
    <t>52.10.13</t>
  </si>
  <si>
    <t>Grain storage services</t>
  </si>
  <si>
    <t>52.21.11</t>
  </si>
  <si>
    <t>Railway pushing or towing services</t>
  </si>
  <si>
    <t>52.21.29</t>
  </si>
  <si>
    <t>Other services incidental to road transportation</t>
  </si>
  <si>
    <t>52.21.30</t>
  </si>
  <si>
    <t>Services incidental to transportation via pipelines</t>
  </si>
  <si>
    <t>52.22.11</t>
  </si>
  <si>
    <t>Port and waterway operation services (except cargo handling) on sea and coastal waters</t>
  </si>
  <si>
    <t>52.22.12</t>
  </si>
  <si>
    <t>Inland waterway operation services (except cargo handling)</t>
  </si>
  <si>
    <t>52.22.13</t>
  </si>
  <si>
    <t>Pilotage and berthing services on sea and coastal waters</t>
  </si>
  <si>
    <t>52.22.14</t>
  </si>
  <si>
    <t>Pilotage and berthing services on inland waters</t>
  </si>
  <si>
    <t>52.22.15</t>
  </si>
  <si>
    <t>Vessel salvage and refloating services on sea and coastal waters</t>
  </si>
  <si>
    <t>52.22.16</t>
  </si>
  <si>
    <t>Vessel salvage and refloating services in inland waters</t>
  </si>
  <si>
    <t>52.23.20</t>
  </si>
  <si>
    <t>Services incidental to space transportation</t>
  </si>
  <si>
    <t>52.24.11</t>
  </si>
  <si>
    <t>Container handling services at ports</t>
  </si>
  <si>
    <t>52.24.12</t>
  </si>
  <si>
    <t>Other container handling services</t>
  </si>
  <si>
    <t>52.24.13</t>
  </si>
  <si>
    <t>Other cargo handling services at ports</t>
  </si>
  <si>
    <t>52.24.19</t>
  </si>
  <si>
    <t>Other cargo handling services</t>
  </si>
  <si>
    <t>52.29.11</t>
  </si>
  <si>
    <t>Ship-broker services</t>
  </si>
  <si>
    <t>52.29.12</t>
  </si>
  <si>
    <t>Other freight brokerage services</t>
  </si>
  <si>
    <t>52.29.19</t>
  </si>
  <si>
    <t>Other freight transport agency services</t>
  </si>
  <si>
    <t>52.29.20</t>
  </si>
  <si>
    <t>Other transportation support services n.e.c.</t>
  </si>
  <si>
    <t>56.21.19</t>
  </si>
  <si>
    <t>Other event catering services</t>
  </si>
  <si>
    <t>56.29.11</t>
  </si>
  <si>
    <t>Contract food services for transportation operators</t>
  </si>
  <si>
    <t>56.29.19</t>
  </si>
  <si>
    <t>Other contract food services</t>
  </si>
  <si>
    <t>58.11.41</t>
  </si>
  <si>
    <t>Advertising space in books, printed</t>
  </si>
  <si>
    <t>58.11.42</t>
  </si>
  <si>
    <t>Advertising space in books, electronic</t>
  </si>
  <si>
    <t>58.11.50</t>
  </si>
  <si>
    <t>Publishing of books on a fee or contract basis</t>
  </si>
  <si>
    <t>58.11.60</t>
  </si>
  <si>
    <t>Licensing services for books</t>
  </si>
  <si>
    <t>58.12.10</t>
  </si>
  <si>
    <t>Directories and mailing lists printed or on physical media</t>
  </si>
  <si>
    <t>58.12.20</t>
  </si>
  <si>
    <t>On-line directories and mailing lists</t>
  </si>
  <si>
    <t>58.12.30</t>
  </si>
  <si>
    <t>Licensing services for the right to use directories and mailing lists</t>
  </si>
  <si>
    <t>58.13.31</t>
  </si>
  <si>
    <t>Advertising space in newspapers, printed</t>
  </si>
  <si>
    <t>58.13.32</t>
  </si>
  <si>
    <t>Advertising space in newspapers, electronic</t>
  </si>
  <si>
    <t>58.14.31</t>
  </si>
  <si>
    <t>Advertising space in journals and periodicals, printed</t>
  </si>
  <si>
    <t>58.14.32</t>
  </si>
  <si>
    <t>Advertising space in journals and periodicals, electronic</t>
  </si>
  <si>
    <t>58.14.40</t>
  </si>
  <si>
    <t>Licensing services for journals and periodicals</t>
  </si>
  <si>
    <t>58.19.30</t>
  </si>
  <si>
    <t>Licensing services for other printed matter</t>
  </si>
  <si>
    <t>58.21.40</t>
  </si>
  <si>
    <t>Licensing services for the right to use computer games</t>
  </si>
  <si>
    <t>58.29.50</t>
  </si>
  <si>
    <t>Licensing services for the right to use computer software</t>
  </si>
  <si>
    <t>59.11.11</t>
  </si>
  <si>
    <t>Motion picture production services</t>
  </si>
  <si>
    <t>59.11.12</t>
  </si>
  <si>
    <t>Promotional or advertisement motion picture and video production services</t>
  </si>
  <si>
    <t>59.11.13</t>
  </si>
  <si>
    <t>Other television programme production services</t>
  </si>
  <si>
    <t>59.11.21</t>
  </si>
  <si>
    <t>Motion picture, video and television programme originals</t>
  </si>
  <si>
    <t>59.11.22</t>
  </si>
  <si>
    <t>Cinematographic film</t>
  </si>
  <si>
    <t>59.11.30</t>
  </si>
  <si>
    <t>Sale of advertising space or time in motion picture, video and television products</t>
  </si>
  <si>
    <t>59.12.11</t>
  </si>
  <si>
    <t>Audio-visual editing services</t>
  </si>
  <si>
    <t>59.12.12</t>
  </si>
  <si>
    <t>Transfers and duplication of masters services</t>
  </si>
  <si>
    <t>59.12.13</t>
  </si>
  <si>
    <t>Colour correction and digital restoration services</t>
  </si>
  <si>
    <t>59.12.14</t>
  </si>
  <si>
    <t>Visual effects services</t>
  </si>
  <si>
    <t>59.12.15</t>
  </si>
  <si>
    <t>Animation services</t>
  </si>
  <si>
    <t>59.12.16</t>
  </si>
  <si>
    <t>Captioning, titling and subtitling services</t>
  </si>
  <si>
    <t>59.12.17</t>
  </si>
  <si>
    <t>Sound editing and design services</t>
  </si>
  <si>
    <t>59.12.19</t>
  </si>
  <si>
    <t>Other motion picture, video and television programme post-production services</t>
  </si>
  <si>
    <t>59.13.11</t>
  </si>
  <si>
    <t>Licensing services for film rights and their revenues</t>
  </si>
  <si>
    <t>59.13.12</t>
  </si>
  <si>
    <t>Other motion picture, video and television programme distribution services</t>
  </si>
  <si>
    <t>59.20.11</t>
  </si>
  <si>
    <t>Sound recording services</t>
  </si>
  <si>
    <t>59.20.12</t>
  </si>
  <si>
    <t>Live recording services</t>
  </si>
  <si>
    <t>59.20.13</t>
  </si>
  <si>
    <t>Sound recording originals</t>
  </si>
  <si>
    <t>59.20.21</t>
  </si>
  <si>
    <t>Radio programme production services</t>
  </si>
  <si>
    <t>59.20.22</t>
  </si>
  <si>
    <t>Radio programme originals</t>
  </si>
  <si>
    <t>59.20.40</t>
  </si>
  <si>
    <t>Licensing services for the right to use acoustic originals</t>
  </si>
  <si>
    <t>60.10.11</t>
  </si>
  <si>
    <t>Radio programming and broadcasting services</t>
  </si>
  <si>
    <t>60.10.12</t>
  </si>
  <si>
    <t>Radio broadcasting originals</t>
  </si>
  <si>
    <t>60.10.30</t>
  </si>
  <si>
    <t>Radio advertising time</t>
  </si>
  <si>
    <t>60.20.20</t>
  </si>
  <si>
    <t>Television broadcasting originals</t>
  </si>
  <si>
    <t>60.20.40</t>
  </si>
  <si>
    <t>Television advertising time</t>
  </si>
  <si>
    <t>62.01.11</t>
  </si>
  <si>
    <t>IT design and development services for applications</t>
  </si>
  <si>
    <t>62.01.12</t>
  </si>
  <si>
    <t>IT design and development services for networks and systems</t>
  </si>
  <si>
    <t>62.01.21</t>
  </si>
  <si>
    <t>Computer games software originals</t>
  </si>
  <si>
    <t>62.01.29</t>
  </si>
  <si>
    <t>Other software originals</t>
  </si>
  <si>
    <t>62.02.10</t>
  </si>
  <si>
    <t>Hardware consultancy services</t>
  </si>
  <si>
    <t>62.02.20</t>
  </si>
  <si>
    <t>Systems and software consultancy services</t>
  </si>
  <si>
    <t>62.02.30</t>
  </si>
  <si>
    <t>IT technical support services</t>
  </si>
  <si>
    <t>62.03.11</t>
  </si>
  <si>
    <t>Network management services</t>
  </si>
  <si>
    <t>62.03.12</t>
  </si>
  <si>
    <t>Computer systems management services</t>
  </si>
  <si>
    <t>62.09.10</t>
  </si>
  <si>
    <t>Installation services of computers and peripheral equipment</t>
  </si>
  <si>
    <t>62.09.20</t>
  </si>
  <si>
    <t>Other information technology and computer services n.e.c.</t>
  </si>
  <si>
    <t>63.11.11</t>
  </si>
  <si>
    <t>Data processing services</t>
  </si>
  <si>
    <t>63.11.12</t>
  </si>
  <si>
    <t>Web hosting services</t>
  </si>
  <si>
    <t>63.11.13</t>
  </si>
  <si>
    <t>Application service provisioning</t>
  </si>
  <si>
    <t>63.11.19</t>
  </si>
  <si>
    <t>Other hosting and IT infrastructure provisioning services</t>
  </si>
  <si>
    <t>63.11.30</t>
  </si>
  <si>
    <t>Advertising space or time in Internet</t>
  </si>
  <si>
    <t>63.12.10</t>
  </si>
  <si>
    <t>Web portal content</t>
  </si>
  <si>
    <t>63.91.11</t>
  </si>
  <si>
    <t>News agency services to newspapers and periodicals</t>
  </si>
  <si>
    <t>63.91.12</t>
  </si>
  <si>
    <t>News agency services to audio-visual media</t>
  </si>
  <si>
    <t>63.99.10</t>
  </si>
  <si>
    <t>Information services n.e.c.</t>
  </si>
  <si>
    <t>63.99.20</t>
  </si>
  <si>
    <t>Original compilations of facts/information</t>
  </si>
  <si>
    <t>64.11.10</t>
  </si>
  <si>
    <t>Central banking services</t>
  </si>
  <si>
    <t>64.19.11</t>
  </si>
  <si>
    <t>Deposit services to corporate and institutional depositors</t>
  </si>
  <si>
    <t>64.19.21</t>
  </si>
  <si>
    <t>Inter-industry credit granting services by monetary institutions</t>
  </si>
  <si>
    <t>64.19.25</t>
  </si>
  <si>
    <t>Commercial non-mortgage credit granting services by monetary institutions</t>
  </si>
  <si>
    <t>64.20.10</t>
  </si>
  <si>
    <t>Services of holding companies</t>
  </si>
  <si>
    <t>64.92.11</t>
  </si>
  <si>
    <t>Inter-industry credit granting services, other than by monetary institutions</t>
  </si>
  <si>
    <t>64.92.15</t>
  </si>
  <si>
    <t>Commercial non-mortgage credit granting services, other than by monetary institutions</t>
  </si>
  <si>
    <t>65.12.31</t>
  </si>
  <si>
    <t>Railway rolling stock insurance services</t>
  </si>
  <si>
    <t>65.12.36</t>
  </si>
  <si>
    <t>Freight insurance services</t>
  </si>
  <si>
    <t>65.12.61</t>
  </si>
  <si>
    <t>Credit insurance services</t>
  </si>
  <si>
    <t>65.12.62</t>
  </si>
  <si>
    <t>Suretyship insurance services</t>
  </si>
  <si>
    <t>65.12.73</t>
  </si>
  <si>
    <t>Miscellaneous financial loss insurance services</t>
  </si>
  <si>
    <t>65.20.11</t>
  </si>
  <si>
    <t>Life reinsurance services</t>
  </si>
  <si>
    <t>65.20.12</t>
  </si>
  <si>
    <t>Accident reinsurance services</t>
  </si>
  <si>
    <t>65.20.13</t>
  </si>
  <si>
    <t>Health reinsurance services</t>
  </si>
  <si>
    <t>65.20.21</t>
  </si>
  <si>
    <t>Motor vehicle reinsurance services, third party liability</t>
  </si>
  <si>
    <t>65.20.22</t>
  </si>
  <si>
    <t>Other motor vehicle reinsurance services</t>
  </si>
  <si>
    <t>65.20.23</t>
  </si>
  <si>
    <t>Marine, aviation and other transport reinsurance services</t>
  </si>
  <si>
    <t>65.20.24</t>
  </si>
  <si>
    <t>Freight reinsurance services</t>
  </si>
  <si>
    <t>65.20.25</t>
  </si>
  <si>
    <t>Fire and other damage to property reinsurance services</t>
  </si>
  <si>
    <t>65.20.31</t>
  </si>
  <si>
    <t>General liability reinsurance services</t>
  </si>
  <si>
    <t>65.20.32</t>
  </si>
  <si>
    <t>Credit and surety reinsurance services</t>
  </si>
  <si>
    <t>65.20.41</t>
  </si>
  <si>
    <t>Legal expenses reinsurance services</t>
  </si>
  <si>
    <t>65.20.42</t>
  </si>
  <si>
    <t>Miscellaneous financial loss reinsurance services</t>
  </si>
  <si>
    <t>65.20.50</t>
  </si>
  <si>
    <t>Reinsurance services related to pension funding</t>
  </si>
  <si>
    <t>65.20.60</t>
  </si>
  <si>
    <t>Other non-life reinsurance services</t>
  </si>
  <si>
    <t>66.11.11</t>
  </si>
  <si>
    <t>Financial market operational services</t>
  </si>
  <si>
    <t>66.11.12</t>
  </si>
  <si>
    <t>Financial market regulatory services</t>
  </si>
  <si>
    <t>66.11.19</t>
  </si>
  <si>
    <t>Other services related to the administration of financial markets</t>
  </si>
  <si>
    <t>66.12.12</t>
  </si>
  <si>
    <t>Commodity brokerage services</t>
  </si>
  <si>
    <t>66.19.10</t>
  </si>
  <si>
    <t>Processing and clearing services of securities transactions</t>
  </si>
  <si>
    <t>66.19.21</t>
  </si>
  <si>
    <t>Mergers and acquisition services</t>
  </si>
  <si>
    <t>66.19.22</t>
  </si>
  <si>
    <t>Corporate finance and venture capital services</t>
  </si>
  <si>
    <t>66.19.31</t>
  </si>
  <si>
    <t>Trust services</t>
  </si>
  <si>
    <t>66.19.92</t>
  </si>
  <si>
    <t>Financial transactions processing and clearinghouse services</t>
  </si>
  <si>
    <t>66.21.10</t>
  </si>
  <si>
    <t>Risk and damage evaluation services</t>
  </si>
  <si>
    <t>66.22.10</t>
  </si>
  <si>
    <t>Services of insurance agents and brokers</t>
  </si>
  <si>
    <t>66.29.11</t>
  </si>
  <si>
    <t>Actuarial services</t>
  </si>
  <si>
    <t>66.29.19</t>
  </si>
  <si>
    <t>Other services auxiliary to insurance and pension funding n.e.c.</t>
  </si>
  <si>
    <t>66.30.12</t>
  </si>
  <si>
    <t>Pension funds management services</t>
  </si>
  <si>
    <t>68.10.14</t>
  </si>
  <si>
    <t>Non-residential buildings and associated land sales or purchases services</t>
  </si>
  <si>
    <t>68.10.15</t>
  </si>
  <si>
    <t>Non-residential vacant land sales or purchases services</t>
  </si>
  <si>
    <t>68.31.11</t>
  </si>
  <si>
    <t>Residential buildings and associated land sale services on a fee or contract basis, except of time-share ownership properties</t>
  </si>
  <si>
    <t>68.31.12</t>
  </si>
  <si>
    <t>Time-share properties sale services on a fee or contract basis</t>
  </si>
  <si>
    <t>68.31.13</t>
  </si>
  <si>
    <t>Residential vacant land sale services on a fee or contract basis</t>
  </si>
  <si>
    <t>68.31.14</t>
  </si>
  <si>
    <t>Non-residential buildings and associated land sale services on a fee or contract basis</t>
  </si>
  <si>
    <t>68.31.15</t>
  </si>
  <si>
    <t>Non-residential vacant land sale services on a fee or contract basis</t>
  </si>
  <si>
    <t>68.31.16</t>
  </si>
  <si>
    <t>Real estate appraisal services on a fee or contract basis</t>
  </si>
  <si>
    <t>68.32.13</t>
  </si>
  <si>
    <t>Non-residential property management services on a fee or contract basis</t>
  </si>
  <si>
    <t>69.10.12</t>
  </si>
  <si>
    <t>Legal advisory and representation services in judicial procedures concerning business and commercial law</t>
  </si>
  <si>
    <t>69.10.15</t>
  </si>
  <si>
    <t>Legal services concerning patents, copyrights and other intellectual property rights</t>
  </si>
  <si>
    <t>69.20.10</t>
  </si>
  <si>
    <t>Financial auditing services</t>
  </si>
  <si>
    <t>69.20.21</t>
  </si>
  <si>
    <t>Accounting review services</t>
  </si>
  <si>
    <t>69.20.22</t>
  </si>
  <si>
    <t>Compilation services of financial statements</t>
  </si>
  <si>
    <t>69.20.23</t>
  </si>
  <si>
    <t>Bookkeeping services</t>
  </si>
  <si>
    <t>69.20.24</t>
  </si>
  <si>
    <t>Payroll services</t>
  </si>
  <si>
    <t>69.20.29</t>
  </si>
  <si>
    <t>Other accounting services</t>
  </si>
  <si>
    <t>69.20.31</t>
  </si>
  <si>
    <t>Corporate tax consulting and preparation services</t>
  </si>
  <si>
    <t>69.20.40</t>
  </si>
  <si>
    <t>Insolvency and receivership services</t>
  </si>
  <si>
    <t>70.10.10</t>
  </si>
  <si>
    <t>Services of head offices</t>
  </si>
  <si>
    <t>70.21.10</t>
  </si>
  <si>
    <t>Public relations and communication services</t>
  </si>
  <si>
    <t>70.22.11</t>
  </si>
  <si>
    <t>Strategic management consulting services</t>
  </si>
  <si>
    <t>70.22.12</t>
  </si>
  <si>
    <t>Financial management consulting services (except corporate tax)</t>
  </si>
  <si>
    <t>70.22.13</t>
  </si>
  <si>
    <t>Marketing management consulting services</t>
  </si>
  <si>
    <t>70.22.14</t>
  </si>
  <si>
    <t>Human resources management consulting services</t>
  </si>
  <si>
    <t>70.22.15</t>
  </si>
  <si>
    <t>Production management consulting services</t>
  </si>
  <si>
    <t>70.22.16</t>
  </si>
  <si>
    <t>Supply chain and other management consulting services</t>
  </si>
  <si>
    <t>70.22.17</t>
  </si>
  <si>
    <t>Business process management services</t>
  </si>
  <si>
    <t>70.22.20</t>
  </si>
  <si>
    <t>Other project management services, except construction project management services</t>
  </si>
  <si>
    <t>70.22.30</t>
  </si>
  <si>
    <t>Other business consulting services</t>
  </si>
  <si>
    <t>70.22.40</t>
  </si>
  <si>
    <t>Trademarks and franchises</t>
  </si>
  <si>
    <t>71.11.10</t>
  </si>
  <si>
    <t>Plans and drawings for architectural purposes</t>
  </si>
  <si>
    <t>71.11.21</t>
  </si>
  <si>
    <t>Architectural services for residential building projects</t>
  </si>
  <si>
    <t>71.11.22</t>
  </si>
  <si>
    <t>Architectural services for non-residential building projects</t>
  </si>
  <si>
    <t>71.11.23</t>
  </si>
  <si>
    <t>Historical restoration architectural services</t>
  </si>
  <si>
    <t>71.11.24</t>
  </si>
  <si>
    <t>Architectural advisory services</t>
  </si>
  <si>
    <t>71.11.31</t>
  </si>
  <si>
    <t>Urban planning services</t>
  </si>
  <si>
    <t>71.11.32</t>
  </si>
  <si>
    <t>Rural land planning services</t>
  </si>
  <si>
    <t>71.11.33</t>
  </si>
  <si>
    <t>Project site master planning services</t>
  </si>
  <si>
    <t>71.11.41</t>
  </si>
  <si>
    <t>Landscape architectural services</t>
  </si>
  <si>
    <t>71.11.42</t>
  </si>
  <si>
    <t>Landscape architectural advisory services</t>
  </si>
  <si>
    <t>71.12.11</t>
  </si>
  <si>
    <t>Engineering advisory services</t>
  </si>
  <si>
    <t>71.12.12</t>
  </si>
  <si>
    <t>Engineering services for building projects</t>
  </si>
  <si>
    <t>71.12.13</t>
  </si>
  <si>
    <t>Engineering services for power projects</t>
  </si>
  <si>
    <t>71.12.14</t>
  </si>
  <si>
    <t>Engineering services for transportation projects</t>
  </si>
  <si>
    <t>71.12.15</t>
  </si>
  <si>
    <t>Engineering services for waste management projects (hazardous and non-hazardous)</t>
  </si>
  <si>
    <t>71.12.16</t>
  </si>
  <si>
    <t>Engineering services for water, sewerage and drainage projects</t>
  </si>
  <si>
    <t>71.12.17</t>
  </si>
  <si>
    <t>Engineering services for industrial and manufacturing projects</t>
  </si>
  <si>
    <t>71.12.18</t>
  </si>
  <si>
    <t>Engineering services for telecommunications and broadcasting projects</t>
  </si>
  <si>
    <t>71.12.19</t>
  </si>
  <si>
    <t>Engineering services for other projects</t>
  </si>
  <si>
    <t>71.12.20</t>
  </si>
  <si>
    <t>Project management services for construction projects</t>
  </si>
  <si>
    <t>71.12.31</t>
  </si>
  <si>
    <t>Geological and geophysical consulting services</t>
  </si>
  <si>
    <t>71.12.32</t>
  </si>
  <si>
    <t>Geophysical services</t>
  </si>
  <si>
    <t>71.12.33</t>
  </si>
  <si>
    <t>Mineral exploration and evaluation services</t>
  </si>
  <si>
    <t>71.12.34</t>
  </si>
  <si>
    <t>Surface surveying services</t>
  </si>
  <si>
    <t>71.12.35</t>
  </si>
  <si>
    <t>Map-making services</t>
  </si>
  <si>
    <t>71.20.11</t>
  </si>
  <si>
    <t>Composition and purity testing and analysis services</t>
  </si>
  <si>
    <t>71.20.12</t>
  </si>
  <si>
    <t>Testing and analysis services of physical properties</t>
  </si>
  <si>
    <t>71.20.13</t>
  </si>
  <si>
    <t>Testing and analysis services of integrated mechanical and electrical systems</t>
  </si>
  <si>
    <t>71.20.19</t>
  </si>
  <si>
    <t>Other technical testing and analysis services</t>
  </si>
  <si>
    <t>72.11.11</t>
  </si>
  <si>
    <t>Research and experimental development services in health biotechnology</t>
  </si>
  <si>
    <t>72.11.12</t>
  </si>
  <si>
    <t>Research and experimental development services in environmental and industrial biotechnology</t>
  </si>
  <si>
    <t>72.11.13</t>
  </si>
  <si>
    <t>Research and experimental development services in agricultural biotechnology</t>
  </si>
  <si>
    <t>72.11.20</t>
  </si>
  <si>
    <t>Research and development originals in biotechnology</t>
  </si>
  <si>
    <t>72.19.11</t>
  </si>
  <si>
    <t>Research and experimental development services in mathematics</t>
  </si>
  <si>
    <t>72.19.12</t>
  </si>
  <si>
    <t>Research and experimental development services in computer and information sciences</t>
  </si>
  <si>
    <t>72.19.13</t>
  </si>
  <si>
    <t>Research and experimental development services in physical sciences</t>
  </si>
  <si>
    <t>72.19.14</t>
  </si>
  <si>
    <t>Research and experimental development services in chemistry</t>
  </si>
  <si>
    <t>72.19.15</t>
  </si>
  <si>
    <t>Research and experimental development services in earth and related environmental sciences</t>
  </si>
  <si>
    <t>72.19.16</t>
  </si>
  <si>
    <t>Research and experimental development services in biological sciences</t>
  </si>
  <si>
    <t>72.19.19</t>
  </si>
  <si>
    <t>Research and experimental development services in other natural sciences</t>
  </si>
  <si>
    <t>72.19.21</t>
  </si>
  <si>
    <t>Research and experimental development services in nanotechnology</t>
  </si>
  <si>
    <t>72.19.29</t>
  </si>
  <si>
    <t>Other research and experimental development services in engineering and technology, except biotechnology</t>
  </si>
  <si>
    <t>72.19.30</t>
  </si>
  <si>
    <t>Research and experimental development services in medical sciences</t>
  </si>
  <si>
    <t>72.19.40</t>
  </si>
  <si>
    <t>Research and experimental development services in agricultural sciences</t>
  </si>
  <si>
    <t>72.19.50</t>
  </si>
  <si>
    <t>Research and development originals in natural sciences and engineering, except for biotechnology</t>
  </si>
  <si>
    <t>72.20.11</t>
  </si>
  <si>
    <t>Research and experimental development services in economics and business</t>
  </si>
  <si>
    <t>72.20.12</t>
  </si>
  <si>
    <t>Research and experimental development services in psychology</t>
  </si>
  <si>
    <t>72.20.13</t>
  </si>
  <si>
    <t>Research and experimental development services in law</t>
  </si>
  <si>
    <t>72.20.19</t>
  </si>
  <si>
    <t>Research and experimental development services in other social sciences</t>
  </si>
  <si>
    <t>72.20.21</t>
  </si>
  <si>
    <t>Research and experimental development services in languages and literature</t>
  </si>
  <si>
    <t>72.20.29</t>
  </si>
  <si>
    <t>Other research and experimental development services in humanities</t>
  </si>
  <si>
    <t>72.20.30</t>
  </si>
  <si>
    <t>Research and development originals in social sciences and humanities</t>
  </si>
  <si>
    <t>73.11.11</t>
  </si>
  <si>
    <t>Full service advertising services</t>
  </si>
  <si>
    <t>73.11.12</t>
  </si>
  <si>
    <t>Direct marketing and direct mailing services</t>
  </si>
  <si>
    <t>73.11.13</t>
  </si>
  <si>
    <t>Advertising design and concept development services</t>
  </si>
  <si>
    <t>73.11.19</t>
  </si>
  <si>
    <t>Other advertising services</t>
  </si>
  <si>
    <t>73.12.11</t>
  </si>
  <si>
    <t>Sale of advertising space on a fee or contract basis in print media</t>
  </si>
  <si>
    <t>73.12.12</t>
  </si>
  <si>
    <t>Sale of TV/radio advertising space or time on a fee or contract basis</t>
  </si>
  <si>
    <t>73.12.13</t>
  </si>
  <si>
    <t>Sale of Internet advertising space or time on a fee or contract basis</t>
  </si>
  <si>
    <t>73.12.14</t>
  </si>
  <si>
    <t>Sale of events related advertising</t>
  </si>
  <si>
    <t>73.12.19</t>
  </si>
  <si>
    <t>Other sale of advertising space or time on a fee or contract basis</t>
  </si>
  <si>
    <t>73.12.20</t>
  </si>
  <si>
    <t>Re-sale of advertising space or time on a fee or contract basis</t>
  </si>
  <si>
    <t>73.20.11</t>
  </si>
  <si>
    <t>Market research services: qualitative surveys</t>
  </si>
  <si>
    <t>73.20.12</t>
  </si>
  <si>
    <t>Market research services: quantitative ad-hoc surveys</t>
  </si>
  <si>
    <t>73.20.13</t>
  </si>
  <si>
    <t>Market research services: quantitative continuous and regular surveys</t>
  </si>
  <si>
    <t>73.20.14</t>
  </si>
  <si>
    <t>Market research services other than surveys</t>
  </si>
  <si>
    <t>73.20.19</t>
  </si>
  <si>
    <t>Other market research services</t>
  </si>
  <si>
    <t>73.20.20</t>
  </si>
  <si>
    <t>Public opinion polling services</t>
  </si>
  <si>
    <t>74.10.12</t>
  </si>
  <si>
    <t>Industrial design services</t>
  </si>
  <si>
    <t>74.10.19</t>
  </si>
  <si>
    <t>Other specialised design services</t>
  </si>
  <si>
    <t>74.10.20</t>
  </si>
  <si>
    <t>Design originals</t>
  </si>
  <si>
    <t>74.20.11</t>
  </si>
  <si>
    <t>Photographic plates and film, exposed but not developed</t>
  </si>
  <si>
    <t>74.20.12</t>
  </si>
  <si>
    <t>Photographic plates and film, exposed and developed, for offset reproduction</t>
  </si>
  <si>
    <t>74.20.19</t>
  </si>
  <si>
    <t>Other photographic plates and film, exposed and developed</t>
  </si>
  <si>
    <t>74.20.22</t>
  </si>
  <si>
    <t>Advertising and related photography services</t>
  </si>
  <si>
    <t>74.20.24</t>
  </si>
  <si>
    <t>Aerial photography services</t>
  </si>
  <si>
    <t>74.20.29</t>
  </si>
  <si>
    <t>Other specialised photography services</t>
  </si>
  <si>
    <t>74.20.39</t>
  </si>
  <si>
    <t>Other photographic services, n.e.c.</t>
  </si>
  <si>
    <t>74.90.11</t>
  </si>
  <si>
    <t>Bill auditing and freight rate information services</t>
  </si>
  <si>
    <t>74.90.12</t>
  </si>
  <si>
    <t>Business brokerage and appraisal services other than for real estate and insurance</t>
  </si>
  <si>
    <t>74.90.13</t>
  </si>
  <si>
    <t>Environmental consulting services</t>
  </si>
  <si>
    <t>74.90.14</t>
  </si>
  <si>
    <t>Weather forecasting and meteorological services</t>
  </si>
  <si>
    <t>74.90.19</t>
  </si>
  <si>
    <t>Other scientific and technical consulting services n.e.c.</t>
  </si>
  <si>
    <t>74.90.20</t>
  </si>
  <si>
    <t>Other professional, technical and business services n.e.c.</t>
  </si>
  <si>
    <t>75.00.12</t>
  </si>
  <si>
    <t>Veterinary services for livestock</t>
  </si>
  <si>
    <t>77.12.19</t>
  </si>
  <si>
    <t>Rental and leasing services of other land transport equipment without driver</t>
  </si>
  <si>
    <t>77.31.10</t>
  </si>
  <si>
    <t>Rental and leasing services of agricultural machinery and equipment</t>
  </si>
  <si>
    <t>77.32.10</t>
  </si>
  <si>
    <t>Rental and leasing services of construction and civil engineering machinery and equipment</t>
  </si>
  <si>
    <t>77.39.11</t>
  </si>
  <si>
    <t>Rental and leasing services of railroad vehicles</t>
  </si>
  <si>
    <t>77.39.12</t>
  </si>
  <si>
    <t>Rental and leasing services of containers</t>
  </si>
  <si>
    <t>77.39.19</t>
  </si>
  <si>
    <t>Rental and leasing services of other machinery and equipment without operator and tangible goods n.e.c.</t>
  </si>
  <si>
    <t>77.40.11</t>
  </si>
  <si>
    <t>Licensing services for the right to use research and development products</t>
  </si>
  <si>
    <t>77.40.12</t>
  </si>
  <si>
    <t>Licensing services for the right to use trademarks and franchises</t>
  </si>
  <si>
    <t>77.40.13</t>
  </si>
  <si>
    <t>Licensing services for the right to use mineral exploration and evaluation</t>
  </si>
  <si>
    <t>77.40.19</t>
  </si>
  <si>
    <t>Licensing services for the right to use other intellectual property and similar products, except copyrighted works</t>
  </si>
  <si>
    <t>78.10.11</t>
  </si>
  <si>
    <t>Executive search services</t>
  </si>
  <si>
    <t>78.20.11</t>
  </si>
  <si>
    <t>Temporary employment agency services for the supply of computer and telecommunications personnel</t>
  </si>
  <si>
    <t>78.20.12</t>
  </si>
  <si>
    <t>Temporary employment agency services for the supply of other office support personnel</t>
  </si>
  <si>
    <t>78.20.13</t>
  </si>
  <si>
    <t>Temporary employment agency services for the supply of commercial and trade personnel</t>
  </si>
  <si>
    <t>78.20.14</t>
  </si>
  <si>
    <t>Temporary employment agency services for the supply of transport, warehousing, logistics or industrial workers</t>
  </si>
  <si>
    <t>78.20.15</t>
  </si>
  <si>
    <t>Temporary employment agency services for the supply of hotels and restaurants personnel</t>
  </si>
  <si>
    <t>78.20.16</t>
  </si>
  <si>
    <t>Temporary employment agency services for the supply of medical personnel</t>
  </si>
  <si>
    <t>78.20.19</t>
  </si>
  <si>
    <t>Temporary employment agency services for the supply of other personnel</t>
  </si>
  <si>
    <t>78.30.11</t>
  </si>
  <si>
    <t>Other human resources provision services for computer and telecommunications personnel</t>
  </si>
  <si>
    <t>78.30.12</t>
  </si>
  <si>
    <t>Other human resources provision services for other office support personnel</t>
  </si>
  <si>
    <t>78.30.13</t>
  </si>
  <si>
    <t>Other human resources provision services for commercial and trade personnel</t>
  </si>
  <si>
    <t>78.30.14</t>
  </si>
  <si>
    <t>Other human resources provision services for transport, warehousing, logistics or industrial personnel</t>
  </si>
  <si>
    <t>78.30.15</t>
  </si>
  <si>
    <t>Other human resources provision services for hotels and restaurants personnel</t>
  </si>
  <si>
    <t>78.30.16</t>
  </si>
  <si>
    <t>Other human resources provision services for medical personnel</t>
  </si>
  <si>
    <t>78.30.19</t>
  </si>
  <si>
    <t>Other human resources provision services for personnel n.e.c.</t>
  </si>
  <si>
    <t>79.90.11</t>
  </si>
  <si>
    <t>Tourism promotion services</t>
  </si>
  <si>
    <t>79.90.12</t>
  </si>
  <si>
    <t>Visitor information services</t>
  </si>
  <si>
    <t>80.10.11</t>
  </si>
  <si>
    <t>Armoured car services</t>
  </si>
  <si>
    <t>80.10.19</t>
  </si>
  <si>
    <t>Other security services</t>
  </si>
  <si>
    <t>81.10.10</t>
  </si>
  <si>
    <t>Combined facilities support services</t>
  </si>
  <si>
    <t>81.29.13</t>
  </si>
  <si>
    <t>Other sanitation services</t>
  </si>
  <si>
    <t>82.11.10</t>
  </si>
  <si>
    <t>Combined office administrative services</t>
  </si>
  <si>
    <t>82.19.12</t>
  </si>
  <si>
    <t>Mailing list compilation and mailing services</t>
  </si>
  <si>
    <t>82.19.13</t>
  </si>
  <si>
    <t>Document preparation and other specialised office support services</t>
  </si>
  <si>
    <t>82.20.10</t>
  </si>
  <si>
    <t>Call centre services</t>
  </si>
  <si>
    <t>82.30.11</t>
  </si>
  <si>
    <t>Convention organisation services</t>
  </si>
  <si>
    <t>82.91.11</t>
  </si>
  <si>
    <t>Credit reporting services</t>
  </si>
  <si>
    <t>82.91.12</t>
  </si>
  <si>
    <t>Collection agency services</t>
  </si>
  <si>
    <t>82.92.10</t>
  </si>
  <si>
    <t>Packaging services</t>
  </si>
  <si>
    <t>82.99.11</t>
  </si>
  <si>
    <t>Verbatim reporting and stenotype recording services</t>
  </si>
  <si>
    <t>84.11.11</t>
  </si>
  <si>
    <t>Executive and legislative services</t>
  </si>
  <si>
    <t>84.11.12</t>
  </si>
  <si>
    <t>Financial and fiscal services</t>
  </si>
  <si>
    <t>84.11.13</t>
  </si>
  <si>
    <t>Overall economic and social planning and statistical services</t>
  </si>
  <si>
    <t>84.11.14</t>
  </si>
  <si>
    <t>Government services to fundamental research</t>
  </si>
  <si>
    <t>84.11.19</t>
  </si>
  <si>
    <t>Other general (overall) public services</t>
  </si>
  <si>
    <t>84.11.21</t>
  </si>
  <si>
    <t>General personnel services for the government</t>
  </si>
  <si>
    <t>84.11.29</t>
  </si>
  <si>
    <t>Other supporting services for the government</t>
  </si>
  <si>
    <t>84.12.11</t>
  </si>
  <si>
    <t>Administrative educational services</t>
  </si>
  <si>
    <t>84.12.12</t>
  </si>
  <si>
    <t>Administrative health care services</t>
  </si>
  <si>
    <t>84.12.13</t>
  </si>
  <si>
    <t>Administrative housing and community amenity services</t>
  </si>
  <si>
    <t>84.12.14</t>
  </si>
  <si>
    <t>Administrative recreational, cultural and religious services</t>
  </si>
  <si>
    <t>84.13.11</t>
  </si>
  <si>
    <t>Administrative agriculture-, forestry-, fishing- and hunting-related services</t>
  </si>
  <si>
    <t>84.13.12</t>
  </si>
  <si>
    <t>Administrative fuel- and energy-related services</t>
  </si>
  <si>
    <t>84.13.13</t>
  </si>
  <si>
    <t>Administrative mining- and mineral resources-, manufacturing- and construction-related services</t>
  </si>
  <si>
    <t>84.13.14</t>
  </si>
  <si>
    <t>Administrative transport- and communications-related services</t>
  </si>
  <si>
    <t>84.13.15</t>
  </si>
  <si>
    <t>Administrative services related to the distributive and catering trades, hotels and restaurants</t>
  </si>
  <si>
    <t>84.13.16</t>
  </si>
  <si>
    <t>Administrative services related to tourism affairs</t>
  </si>
  <si>
    <t>84.13.17</t>
  </si>
  <si>
    <t>Administrative multipurpose development project services</t>
  </si>
  <si>
    <t>84.13.18</t>
  </si>
  <si>
    <t>General administrative economic, commercial and labour affairs-related services</t>
  </si>
  <si>
    <t>84.21.11</t>
  </si>
  <si>
    <t>Administrative external affairs-related services, diplomatic and consular services abroad</t>
  </si>
  <si>
    <t>84.21.12</t>
  </si>
  <si>
    <t>Foreign economic aid-related services</t>
  </si>
  <si>
    <t>84.21.13</t>
  </si>
  <si>
    <t>Foreign military aid-related services</t>
  </si>
  <si>
    <t>84.22.11</t>
  </si>
  <si>
    <t>Military defence services</t>
  </si>
  <si>
    <t>84.22.12</t>
  </si>
  <si>
    <t>Civil defence services</t>
  </si>
  <si>
    <t>84.23.11</t>
  </si>
  <si>
    <t>Law courts-related administrative services</t>
  </si>
  <si>
    <t>84.23.12</t>
  </si>
  <si>
    <t>Administrative services related to detention or rehabilitation of criminals</t>
  </si>
  <si>
    <t>84.24.11</t>
  </si>
  <si>
    <t>Police services</t>
  </si>
  <si>
    <t>84.24.19</t>
  </si>
  <si>
    <t>Other public order and safety affairs-related services</t>
  </si>
  <si>
    <t>84.25.11</t>
  </si>
  <si>
    <t>Fire-fighting and fire-prevention services</t>
  </si>
  <si>
    <t>84.25.19</t>
  </si>
  <si>
    <t>Other fire brigade services</t>
  </si>
  <si>
    <t>84.30.11</t>
  </si>
  <si>
    <t>Compulsory social security services concerning sickness, maternity or temporary disablement benefits</t>
  </si>
  <si>
    <t>84.30.12</t>
  </si>
  <si>
    <t>Compulsory social security services concerning government employee pension schemes; old-age, disability or survivors' benefits other than for government employees</t>
  </si>
  <si>
    <t>84.30.13</t>
  </si>
  <si>
    <t>Compulsory social security services concerning unemployment compensation benefits</t>
  </si>
  <si>
    <t>84.30.14</t>
  </si>
  <si>
    <t>Compulsory social security services concerning family and child allowances</t>
  </si>
  <si>
    <t>85.60.10</t>
  </si>
  <si>
    <t>Educational support services</t>
  </si>
  <si>
    <t>91.02.20</t>
  </si>
  <si>
    <t>Museum collections</t>
  </si>
  <si>
    <t>93.11.10</t>
  </si>
  <si>
    <t>Sports facility operation services</t>
  </si>
  <si>
    <t>93.19.11</t>
  </si>
  <si>
    <t>Sports and recreational sports event promotion services</t>
  </si>
  <si>
    <t>94.11.10</t>
  </si>
  <si>
    <t>Services furnished by business and employers membership organisations</t>
  </si>
  <si>
    <t>94.12.10</t>
  </si>
  <si>
    <t>Services furnished by professional membership organisations</t>
  </si>
  <si>
    <t>94.20.10</t>
  </si>
  <si>
    <t>Services furnished by trade unions</t>
  </si>
  <si>
    <t>94.91.10</t>
  </si>
  <si>
    <t>Services furnished by religious organisations</t>
  </si>
  <si>
    <t>94.92.10</t>
  </si>
  <si>
    <t>Services furnished by political organisations</t>
  </si>
  <si>
    <t>94.99.11</t>
  </si>
  <si>
    <t>Services furnished by human rights organisations</t>
  </si>
  <si>
    <t>94.99.12</t>
  </si>
  <si>
    <t>Services furnished by environmental advocacy groups</t>
  </si>
  <si>
    <t>94.99.13</t>
  </si>
  <si>
    <t>Special group protection services</t>
  </si>
  <si>
    <t>94.99.14</t>
  </si>
  <si>
    <t>Other civic betterment and community facility support services</t>
  </si>
  <si>
    <t>94.99.15</t>
  </si>
  <si>
    <t>Services provided by youth associations</t>
  </si>
  <si>
    <t>94.99.16</t>
  </si>
  <si>
    <t>Services provided by cultural and recreational associations</t>
  </si>
  <si>
    <t>94.99.17</t>
  </si>
  <si>
    <t>Services provided by other civic and social organisations</t>
  </si>
  <si>
    <t>94.99.19</t>
  </si>
  <si>
    <t>Services provided by other membership organisations n.e.c.</t>
  </si>
  <si>
    <t>94.99.20</t>
  </si>
  <si>
    <t>Grant-giving services by membership organisations</t>
  </si>
  <si>
    <t>96.02.20</t>
  </si>
  <si>
    <t>Human hair, unworked</t>
  </si>
  <si>
    <t>96.09.13</t>
  </si>
  <si>
    <t>Coin-operated machine services n.e.c.</t>
  </si>
  <si>
    <t>98.10.10</t>
  </si>
  <si>
    <t>Undifferentiated goods produced by private households for own use</t>
  </si>
  <si>
    <t>98.20.10</t>
  </si>
  <si>
    <t>Undifferentiated services produced by private households for own use</t>
  </si>
  <si>
    <t>99.00.10</t>
  </si>
  <si>
    <t>Services provided by extraterritorial organisations and bodies</t>
  </si>
  <si>
    <t>Unit: Million euro, current prices</t>
  </si>
  <si>
    <t>sum</t>
  </si>
  <si>
    <t>CPA_C10-C12</t>
  </si>
  <si>
    <t>CPA_C13-C15</t>
  </si>
  <si>
    <t>CPA_C31_C32</t>
  </si>
  <si>
    <t>CPA_E37-E39</t>
  </si>
  <si>
    <t>CPA_J59_J60</t>
  </si>
  <si>
    <t>CPA_J62_J63</t>
  </si>
  <si>
    <t>CPA_M69_M70</t>
  </si>
  <si>
    <t>CPA_M74_M75</t>
  </si>
  <si>
    <t>CPA_N80-N82</t>
  </si>
  <si>
    <t>CPA_Q87_Q88</t>
  </si>
  <si>
    <t>CPA_R90-R92</t>
  </si>
  <si>
    <t>CPA_D35</t>
  </si>
  <si>
    <t>CPA_O84</t>
  </si>
  <si>
    <t>CPA_P85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</si>
</sst>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4"/>
  <sheetViews>
    <sheetView topLeftCell="A28" workbookViewId="0">
      <selection activeCell="D84" sqref="D84"/>
    </sheetView>
  </sheetViews>
  <sheetFormatPr baseColWidth="10" defaultColWidth="8.83203125" defaultRowHeight="15" x14ac:dyDescent="0.2"/>
  <sheetData>
    <row r="1" spans="1:2" x14ac:dyDescent="0.2">
      <c r="A1" t="s">
        <v>62</v>
      </c>
      <c r="B1" t="s">
        <v>63</v>
      </c>
    </row>
    <row r="2" spans="1:2" x14ac:dyDescent="0.2">
      <c r="A2" t="s">
        <v>64</v>
      </c>
      <c r="B2" t="s">
        <v>65</v>
      </c>
    </row>
    <row r="3" spans="1:2" x14ac:dyDescent="0.2">
      <c r="A3" t="s">
        <v>66</v>
      </c>
      <c r="B3" t="s">
        <v>67</v>
      </c>
    </row>
    <row r="4" spans="1:2" x14ac:dyDescent="0.2">
      <c r="A4" t="s">
        <v>68</v>
      </c>
      <c r="B4" t="s">
        <v>69</v>
      </c>
    </row>
    <row r="5" spans="1:2" x14ac:dyDescent="0.2">
      <c r="A5" t="s">
        <v>70</v>
      </c>
      <c r="B5" t="s">
        <v>71</v>
      </c>
    </row>
    <row r="6" spans="1:2" x14ac:dyDescent="0.2">
      <c r="A6" t="s">
        <v>72</v>
      </c>
      <c r="B6" t="s">
        <v>73</v>
      </c>
    </row>
    <row r="7" spans="1:2" x14ac:dyDescent="0.2">
      <c r="A7" t="s">
        <v>74</v>
      </c>
      <c r="B7" t="s">
        <v>75</v>
      </c>
    </row>
    <row r="8" spans="1:2" x14ac:dyDescent="0.2">
      <c r="A8" t="s">
        <v>76</v>
      </c>
      <c r="B8" t="s">
        <v>77</v>
      </c>
    </row>
    <row r="9" spans="1:2" x14ac:dyDescent="0.2">
      <c r="A9" t="s">
        <v>78</v>
      </c>
      <c r="B9" t="s">
        <v>79</v>
      </c>
    </row>
    <row r="10" spans="1:2" x14ac:dyDescent="0.2">
      <c r="A10" t="s">
        <v>80</v>
      </c>
      <c r="B10" t="s">
        <v>81</v>
      </c>
    </row>
    <row r="11" spans="1:2" x14ac:dyDescent="0.2">
      <c r="A11" t="s">
        <v>82</v>
      </c>
      <c r="B11" t="s">
        <v>83</v>
      </c>
    </row>
    <row r="12" spans="1:2" x14ac:dyDescent="0.2">
      <c r="A12" t="s">
        <v>84</v>
      </c>
      <c r="B12" t="s">
        <v>85</v>
      </c>
    </row>
    <row r="13" spans="1:2" x14ac:dyDescent="0.2">
      <c r="A13" t="s">
        <v>86</v>
      </c>
      <c r="B13" t="s">
        <v>87</v>
      </c>
    </row>
    <row r="14" spans="1:2" x14ac:dyDescent="0.2">
      <c r="A14" t="s">
        <v>88</v>
      </c>
      <c r="B14" t="s">
        <v>89</v>
      </c>
    </row>
    <row r="15" spans="1:2" x14ac:dyDescent="0.2">
      <c r="A15" t="s">
        <v>90</v>
      </c>
      <c r="B15" t="s">
        <v>91</v>
      </c>
    </row>
    <row r="16" spans="1:2" x14ac:dyDescent="0.2">
      <c r="A16" t="s">
        <v>92</v>
      </c>
      <c r="B16" t="s">
        <v>93</v>
      </c>
    </row>
    <row r="17" spans="1:2" x14ac:dyDescent="0.2">
      <c r="A17" t="s">
        <v>94</v>
      </c>
      <c r="B17" t="s">
        <v>95</v>
      </c>
    </row>
    <row r="18" spans="1:2" x14ac:dyDescent="0.2">
      <c r="A18" t="s">
        <v>96</v>
      </c>
      <c r="B18" t="s">
        <v>97</v>
      </c>
    </row>
    <row r="19" spans="1:2" x14ac:dyDescent="0.2">
      <c r="A19" t="s">
        <v>98</v>
      </c>
      <c r="B19" t="s">
        <v>99</v>
      </c>
    </row>
    <row r="20" spans="1:2" x14ac:dyDescent="0.2">
      <c r="A20" t="s">
        <v>100</v>
      </c>
      <c r="B20" t="s">
        <v>101</v>
      </c>
    </row>
    <row r="21" spans="1:2" x14ac:dyDescent="0.2">
      <c r="A21" t="s">
        <v>102</v>
      </c>
      <c r="B21" t="s">
        <v>103</v>
      </c>
    </row>
    <row r="22" spans="1:2" x14ac:dyDescent="0.2">
      <c r="A22" t="s">
        <v>104</v>
      </c>
      <c r="B22" t="s">
        <v>105</v>
      </c>
    </row>
    <row r="23" spans="1:2" x14ac:dyDescent="0.2">
      <c r="A23" t="s">
        <v>106</v>
      </c>
      <c r="B23" t="s">
        <v>107</v>
      </c>
    </row>
    <row r="24" spans="1:2" x14ac:dyDescent="0.2">
      <c r="A24" t="s">
        <v>108</v>
      </c>
      <c r="B24" t="s">
        <v>109</v>
      </c>
    </row>
    <row r="25" spans="1:2" x14ac:dyDescent="0.2">
      <c r="A25" t="s">
        <v>110</v>
      </c>
      <c r="B25" t="s">
        <v>111</v>
      </c>
    </row>
    <row r="26" spans="1:2" x14ac:dyDescent="0.2">
      <c r="A26" t="s">
        <v>112</v>
      </c>
      <c r="B26" t="s">
        <v>113</v>
      </c>
    </row>
    <row r="27" spans="1:2" x14ac:dyDescent="0.2">
      <c r="A27" t="s">
        <v>114</v>
      </c>
      <c r="B27" t="s">
        <v>115</v>
      </c>
    </row>
    <row r="28" spans="1:2" x14ac:dyDescent="0.2">
      <c r="A28" t="s">
        <v>116</v>
      </c>
      <c r="B28" t="s">
        <v>117</v>
      </c>
    </row>
    <row r="29" spans="1:2" x14ac:dyDescent="0.2">
      <c r="A29" t="s">
        <v>118</v>
      </c>
      <c r="B29" t="s">
        <v>119</v>
      </c>
    </row>
    <row r="30" spans="1:2" x14ac:dyDescent="0.2">
      <c r="A30" t="s">
        <v>120</v>
      </c>
      <c r="B30" t="s">
        <v>121</v>
      </c>
    </row>
    <row r="31" spans="1:2" x14ac:dyDescent="0.2">
      <c r="A31" t="s">
        <v>122</v>
      </c>
      <c r="B31" t="s">
        <v>123</v>
      </c>
    </row>
    <row r="32" spans="1:2" x14ac:dyDescent="0.2">
      <c r="A32" t="s">
        <v>124</v>
      </c>
      <c r="B32" t="s">
        <v>125</v>
      </c>
    </row>
    <row r="33" spans="1:2" x14ac:dyDescent="0.2">
      <c r="A33" t="s">
        <v>126</v>
      </c>
      <c r="B33" t="s">
        <v>127</v>
      </c>
    </row>
    <row r="34" spans="1:2" x14ac:dyDescent="0.2">
      <c r="A34" t="s">
        <v>128</v>
      </c>
      <c r="B34" t="s">
        <v>129</v>
      </c>
    </row>
    <row r="35" spans="1:2" x14ac:dyDescent="0.2">
      <c r="A35" t="s">
        <v>130</v>
      </c>
      <c r="B35" t="s">
        <v>131</v>
      </c>
    </row>
    <row r="36" spans="1:2" x14ac:dyDescent="0.2">
      <c r="A36" t="s">
        <v>132</v>
      </c>
      <c r="B36" t="s">
        <v>133</v>
      </c>
    </row>
    <row r="37" spans="1:2" x14ac:dyDescent="0.2">
      <c r="A37" t="s">
        <v>134</v>
      </c>
      <c r="B37" t="s">
        <v>135</v>
      </c>
    </row>
    <row r="38" spans="1:2" x14ac:dyDescent="0.2">
      <c r="A38" t="s">
        <v>136</v>
      </c>
      <c r="B38" t="s">
        <v>137</v>
      </c>
    </row>
    <row r="39" spans="1:2" x14ac:dyDescent="0.2">
      <c r="A39" t="s">
        <v>138</v>
      </c>
      <c r="B39" t="s">
        <v>139</v>
      </c>
    </row>
    <row r="40" spans="1:2" x14ac:dyDescent="0.2">
      <c r="A40" t="s">
        <v>140</v>
      </c>
      <c r="B40" t="s">
        <v>141</v>
      </c>
    </row>
    <row r="41" spans="1:2" x14ac:dyDescent="0.2">
      <c r="A41" t="s">
        <v>142</v>
      </c>
      <c r="B41" t="s">
        <v>143</v>
      </c>
    </row>
    <row r="42" spans="1:2" x14ac:dyDescent="0.2">
      <c r="A42" t="s">
        <v>144</v>
      </c>
      <c r="B42" t="s">
        <v>145</v>
      </c>
    </row>
    <row r="43" spans="1:2" x14ac:dyDescent="0.2">
      <c r="A43" t="s">
        <v>146</v>
      </c>
      <c r="B43" t="s">
        <v>147</v>
      </c>
    </row>
    <row r="44" spans="1:2" x14ac:dyDescent="0.2">
      <c r="A44" t="s">
        <v>148</v>
      </c>
      <c r="B44" t="s">
        <v>149</v>
      </c>
    </row>
    <row r="45" spans="1:2" x14ac:dyDescent="0.2">
      <c r="A45" t="s">
        <v>150</v>
      </c>
      <c r="B45" t="s">
        <v>151</v>
      </c>
    </row>
    <row r="46" spans="1:2" x14ac:dyDescent="0.2">
      <c r="A46" t="s">
        <v>152</v>
      </c>
      <c r="B46" t="s">
        <v>153</v>
      </c>
    </row>
    <row r="47" spans="1:2" x14ac:dyDescent="0.2">
      <c r="A47" t="s">
        <v>154</v>
      </c>
      <c r="B47" t="s">
        <v>155</v>
      </c>
    </row>
    <row r="48" spans="1:2" x14ac:dyDescent="0.2">
      <c r="A48" t="s">
        <v>156</v>
      </c>
      <c r="B48" t="s">
        <v>157</v>
      </c>
    </row>
    <row r="49" spans="1:2" x14ac:dyDescent="0.2">
      <c r="A49" t="s">
        <v>158</v>
      </c>
      <c r="B49" t="s">
        <v>159</v>
      </c>
    </row>
    <row r="50" spans="1:2" x14ac:dyDescent="0.2">
      <c r="A50" t="s">
        <v>160</v>
      </c>
      <c r="B50" t="s">
        <v>161</v>
      </c>
    </row>
    <row r="51" spans="1:2" x14ac:dyDescent="0.2">
      <c r="A51" t="s">
        <v>162</v>
      </c>
      <c r="B51" t="s">
        <v>163</v>
      </c>
    </row>
    <row r="52" spans="1:2" x14ac:dyDescent="0.2">
      <c r="A52" t="s">
        <v>164</v>
      </c>
      <c r="B52" t="s">
        <v>165</v>
      </c>
    </row>
    <row r="53" spans="1:2" x14ac:dyDescent="0.2">
      <c r="A53" t="s">
        <v>166</v>
      </c>
      <c r="B53" t="s">
        <v>167</v>
      </c>
    </row>
    <row r="54" spans="1:2" x14ac:dyDescent="0.2">
      <c r="A54" t="s">
        <v>168</v>
      </c>
      <c r="B54" t="s">
        <v>169</v>
      </c>
    </row>
    <row r="55" spans="1:2" x14ac:dyDescent="0.2">
      <c r="A55" t="s">
        <v>170</v>
      </c>
      <c r="B55" t="s">
        <v>171</v>
      </c>
    </row>
    <row r="56" spans="1:2" x14ac:dyDescent="0.2">
      <c r="A56" t="s">
        <v>172</v>
      </c>
      <c r="B56" t="s">
        <v>173</v>
      </c>
    </row>
    <row r="57" spans="1:2" x14ac:dyDescent="0.2">
      <c r="A57" t="s">
        <v>174</v>
      </c>
      <c r="B57" t="s">
        <v>175</v>
      </c>
    </row>
    <row r="58" spans="1:2" x14ac:dyDescent="0.2">
      <c r="A58" t="s">
        <v>176</v>
      </c>
      <c r="B58" t="s">
        <v>177</v>
      </c>
    </row>
    <row r="59" spans="1:2" x14ac:dyDescent="0.2">
      <c r="A59" t="s">
        <v>178</v>
      </c>
      <c r="B59" t="s">
        <v>179</v>
      </c>
    </row>
    <row r="60" spans="1:2" x14ac:dyDescent="0.2">
      <c r="A60" t="s">
        <v>180</v>
      </c>
      <c r="B60" t="s">
        <v>181</v>
      </c>
    </row>
    <row r="61" spans="1:2" x14ac:dyDescent="0.2">
      <c r="A61" t="s">
        <v>182</v>
      </c>
      <c r="B61" t="s">
        <v>183</v>
      </c>
    </row>
    <row r="62" spans="1:2" x14ac:dyDescent="0.2">
      <c r="A62" t="s">
        <v>184</v>
      </c>
      <c r="B62" t="s">
        <v>185</v>
      </c>
    </row>
    <row r="63" spans="1:2" x14ac:dyDescent="0.2">
      <c r="A63" t="s">
        <v>186</v>
      </c>
      <c r="B63" t="s">
        <v>187</v>
      </c>
    </row>
    <row r="64" spans="1:2" x14ac:dyDescent="0.2">
      <c r="A64" t="s">
        <v>188</v>
      </c>
      <c r="B64" t="s">
        <v>189</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8.83203125" defaultRowHeight="15" x14ac:dyDescent="0.2"/>
  <sheetData>
    <row r="1" spans="1:2" x14ac:dyDescent="0.2">
      <c r="A1" t="s">
        <v>190</v>
      </c>
      <c r="B1" t="s">
        <v>191</v>
      </c>
    </row>
    <row r="2" spans="1:2" x14ac:dyDescent="0.2">
      <c r="A2" t="s">
        <v>192</v>
      </c>
      <c r="B2" t="s">
        <v>193</v>
      </c>
    </row>
    <row r="3" spans="1:2" x14ac:dyDescent="0.2">
      <c r="A3" t="s">
        <v>194</v>
      </c>
      <c r="B3" t="s">
        <v>195</v>
      </c>
    </row>
    <row r="4" spans="1:2" x14ac:dyDescent="0.2">
      <c r="A4" t="s">
        <v>196</v>
      </c>
      <c r="B4" t="s">
        <v>197</v>
      </c>
    </row>
    <row r="5" spans="1:2" x14ac:dyDescent="0.2">
      <c r="A5" t="s">
        <v>198</v>
      </c>
      <c r="B5" t="s">
        <v>199</v>
      </c>
    </row>
    <row r="6" spans="1:2" x14ac:dyDescent="0.2">
      <c r="A6" t="s">
        <v>200</v>
      </c>
      <c r="B6" t="s">
        <v>201</v>
      </c>
    </row>
    <row r="7" spans="1:2" x14ac:dyDescent="0.2">
      <c r="A7" t="s">
        <v>202</v>
      </c>
      <c r="B7" t="s">
        <v>203</v>
      </c>
    </row>
    <row r="8" spans="1:2" x14ac:dyDescent="0.2">
      <c r="A8" t="s">
        <v>204</v>
      </c>
      <c r="B8" t="s">
        <v>205</v>
      </c>
    </row>
    <row r="9" spans="1:2" x14ac:dyDescent="0.2">
      <c r="A9" t="s">
        <v>206</v>
      </c>
      <c r="B9" t="s">
        <v>207</v>
      </c>
    </row>
    <row r="10" spans="1:2" x14ac:dyDescent="0.2">
      <c r="A10" t="s">
        <v>208</v>
      </c>
      <c r="B10" t="s">
        <v>209</v>
      </c>
    </row>
    <row r="11" spans="1:2" x14ac:dyDescent="0.2">
      <c r="A11" t="s">
        <v>210</v>
      </c>
      <c r="B11" t="s">
        <v>211</v>
      </c>
    </row>
    <row r="12" spans="1:2" x14ac:dyDescent="0.2">
      <c r="A12" t="s">
        <v>212</v>
      </c>
      <c r="B12" t="s">
        <v>213</v>
      </c>
    </row>
    <row r="13" spans="1:2" x14ac:dyDescent="0.2">
      <c r="A13" t="s">
        <v>214</v>
      </c>
      <c r="B13" t="s">
        <v>215</v>
      </c>
    </row>
    <row r="14" spans="1:2" x14ac:dyDescent="0.2">
      <c r="A14" t="s">
        <v>216</v>
      </c>
      <c r="B14" t="s">
        <v>217</v>
      </c>
    </row>
    <row r="15" spans="1:2" x14ac:dyDescent="0.2">
      <c r="A15" t="s">
        <v>218</v>
      </c>
      <c r="B15" t="s">
        <v>219</v>
      </c>
    </row>
    <row r="16" spans="1:2" x14ac:dyDescent="0.2">
      <c r="A16" t="s">
        <v>220</v>
      </c>
      <c r="B16" t="s">
        <v>221</v>
      </c>
    </row>
    <row r="17" spans="1:2" x14ac:dyDescent="0.2">
      <c r="A17" t="s">
        <v>222</v>
      </c>
      <c r="B17" t="s">
        <v>223</v>
      </c>
    </row>
    <row r="18" spans="1:2" x14ac:dyDescent="0.2">
      <c r="A18" t="s">
        <v>224</v>
      </c>
      <c r="B18" t="s">
        <v>225</v>
      </c>
    </row>
    <row r="19" spans="1:2" x14ac:dyDescent="0.2">
      <c r="A19" t="s">
        <v>226</v>
      </c>
      <c r="B19" t="s">
        <v>227</v>
      </c>
    </row>
    <row r="20" spans="1:2" x14ac:dyDescent="0.2">
      <c r="A20" t="s">
        <v>228</v>
      </c>
      <c r="B20" t="s">
        <v>229</v>
      </c>
    </row>
    <row r="21" spans="1:2" x14ac:dyDescent="0.2">
      <c r="A21" t="s">
        <v>230</v>
      </c>
      <c r="B21" t="s">
        <v>231</v>
      </c>
    </row>
    <row r="22" spans="1:2" x14ac:dyDescent="0.2">
      <c r="A22" t="s">
        <v>232</v>
      </c>
      <c r="B22" t="s">
        <v>233</v>
      </c>
    </row>
    <row r="23" spans="1:2" x14ac:dyDescent="0.2">
      <c r="A23" t="s">
        <v>234</v>
      </c>
      <c r="B23" t="s">
        <v>235</v>
      </c>
    </row>
    <row r="24" spans="1:2" x14ac:dyDescent="0.2">
      <c r="A24" t="s">
        <v>236</v>
      </c>
      <c r="B24" t="s">
        <v>237</v>
      </c>
    </row>
    <row r="25" spans="1:2" x14ac:dyDescent="0.2">
      <c r="A25" t="s">
        <v>238</v>
      </c>
      <c r="B25" t="s">
        <v>239</v>
      </c>
    </row>
    <row r="26" spans="1:2" x14ac:dyDescent="0.2">
      <c r="A26" t="s">
        <v>240</v>
      </c>
      <c r="B26" t="s">
        <v>241</v>
      </c>
    </row>
    <row r="27" spans="1:2" x14ac:dyDescent="0.2">
      <c r="A27" t="s">
        <v>242</v>
      </c>
      <c r="B27" t="s">
        <v>243</v>
      </c>
    </row>
    <row r="28" spans="1:2" x14ac:dyDescent="0.2">
      <c r="A28" t="s">
        <v>244</v>
      </c>
      <c r="B28" t="s">
        <v>245</v>
      </c>
    </row>
    <row r="29" spans="1:2" x14ac:dyDescent="0.2">
      <c r="A29" t="s">
        <v>246</v>
      </c>
      <c r="B29" t="s">
        <v>247</v>
      </c>
    </row>
    <row r="30" spans="1:2" x14ac:dyDescent="0.2">
      <c r="A30" t="s">
        <v>248</v>
      </c>
      <c r="B30" t="s">
        <v>249</v>
      </c>
    </row>
    <row r="31" spans="1:2" x14ac:dyDescent="0.2">
      <c r="A31" t="s">
        <v>250</v>
      </c>
      <c r="B31" t="s">
        <v>251</v>
      </c>
    </row>
    <row r="32" spans="1:2" x14ac:dyDescent="0.2">
      <c r="A32" t="s">
        <v>252</v>
      </c>
      <c r="B32" t="s">
        <v>253</v>
      </c>
    </row>
    <row r="33" spans="1:2" x14ac:dyDescent="0.2">
      <c r="A33" t="s">
        <v>254</v>
      </c>
      <c r="B33" t="s">
        <v>255</v>
      </c>
    </row>
    <row r="34" spans="1:2" x14ac:dyDescent="0.2">
      <c r="A34" t="s">
        <v>256</v>
      </c>
      <c r="B34" t="s">
        <v>257</v>
      </c>
    </row>
    <row r="35" spans="1:2" x14ac:dyDescent="0.2">
      <c r="A35" t="s">
        <v>258</v>
      </c>
      <c r="B35" t="s">
        <v>259</v>
      </c>
    </row>
    <row r="36" spans="1:2" x14ac:dyDescent="0.2">
      <c r="A36" t="s">
        <v>260</v>
      </c>
      <c r="B36" t="s">
        <v>261</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2199.7102678102301</v>
      </c>
      <c r="C2" s="1">
        <v>19.9088790855367</v>
      </c>
      <c r="D2" s="1">
        <v>1.2434001272159799E-4</v>
      </c>
      <c r="E2" s="1">
        <v>6.5835611546775306E-5</v>
      </c>
      <c r="F2" s="1">
        <v>1.3185479102308499E-4</v>
      </c>
      <c r="G2" s="1">
        <v>2.0890233728094299E-4</v>
      </c>
      <c r="H2" s="1">
        <v>7.5837172191941203E-4</v>
      </c>
      <c r="I2" s="1">
        <v>6.4872901941326298E-5</v>
      </c>
      <c r="J2" s="1">
        <v>1.50935977859823E-4</v>
      </c>
      <c r="K2" s="1">
        <v>8.7062827808285394E-6</v>
      </c>
      <c r="L2" s="1">
        <v>8.5330505031508703E-5</v>
      </c>
      <c r="M2" s="1">
        <v>3.5517182943927299E-5</v>
      </c>
      <c r="N2" s="1">
        <v>1.6299583034270199E-4</v>
      </c>
      <c r="O2" s="1">
        <v>4.5596869275482401E-5</v>
      </c>
      <c r="P2" s="1">
        <v>3.1160982551673398E-5</v>
      </c>
      <c r="Q2" s="1">
        <v>3.8510574781843298E-5</v>
      </c>
      <c r="R2" s="1">
        <v>5.4164777380983098E-5</v>
      </c>
      <c r="S2" s="1">
        <v>2.7810449821801101E-5</v>
      </c>
      <c r="T2" s="1">
        <v>4.1600311501280202E-5</v>
      </c>
      <c r="U2" s="1">
        <v>789.35397296310896</v>
      </c>
      <c r="V2" s="1">
        <v>7.7408664992059006E-5</v>
      </c>
      <c r="W2" s="1">
        <v>3.8042855668205099E-6</v>
      </c>
      <c r="X2" s="1">
        <v>6.7114988225671794E-5</v>
      </c>
      <c r="Y2" s="1">
        <v>4.1165215017382903E-5</v>
      </c>
      <c r="Z2" s="1">
        <v>2.7849994474447301E-5</v>
      </c>
      <c r="AA2" s="1">
        <v>2.68503773574826</v>
      </c>
      <c r="AB2" s="1">
        <v>460.808623915022</v>
      </c>
      <c r="AC2" s="1">
        <v>4.8957398388819999E-5</v>
      </c>
      <c r="AD2" s="1">
        <v>3.1194326397804997E-5</v>
      </c>
      <c r="AE2" s="1">
        <v>2.6052305547020899E-3</v>
      </c>
      <c r="AF2" s="1">
        <v>5.1960019472355298E-5</v>
      </c>
      <c r="AG2" s="1">
        <v>4.6778672676956698E-4</v>
      </c>
      <c r="AH2" s="1">
        <v>7.5577760865892302E-5</v>
      </c>
      <c r="AI2" s="1">
        <v>1.1376880101558399E-4</v>
      </c>
      <c r="AJ2" s="1">
        <v>3.6330853342352197E-5</v>
      </c>
    </row>
    <row r="3" spans="1:36" x14ac:dyDescent="0.2">
      <c r="A3" t="s">
        <v>66</v>
      </c>
      <c r="B3" s="1">
        <v>148.40986038551901</v>
      </c>
      <c r="C3" s="1">
        <v>1.45066735808559E-4</v>
      </c>
      <c r="D3" s="1">
        <v>9.0600780176623198E-4</v>
      </c>
      <c r="E3" s="1">
        <v>4.79713459809457E-4</v>
      </c>
      <c r="F3" s="1">
        <v>9.6076449368434505E-4</v>
      </c>
      <c r="G3" s="1">
        <v>1.5221741034200399E-3</v>
      </c>
      <c r="H3" s="1">
        <v>5.5259017725557396E-3</v>
      </c>
      <c r="I3" s="1">
        <v>4.7269864298355498E-4</v>
      </c>
      <c r="J3" s="1">
        <v>1.0998002213044699E-3</v>
      </c>
      <c r="K3" s="1">
        <v>63.438630503240503</v>
      </c>
      <c r="L3" s="1">
        <v>6.2176367522416304E-4</v>
      </c>
      <c r="M3" s="1">
        <v>2.5879718153163099E-4</v>
      </c>
      <c r="N3" s="1">
        <v>1.1876747533917801E-3</v>
      </c>
      <c r="O3" s="1">
        <v>3.3224316449282699E-4</v>
      </c>
      <c r="P3" s="1">
        <v>2.2705557675734001E-4</v>
      </c>
      <c r="Q3" s="1">
        <v>2.8060863465547602E-4</v>
      </c>
      <c r="R3" s="1">
        <v>3.94673523139972E-4</v>
      </c>
      <c r="S3" s="1">
        <v>2.0264180417606999E-4</v>
      </c>
      <c r="T3" s="1">
        <v>3.03122108089656E-4</v>
      </c>
      <c r="U3" s="1">
        <v>2.87582750800025E-3</v>
      </c>
      <c r="V3" s="1">
        <v>5.6404091387817705E-4</v>
      </c>
      <c r="W3" s="1">
        <v>2.77200583162508E-5</v>
      </c>
      <c r="X3" s="1">
        <v>4.8903568221482995E-4</v>
      </c>
      <c r="Y3" s="1">
        <v>2.9995176251622699E-4</v>
      </c>
      <c r="Z3" s="1">
        <v>2.0292994765483801E-4</v>
      </c>
      <c r="AA3" s="1">
        <v>1.95646202970197E-5</v>
      </c>
      <c r="AB3" s="1">
        <v>373.07755229647103</v>
      </c>
      <c r="AC3" s="1">
        <v>3.5672977606784401E-4</v>
      </c>
      <c r="AD3" s="1">
        <v>2.27298537845047E-4</v>
      </c>
      <c r="AE3" s="1">
        <v>1.8983102512984299E-2</v>
      </c>
      <c r="AF3" s="1">
        <v>3.7860847840899401E-4</v>
      </c>
      <c r="AG3" s="1">
        <v>3.4085441583866002E-3</v>
      </c>
      <c r="AH3" s="1">
        <v>5.5069996765913997E-4</v>
      </c>
      <c r="AI3" s="1">
        <v>8.2898030216949298E-4</v>
      </c>
      <c r="AJ3" s="1">
        <v>2.6472601902250201E-4</v>
      </c>
    </row>
    <row r="4" spans="1:36" x14ac:dyDescent="0.2">
      <c r="A4" t="s">
        <v>68</v>
      </c>
      <c r="B4" s="1">
        <v>66.258967105918799</v>
      </c>
      <c r="C4" s="1">
        <v>4.0478998713148403E-6</v>
      </c>
      <c r="D4" s="1">
        <v>2.5280977363546701E-5</v>
      </c>
      <c r="E4" s="1">
        <v>1.3385784421269999E-5</v>
      </c>
      <c r="F4" s="1">
        <v>2.6808892119011099E-5</v>
      </c>
      <c r="G4" s="1">
        <v>4.2474302072144899E-5</v>
      </c>
      <c r="H4" s="1">
        <v>1.54193150823671E-4</v>
      </c>
      <c r="I4" s="1">
        <v>1.3190045019203799E-5</v>
      </c>
      <c r="J4" s="1">
        <v>3.0688504497443599E-5</v>
      </c>
      <c r="K4" s="1">
        <v>1.7701730367004399E-6</v>
      </c>
      <c r="L4" s="1">
        <v>17.349512187615101</v>
      </c>
      <c r="M4" s="1">
        <v>7.2214010467637897E-6</v>
      </c>
      <c r="N4" s="1">
        <v>3.3140529802524102E-5</v>
      </c>
      <c r="O4" s="1">
        <v>9.2708163267047394E-6</v>
      </c>
      <c r="P4" s="1">
        <v>6.3356925680761901E-6</v>
      </c>
      <c r="Q4" s="1">
        <v>7.8300214710195301E-6</v>
      </c>
      <c r="R4" s="1">
        <v>1.10128548397062E-5</v>
      </c>
      <c r="S4" s="1">
        <v>5.6544577809334502E-6</v>
      </c>
      <c r="T4" s="1">
        <v>8.4582308651933592E-6</v>
      </c>
      <c r="U4" s="1">
        <v>8.0246251731481299E-5</v>
      </c>
      <c r="V4" s="1">
        <v>1.5738833096216102E-5</v>
      </c>
      <c r="W4" s="1">
        <v>7.7349241964932404E-7</v>
      </c>
      <c r="X4" s="1">
        <v>1.36459089954169E-5</v>
      </c>
      <c r="Y4" s="1">
        <v>8.3697664672927908E-6</v>
      </c>
      <c r="Z4" s="1">
        <v>5.6624980524962001E-6</v>
      </c>
      <c r="AA4" s="1">
        <v>5.4592545659221404E-7</v>
      </c>
      <c r="AB4" s="1">
        <v>5.20512358506602</v>
      </c>
      <c r="AC4" s="1">
        <v>9.9540835918774706E-6</v>
      </c>
      <c r="AD4" s="1">
        <v>6.3424720833811897E-6</v>
      </c>
      <c r="AE4" s="1">
        <v>5.2969895401018703E-4</v>
      </c>
      <c r="AF4" s="1">
        <v>1.05645805186723E-5</v>
      </c>
      <c r="AG4" s="1">
        <v>9.5111021718391806E-5</v>
      </c>
      <c r="AH4" s="1">
        <v>1.53665712252761E-5</v>
      </c>
      <c r="AI4" s="1">
        <v>23.1316244883511</v>
      </c>
      <c r="AJ4" s="1">
        <v>14.7736751966215</v>
      </c>
    </row>
    <row r="5" spans="1:36" x14ac:dyDescent="0.2">
      <c r="A5" t="s">
        <v>70</v>
      </c>
      <c r="B5" s="1">
        <v>1.8182552067834701E-5</v>
      </c>
      <c r="C5" s="1">
        <v>1.7772966501674099E-5</v>
      </c>
      <c r="D5" s="1">
        <v>1.1100026633463801E-4</v>
      </c>
      <c r="E5" s="1">
        <v>5.8772476019913698E-5</v>
      </c>
      <c r="F5" s="1">
        <v>1.17708825990157E-4</v>
      </c>
      <c r="G5" s="1">
        <v>1.8649037078701601E-4</v>
      </c>
      <c r="H5" s="1">
        <v>6.7701025012917098E-4</v>
      </c>
      <c r="I5" s="1">
        <v>5.7913050157966701E-5</v>
      </c>
      <c r="J5" s="1">
        <v>1.3474289872747699E-4</v>
      </c>
      <c r="K5" s="1">
        <v>23.316702796720499</v>
      </c>
      <c r="L5" s="1">
        <v>7.6175871126651806E-5</v>
      </c>
      <c r="M5" s="1">
        <v>3.1706742503390597E-5</v>
      </c>
      <c r="N5" s="1">
        <v>1.4550891690823199E-4</v>
      </c>
      <c r="O5" s="1">
        <v>4.0705035513681403E-5</v>
      </c>
      <c r="P5" s="1">
        <v>2.7817894552008201E-5</v>
      </c>
      <c r="Q5" s="1">
        <v>3.4378990028381299E-5</v>
      </c>
      <c r="R5" s="1">
        <v>4.8353740550978703E-5</v>
      </c>
      <c r="S5" s="1">
        <v>2.4826821789200399E-5</v>
      </c>
      <c r="T5" s="1">
        <v>3.7137246129973601E-5</v>
      </c>
      <c r="U5" s="1">
        <v>3.5233429413985699E-4</v>
      </c>
      <c r="V5" s="1">
        <v>6.9103921116415299E-5</v>
      </c>
      <c r="W5" s="1">
        <v>3.39614498894729E-6</v>
      </c>
      <c r="X5" s="1">
        <v>5.9914595511390399E-5</v>
      </c>
      <c r="Y5" s="1">
        <v>3.6748828720832803E-5</v>
      </c>
      <c r="Z5" s="1">
        <v>2.48621239166472E-5</v>
      </c>
      <c r="AA5" s="1">
        <v>2.39697501442222E-6</v>
      </c>
      <c r="AB5" s="1">
        <v>45.707893008926199</v>
      </c>
      <c r="AC5" s="1">
        <v>4.3705032203733003E-5</v>
      </c>
      <c r="AD5" s="1">
        <v>2.7847661122882899E-5</v>
      </c>
      <c r="AE5" s="1">
        <v>2.3257299006600399E-3</v>
      </c>
      <c r="AF5" s="1">
        <v>4.6385518820062003E-5</v>
      </c>
      <c r="AG5" s="1">
        <v>4.1760049820399798E-4</v>
      </c>
      <c r="AH5" s="1">
        <v>6.7469444481023995E-5</v>
      </c>
      <c r="AI5" s="1">
        <v>1.01563180965548E-4</v>
      </c>
      <c r="AJ5" s="1">
        <v>3.2433118743483097E-5</v>
      </c>
    </row>
    <row r="6" spans="1:36" x14ac:dyDescent="0.2">
      <c r="A6" t="s">
        <v>72</v>
      </c>
      <c r="B6" s="1">
        <v>13702.979209941101</v>
      </c>
      <c r="C6" s="1">
        <v>1988.21667817759</v>
      </c>
      <c r="D6" s="1">
        <v>5881.88757906726</v>
      </c>
      <c r="E6" s="1">
        <v>3.46038305540217E-4</v>
      </c>
      <c r="F6" s="1">
        <v>6.9304146177134396E-4</v>
      </c>
      <c r="G6" s="1">
        <v>1.0980107743774499E-3</v>
      </c>
      <c r="H6" s="1">
        <v>3.9860747011692798E-3</v>
      </c>
      <c r="I6" s="1">
        <v>3.4097821127253801E-4</v>
      </c>
      <c r="J6" s="1">
        <v>7.9333401477648898E-4</v>
      </c>
      <c r="K6" s="1">
        <v>4.5761059558038498E-5</v>
      </c>
      <c r="L6" s="1">
        <v>4.4850534047238502E-4</v>
      </c>
      <c r="M6" s="1">
        <v>186.68172915423401</v>
      </c>
      <c r="N6" s="1">
        <v>8.5672175919313497E-4</v>
      </c>
      <c r="O6" s="1">
        <v>2.3966152985176401E-4</v>
      </c>
      <c r="P6" s="1">
        <v>1.6378512096736899E-4</v>
      </c>
      <c r="Q6" s="1">
        <v>2.0241528452152099E-4</v>
      </c>
      <c r="R6" s="1">
        <v>2.84695278809125E-4</v>
      </c>
      <c r="S6" s="1">
        <v>1.4617439872658999E-4</v>
      </c>
      <c r="T6" s="1">
        <v>2.1865523785133401E-4</v>
      </c>
      <c r="U6" s="1">
        <v>2.0744601960712701E-3</v>
      </c>
      <c r="V6" s="1">
        <v>4.0686738740098298E-4</v>
      </c>
      <c r="W6" s="1">
        <v>1.9995690788083E-5</v>
      </c>
      <c r="X6" s="1">
        <v>3.5276283239903399E-4</v>
      </c>
      <c r="Y6" s="1">
        <v>2.1636832888980101E-4</v>
      </c>
      <c r="Z6" s="1">
        <v>1.4638224922381199E-4</v>
      </c>
      <c r="AA6" s="1">
        <v>1.4112816552630301E-5</v>
      </c>
      <c r="AB6" s="1">
        <v>134.558580118891</v>
      </c>
      <c r="AC6" s="1">
        <v>2.5732479404536501E-4</v>
      </c>
      <c r="AD6" s="1">
        <v>1.6396037942923301E-4</v>
      </c>
      <c r="AE6" s="1">
        <v>1.3693342334189401E-2</v>
      </c>
      <c r="AF6" s="1">
        <v>2.7310685921518003E-4</v>
      </c>
      <c r="AG6" s="1">
        <v>2.4587320218106799E-3</v>
      </c>
      <c r="AH6" s="1">
        <v>3.9724397924025998E-4</v>
      </c>
      <c r="AI6" s="1">
        <v>5.9797975900632199E-4</v>
      </c>
      <c r="AJ6" s="1">
        <v>1.9095845901705399E-4</v>
      </c>
    </row>
    <row r="7" spans="1:36" x14ac:dyDescent="0.2">
      <c r="A7" t="s">
        <v>74</v>
      </c>
      <c r="B7" s="1">
        <v>3.1017665104201103E-5</v>
      </c>
      <c r="C7" s="1">
        <v>3.03189519711223E-5</v>
      </c>
      <c r="D7" s="1">
        <v>1.8935565671969701E-4</v>
      </c>
      <c r="E7" s="1">
        <v>7519.5095209788897</v>
      </c>
      <c r="F7" s="1">
        <v>1807.19826219947</v>
      </c>
      <c r="G7" s="1">
        <v>3.1813443155005901E-4</v>
      </c>
      <c r="H7" s="1">
        <v>1.15491362996101E-3</v>
      </c>
      <c r="I7" s="1">
        <v>9.8794030027299701E-5</v>
      </c>
      <c r="J7" s="1">
        <v>2.29858277996717E-4</v>
      </c>
      <c r="K7" s="1">
        <v>1.32586756062381E-5</v>
      </c>
      <c r="L7" s="1">
        <v>649.74313034062402</v>
      </c>
      <c r="M7" s="1">
        <v>594.97480250893295</v>
      </c>
      <c r="N7" s="1">
        <v>2.4822405773932901E-4</v>
      </c>
      <c r="O7" s="1">
        <v>69.438830968700898</v>
      </c>
      <c r="P7" s="1">
        <v>4.7454622095902498E-5</v>
      </c>
      <c r="Q7" s="1">
        <v>293.23606371170598</v>
      </c>
      <c r="R7" s="1">
        <v>82.486777727912695</v>
      </c>
      <c r="S7" s="1">
        <v>4.2352142921750102E-5</v>
      </c>
      <c r="T7" s="1">
        <v>6.3352529339902504E-5</v>
      </c>
      <c r="U7" s="1">
        <v>601.04803217849701</v>
      </c>
      <c r="V7" s="1">
        <v>1.1788456728073301E-4</v>
      </c>
      <c r="W7" s="1">
        <v>5.7934929881942696E-6</v>
      </c>
      <c r="X7" s="1">
        <v>1.0220847169817999E-4</v>
      </c>
      <c r="Y7" s="1">
        <v>6.2689927023548903E-5</v>
      </c>
      <c r="Z7" s="1">
        <v>4.2412364917129303E-5</v>
      </c>
      <c r="AA7" s="1">
        <v>8.1780124135610102</v>
      </c>
      <c r="AB7" s="1">
        <v>389.86609599142798</v>
      </c>
      <c r="AC7" s="1">
        <v>7.45565334946486E-5</v>
      </c>
      <c r="AD7" s="1">
        <v>4.7505400970245701E-5</v>
      </c>
      <c r="AE7" s="1">
        <v>3.9674689731324696E-3</v>
      </c>
      <c r="AF7" s="1">
        <v>7.9129182915444897E-5</v>
      </c>
      <c r="AG7" s="1">
        <v>7.1238582748530798E-4</v>
      </c>
      <c r="AH7" s="1">
        <v>1.15096309135888E-4</v>
      </c>
      <c r="AI7" s="1">
        <v>173.25690708069499</v>
      </c>
      <c r="AJ7" s="1">
        <v>110.65549123324401</v>
      </c>
    </row>
    <row r="8" spans="1:36" x14ac:dyDescent="0.2">
      <c r="A8" t="s">
        <v>76</v>
      </c>
      <c r="B8" s="1">
        <v>8.6090489314595499E-6</v>
      </c>
      <c r="C8" s="1">
        <v>8.4151189392592407E-6</v>
      </c>
      <c r="D8" s="1">
        <v>5.2556248469125899E-5</v>
      </c>
      <c r="E8" s="1">
        <v>2.7827508481251499E-5</v>
      </c>
      <c r="F8" s="1">
        <v>5.5732607767782703E-5</v>
      </c>
      <c r="G8" s="1">
        <v>8.8299195919346504E-5</v>
      </c>
      <c r="H8" s="1">
        <v>3.2054985178743301E-4</v>
      </c>
      <c r="I8" s="1">
        <v>191.94412121244301</v>
      </c>
      <c r="J8" s="1">
        <v>6.3797876336821807E-5</v>
      </c>
      <c r="K8" s="1">
        <v>3.6799864424673501E-6</v>
      </c>
      <c r="L8" s="1">
        <v>72.135286562553304</v>
      </c>
      <c r="M8" s="1">
        <v>15.0124634127547</v>
      </c>
      <c r="N8" s="1">
        <v>6.8895355335881796E-5</v>
      </c>
      <c r="O8" s="1">
        <v>77.091849634023802</v>
      </c>
      <c r="P8" s="1">
        <v>26.342354414820999</v>
      </c>
      <c r="Q8" s="1">
        <v>32.555430751887997</v>
      </c>
      <c r="R8" s="1">
        <v>2.2894460407396901E-5</v>
      </c>
      <c r="S8" s="1">
        <v>1.1754968323393601E-5</v>
      </c>
      <c r="T8" s="1">
        <v>1.7583690557838801E-5</v>
      </c>
      <c r="U8" s="1">
        <v>1.6682274122823299E-4</v>
      </c>
      <c r="V8" s="1">
        <v>3.2719226433530403E-5</v>
      </c>
      <c r="W8" s="1">
        <v>1.6080019063935599E-6</v>
      </c>
      <c r="X8" s="1">
        <v>2.8368277596115901E-5</v>
      </c>
      <c r="Y8" s="1">
        <v>1.7399783234562701E-5</v>
      </c>
      <c r="Z8" s="1">
        <v>1.1771683124563399E-5</v>
      </c>
      <c r="AA8" s="1">
        <v>1.13491632580839E-6</v>
      </c>
      <c r="AB8" s="1">
        <v>1.08208541353189E-5</v>
      </c>
      <c r="AC8" s="1">
        <v>2.0693396580921199E-5</v>
      </c>
      <c r="AD8" s="1">
        <v>1.31852710411158E-5</v>
      </c>
      <c r="AE8" s="1">
        <v>1.1011832905217199E-3</v>
      </c>
      <c r="AF8" s="1">
        <v>2.1962549577376599E-5</v>
      </c>
      <c r="AG8" s="1">
        <v>1.97724890841917E-4</v>
      </c>
      <c r="AH8" s="1">
        <v>3.1945336757377301E-5</v>
      </c>
      <c r="AI8" s="1">
        <v>4.8087990690473602E-5</v>
      </c>
      <c r="AJ8" s="1">
        <v>15.3563870033638</v>
      </c>
    </row>
    <row r="9" spans="1:36" x14ac:dyDescent="0.2">
      <c r="A9" t="s">
        <v>78</v>
      </c>
      <c r="B9" s="1">
        <v>1.1961914096190699E-5</v>
      </c>
      <c r="C9" s="1">
        <v>1.1692456467846E-5</v>
      </c>
      <c r="D9" s="1">
        <v>73.024713230332907</v>
      </c>
      <c r="E9" s="1">
        <v>77.330322690433405</v>
      </c>
      <c r="F9" s="1">
        <v>7.7438131875257404E-5</v>
      </c>
      <c r="G9" s="1">
        <v>1.2268804658435901E-4</v>
      </c>
      <c r="H9" s="1">
        <v>4.4539063735787599E-4</v>
      </c>
      <c r="I9" s="1">
        <v>76.199526716985602</v>
      </c>
      <c r="J9" s="1">
        <v>8.8644485858564901E-5</v>
      </c>
      <c r="K9" s="1">
        <v>5.1131875367884497E-6</v>
      </c>
      <c r="L9" s="1">
        <v>50.114484656499201</v>
      </c>
      <c r="M9" s="1">
        <v>2.08591912004771E-5</v>
      </c>
      <c r="N9" s="1">
        <v>9.5727220127977099E-5</v>
      </c>
      <c r="O9" s="1">
        <v>2.6778976695928199E-5</v>
      </c>
      <c r="P9" s="1">
        <v>1.8300800884638299E-5</v>
      </c>
      <c r="Q9" s="1">
        <v>113.086029920074</v>
      </c>
      <c r="R9" s="1">
        <v>3.1810896982030497E-5</v>
      </c>
      <c r="S9" s="1">
        <v>1.6333037761470499E-5</v>
      </c>
      <c r="T9" s="1">
        <v>2.44318039799093E-5</v>
      </c>
      <c r="U9" s="1">
        <v>2.31793234740608E-4</v>
      </c>
      <c r="V9" s="1">
        <v>4.5461999229843898E-5</v>
      </c>
      <c r="W9" s="1">
        <v>2.2342515211525902E-6</v>
      </c>
      <c r="X9" s="1">
        <v>3.9416537455328299E-5</v>
      </c>
      <c r="Y9" s="1">
        <v>2.4176272431627601E-5</v>
      </c>
      <c r="Z9" s="1">
        <v>1.6356262279918599E-5</v>
      </c>
      <c r="AA9" s="1">
        <v>1.5769188563994901E-6</v>
      </c>
      <c r="AB9" s="1">
        <v>15.0351250927494</v>
      </c>
      <c r="AC9" s="1">
        <v>2.8752610680936099E-5</v>
      </c>
      <c r="AD9" s="1">
        <v>219.844604138514</v>
      </c>
      <c r="AE9" s="1">
        <v>1.5300482120907499E-3</v>
      </c>
      <c r="AF9" s="1">
        <v>3.0516045787344301E-5</v>
      </c>
      <c r="AG9" s="1">
        <v>2.7473048158511499E-4</v>
      </c>
      <c r="AH9" s="1">
        <v>4.4386711831691903E-5</v>
      </c>
      <c r="AI9" s="1">
        <v>133.63251115831201</v>
      </c>
      <c r="AJ9" s="1">
        <v>2.1337058672165599E-5</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4.2547733510171299E-4</v>
      </c>
      <c r="C11" s="1">
        <v>4.1589290632977702E-4</v>
      </c>
      <c r="D11" s="1">
        <v>2.5974405209700699E-3</v>
      </c>
      <c r="E11" s="1">
        <v>1.3752940940847799E-3</v>
      </c>
      <c r="F11" s="1">
        <v>2.75442288922907E-3</v>
      </c>
      <c r="G11" s="1">
        <v>4.3639322845639896E-3</v>
      </c>
      <c r="H11" s="1">
        <v>1.5842248986107602E-2</v>
      </c>
      <c r="I11" s="1">
        <v>1.3551832634327099E-3</v>
      </c>
      <c r="J11" s="1">
        <v>3.15302545322361E-3</v>
      </c>
      <c r="K11" s="1">
        <v>1273.1087789742601</v>
      </c>
      <c r="L11" s="1">
        <v>1.7825389156099301E-3</v>
      </c>
      <c r="M11" s="1">
        <v>7.4194756900840698E-4</v>
      </c>
      <c r="N11" s="1">
        <v>3.40495360434976E-3</v>
      </c>
      <c r="O11" s="1">
        <v>9.52510405083312E-4</v>
      </c>
      <c r="P11" s="1">
        <v>6.5094732565439703E-4</v>
      </c>
      <c r="Q11" s="1">
        <v>8.0447898656868305E-4</v>
      </c>
      <c r="R11" s="1">
        <v>1.13149246569324E-3</v>
      </c>
      <c r="S11" s="1">
        <v>5.8095529904191403E-4</v>
      </c>
      <c r="T11" s="1">
        <v>8.6902303139007003E-4</v>
      </c>
      <c r="U11" s="1">
        <v>8.2447313213397898E-3</v>
      </c>
      <c r="V11" s="1">
        <v>4851.1593023903797</v>
      </c>
      <c r="W11" s="1">
        <v>7.9470841833722804E-5</v>
      </c>
      <c r="X11" s="1">
        <v>1.40202004299384E-3</v>
      </c>
      <c r="Y11" s="1">
        <v>8.5993394403138801E-4</v>
      </c>
      <c r="Z11" s="1">
        <v>5.8178137972923901E-4</v>
      </c>
      <c r="AA11" s="1">
        <v>5.6089955779414602E-5</v>
      </c>
      <c r="AB11" s="1">
        <v>5.3478940794442296E-4</v>
      </c>
      <c r="AC11" s="1">
        <v>1.0227112543499701E-3</v>
      </c>
      <c r="AD11" s="1">
        <v>6.5164387260796303E-4</v>
      </c>
      <c r="AE11" s="1">
        <v>5.4422798109277998E-2</v>
      </c>
      <c r="AF11" s="1">
        <v>1.08543546919266E-3</v>
      </c>
      <c r="AG11" s="1">
        <v>9.7719806576164192E-3</v>
      </c>
      <c r="AH11" s="1">
        <v>1.5788058426276499E-3</v>
      </c>
      <c r="AI11" s="1">
        <v>2.3766098081533299E-3</v>
      </c>
      <c r="AJ11" s="1">
        <v>7.5894499740914801E-4</v>
      </c>
    </row>
    <row r="12" spans="1:36" x14ac:dyDescent="0.2">
      <c r="A12" t="s">
        <v>84</v>
      </c>
      <c r="B12" s="1">
        <v>23.9541902485709</v>
      </c>
      <c r="C12" s="1">
        <v>2.3414591047189401E-5</v>
      </c>
      <c r="D12" s="1">
        <v>1.46234779776907E-4</v>
      </c>
      <c r="E12" s="1">
        <v>7.7428463656159803E-5</v>
      </c>
      <c r="F12" s="1">
        <v>1.55072819326178E-4</v>
      </c>
      <c r="G12" s="1">
        <v>2.45687503310456E-4</v>
      </c>
      <c r="H12" s="1">
        <v>8.9191177736348804E-4</v>
      </c>
      <c r="I12" s="1">
        <v>381.48116287070701</v>
      </c>
      <c r="J12" s="1">
        <v>1.7751397156572199E-4</v>
      </c>
      <c r="K12" s="1">
        <v>10.2393535054608</v>
      </c>
      <c r="L12" s="1">
        <v>1.00356171263021E-4</v>
      </c>
      <c r="M12" s="1">
        <v>4.1771327768242598E-5</v>
      </c>
      <c r="N12" s="1">
        <v>1.91697417693596E-4</v>
      </c>
      <c r="O12" s="1">
        <v>5.3625924519938398E-5</v>
      </c>
      <c r="P12" s="1">
        <v>3.6648053360577403E-5</v>
      </c>
      <c r="Q12" s="1">
        <v>951.12821110289303</v>
      </c>
      <c r="R12" s="1">
        <v>63.702537249277903</v>
      </c>
      <c r="S12" s="1">
        <v>3.2707532484282799E-5</v>
      </c>
      <c r="T12" s="1">
        <v>4.8925621430178302E-5</v>
      </c>
      <c r="U12" s="1">
        <v>4.6417481338344798E-4</v>
      </c>
      <c r="V12" s="1">
        <v>273.11817403341598</v>
      </c>
      <c r="W12" s="1">
        <v>4.4741740803749403E-6</v>
      </c>
      <c r="X12" s="1">
        <v>7.8933123039692704E-5</v>
      </c>
      <c r="Y12" s="1">
        <v>4.8413909736478497E-5</v>
      </c>
      <c r="Z12" s="1">
        <v>65.508080940568604</v>
      </c>
      <c r="AA12" s="1">
        <v>3.1578402911939598</v>
      </c>
      <c r="AB12" s="1">
        <v>270.97571474595799</v>
      </c>
      <c r="AC12" s="1">
        <v>5.7578202021494799E-5</v>
      </c>
      <c r="AD12" s="1">
        <v>110.0618059599</v>
      </c>
      <c r="AE12" s="1">
        <v>3.0639800342304002E-3</v>
      </c>
      <c r="AF12" s="1">
        <v>6.1109548233332498E-5</v>
      </c>
      <c r="AG12" s="1">
        <v>5.5015829156197099E-4</v>
      </c>
      <c r="AH12" s="1">
        <v>8.8886087224404297E-5</v>
      </c>
      <c r="AI12" s="1">
        <v>1204.2189539840799</v>
      </c>
      <c r="AJ12" s="1">
        <v>4.2728275647852899E-5</v>
      </c>
    </row>
    <row r="13" spans="1:36" x14ac:dyDescent="0.2">
      <c r="A13" t="s">
        <v>86</v>
      </c>
      <c r="B13" s="1">
        <v>8.8815608450949397E-5</v>
      </c>
      <c r="C13" s="1">
        <v>8.6814921686210995E-5</v>
      </c>
      <c r="D13" s="1">
        <v>5.4219870543741099E-4</v>
      </c>
      <c r="E13" s="1">
        <v>2.87083639216497E-4</v>
      </c>
      <c r="F13" s="1">
        <v>5.7496774717652097E-4</v>
      </c>
      <c r="G13" s="1">
        <v>9.1094229731329495E-4</v>
      </c>
      <c r="H13" s="1">
        <v>3.3069657696248702E-3</v>
      </c>
      <c r="I13" s="1">
        <v>2.8288563496700999E-4</v>
      </c>
      <c r="J13" s="1">
        <v>6.5817342308595902E-4</v>
      </c>
      <c r="K13" s="1">
        <v>3.7964731944388099E-5</v>
      </c>
      <c r="L13" s="1">
        <v>3.7209332981166798E-4</v>
      </c>
      <c r="M13" s="1">
        <v>1.5487669810762401E-4</v>
      </c>
      <c r="N13" s="1">
        <v>7.1076177546633098E-4</v>
      </c>
      <c r="O13" s="1">
        <v>1.9883031175588E-4</v>
      </c>
      <c r="P13" s="1">
        <v>1.3588099301151401E-4</v>
      </c>
      <c r="Q13" s="1">
        <v>1.6792972218137201E-4</v>
      </c>
      <c r="R13" s="1">
        <v>1417.14987155571</v>
      </c>
      <c r="S13" s="1">
        <v>1.21270615636614E-4</v>
      </c>
      <c r="T13" s="1">
        <v>1.81402869020853E-4</v>
      </c>
      <c r="U13" s="1">
        <v>1.7210336918283601E-3</v>
      </c>
      <c r="V13" s="1">
        <v>3.37549249269479E-4</v>
      </c>
      <c r="W13" s="1">
        <v>1.6589018002296099E-5</v>
      </c>
      <c r="X13" s="1">
        <v>2.9266250609837199E-4</v>
      </c>
      <c r="Y13" s="1">
        <v>1.79505581533536E-4</v>
      </c>
      <c r="Z13" s="1">
        <v>1.2144305457241899E-4</v>
      </c>
      <c r="AA13" s="1">
        <v>1.1708411093965E-5</v>
      </c>
      <c r="AB13" s="1">
        <v>446.53515232112102</v>
      </c>
      <c r="AC13" s="1">
        <v>2.13484279492847E-4</v>
      </c>
      <c r="AD13" s="1">
        <v>1.36026392628349E-4</v>
      </c>
      <c r="AE13" s="1">
        <v>1.13604028438394E-2</v>
      </c>
      <c r="AF13" s="1">
        <v>2.26577548737214E-4</v>
      </c>
      <c r="AG13" s="1">
        <v>2.0398369931259202E-3</v>
      </c>
      <c r="AH13" s="1">
        <v>3.29565384500135E-4</v>
      </c>
      <c r="AI13" s="1">
        <v>4.9610173973466901E-4</v>
      </c>
      <c r="AJ13" s="1">
        <v>1.5842480001803999E-4</v>
      </c>
    </row>
    <row r="14" spans="1:36" x14ac:dyDescent="0.2">
      <c r="A14" t="s">
        <v>88</v>
      </c>
      <c r="B14" s="1">
        <v>9.0153975967988404E-6</v>
      </c>
      <c r="C14" s="1">
        <v>8.81231407392084E-6</v>
      </c>
      <c r="D14" s="1">
        <v>5.5036912894510697E-5</v>
      </c>
      <c r="E14" s="1">
        <v>116.563887641531</v>
      </c>
      <c r="F14" s="1">
        <v>5.8363196926076198E-5</v>
      </c>
      <c r="G14" s="1">
        <v>9.2466933923627295E-5</v>
      </c>
      <c r="H14" s="1">
        <v>3.3567986271959701E-4</v>
      </c>
      <c r="I14" s="1">
        <v>143.57422744330799</v>
      </c>
      <c r="J14" s="1">
        <v>6.6809147629079402E-5</v>
      </c>
      <c r="K14" s="1">
        <v>3.8536824675763399E-6</v>
      </c>
      <c r="L14" s="1">
        <v>226.62025537245299</v>
      </c>
      <c r="M14" s="1">
        <v>15.721054398796801</v>
      </c>
      <c r="N14" s="1">
        <v>7.2147228558080596E-5</v>
      </c>
      <c r="O14" s="1">
        <v>60.547949151235997</v>
      </c>
      <c r="P14" s="1">
        <v>55.171436607257696</v>
      </c>
      <c r="Q14" s="1">
        <v>153.41423834967401</v>
      </c>
      <c r="R14" s="1">
        <v>47.950166151944202</v>
      </c>
      <c r="S14" s="1">
        <v>1.2309804952543299E-5</v>
      </c>
      <c r="T14" s="1">
        <v>1.8413643929785298E-5</v>
      </c>
      <c r="U14" s="1">
        <v>1.7469680476138699E-4</v>
      </c>
      <c r="V14" s="1">
        <v>274.10863867208201</v>
      </c>
      <c r="W14" s="1">
        <v>1.6838998869635501E-6</v>
      </c>
      <c r="X14" s="1">
        <v>2.9707265425193199E-5</v>
      </c>
      <c r="Y14" s="1">
        <v>1.8221056147615902E-5</v>
      </c>
      <c r="Z14" s="1">
        <v>1.2327308695348999E-5</v>
      </c>
      <c r="AA14" s="1">
        <v>1.1884845814816401E-6</v>
      </c>
      <c r="AB14" s="1">
        <v>33.994801217952499</v>
      </c>
      <c r="AC14" s="1">
        <v>2.1670128639123998E-5</v>
      </c>
      <c r="AD14" s="1">
        <v>27.6152364340352</v>
      </c>
      <c r="AE14" s="1">
        <v>1.15315934083342E-3</v>
      </c>
      <c r="AF14" s="1">
        <v>2.29991858863656E-5</v>
      </c>
      <c r="AG14" s="1">
        <v>2.0705754142128199E-4</v>
      </c>
      <c r="AH14" s="1">
        <v>3.3453162425290401E-5</v>
      </c>
      <c r="AI14" s="1">
        <v>100.71550508246</v>
      </c>
      <c r="AJ14" s="1">
        <v>16.0812112450344</v>
      </c>
    </row>
    <row r="15" spans="1:36" x14ac:dyDescent="0.2">
      <c r="A15" t="s">
        <v>90</v>
      </c>
      <c r="B15" s="1">
        <v>6.0746518511561196E-6</v>
      </c>
      <c r="C15" s="1">
        <v>5.9378124400326298E-6</v>
      </c>
      <c r="D15" s="1">
        <v>3.7084341672880899E-5</v>
      </c>
      <c r="E15" s="1">
        <v>1.9635435604387801E-5</v>
      </c>
      <c r="F15" s="1">
        <v>3.9325620244665199E-5</v>
      </c>
      <c r="G15" s="1">
        <v>6.2305009324196696E-5</v>
      </c>
      <c r="H15" s="1">
        <v>2.2618395667757201E-4</v>
      </c>
      <c r="I15" s="1">
        <v>251.52800379529299</v>
      </c>
      <c r="J15" s="1">
        <v>4.5016573918299201E-5</v>
      </c>
      <c r="K15" s="1">
        <v>2.5966441395488498E-6</v>
      </c>
      <c r="L15" s="1">
        <v>101.799108249835</v>
      </c>
      <c r="M15" s="1">
        <v>1.05929806401092E-5</v>
      </c>
      <c r="N15" s="1">
        <v>48.613418411157703</v>
      </c>
      <c r="O15" s="1">
        <v>95.194691530892499</v>
      </c>
      <c r="P15" s="1">
        <v>9.2937462246874194</v>
      </c>
      <c r="Q15" s="1">
        <v>1.14857581398723E-5</v>
      </c>
      <c r="R15" s="1">
        <v>1.6154615614600199E-5</v>
      </c>
      <c r="S15" s="1">
        <v>8.2944516466905708E-6</v>
      </c>
      <c r="T15" s="1">
        <v>1.2407270448539901E-5</v>
      </c>
      <c r="U15" s="1">
        <v>1.17712198163243E-4</v>
      </c>
      <c r="V15" s="1">
        <v>46.174185094135403</v>
      </c>
      <c r="W15" s="1">
        <v>1.1346261166714199E-6</v>
      </c>
      <c r="X15" s="1">
        <v>2.0017009008234302E-5</v>
      </c>
      <c r="Y15" s="1">
        <v>1.22775031570917E-5</v>
      </c>
      <c r="Z15" s="1">
        <v>8.3062458179952602E-6</v>
      </c>
      <c r="AA15" s="1">
        <v>8.0081105524747296E-7</v>
      </c>
      <c r="AB15" s="1">
        <v>15.270658147615199</v>
      </c>
      <c r="AC15" s="1">
        <v>1.46015176412395E-5</v>
      </c>
      <c r="AD15" s="1">
        <v>9.3036910087964895</v>
      </c>
      <c r="AE15" s="1">
        <v>7.7700860658203898E-4</v>
      </c>
      <c r="AF15" s="1">
        <v>1.5497047758526301E-5</v>
      </c>
      <c r="AG15" s="1">
        <v>1.39517138737979E-4</v>
      </c>
      <c r="AH15" s="1">
        <v>2.2541026379798699E-5</v>
      </c>
      <c r="AI15" s="1">
        <v>3.3931483488123002E-5</v>
      </c>
      <c r="AJ15" s="1">
        <v>21.6713147944063</v>
      </c>
    </row>
    <row r="16" spans="1:36" x14ac:dyDescent="0.2">
      <c r="A16" t="s">
        <v>92</v>
      </c>
      <c r="B16" s="1">
        <v>4.6428826415982298E-6</v>
      </c>
      <c r="C16" s="1">
        <v>4.5382956887721602E-6</v>
      </c>
      <c r="D16" s="1">
        <v>2.8343722479395699E-5</v>
      </c>
      <c r="E16" s="1">
        <v>1.5007448222811499E-5</v>
      </c>
      <c r="F16" s="1">
        <v>3.0056741370172699E-5</v>
      </c>
      <c r="G16" s="1">
        <v>4.7619987674005501E-5</v>
      </c>
      <c r="H16" s="1">
        <v>1.7287337480360201E-4</v>
      </c>
      <c r="I16" s="1">
        <v>1.4787995342858901E-5</v>
      </c>
      <c r="J16" s="1">
        <v>3.4406361837792702E-5</v>
      </c>
      <c r="K16" s="1">
        <v>1.9846263287705402E-6</v>
      </c>
      <c r="L16" s="1">
        <v>1.9451374506894101E-5</v>
      </c>
      <c r="M16" s="1">
        <v>8.0962608461897103E-6</v>
      </c>
      <c r="N16" s="1">
        <v>3.7155445615695601E-5</v>
      </c>
      <c r="O16" s="1">
        <v>1.03939591156972E-5</v>
      </c>
      <c r="P16" s="1">
        <v>7.1032503720864399E-6</v>
      </c>
      <c r="Q16" s="1">
        <v>8.7786145444795007</v>
      </c>
      <c r="R16" s="1">
        <v>1.2347042473626599E-5</v>
      </c>
      <c r="S16" s="1">
        <v>6.3394852109370204E-6</v>
      </c>
      <c r="T16" s="1">
        <v>9.4829303812986599E-6</v>
      </c>
      <c r="U16" s="1">
        <v>8.9967941364817695E-5</v>
      </c>
      <c r="V16" s="1">
        <v>1.7645564529159301E-5</v>
      </c>
      <c r="W16" s="1">
        <v>8.67199640551441E-7</v>
      </c>
      <c r="X16" s="1">
        <v>1.5299086423094101E-5</v>
      </c>
      <c r="Y16" s="1">
        <v>9.3837486800794407E-6</v>
      </c>
      <c r="Z16" s="1">
        <v>6.34849954699518E-6</v>
      </c>
      <c r="AA16" s="1">
        <v>6.1206334761404198E-7</v>
      </c>
      <c r="AB16" s="1">
        <v>5.8357149822379801E-6</v>
      </c>
      <c r="AC16" s="1">
        <v>1.1160002985948701E-5</v>
      </c>
      <c r="AD16" s="1">
        <v>7.1108512135249096E-6</v>
      </c>
      <c r="AE16" s="1">
        <v>5.93871033314539E-4</v>
      </c>
      <c r="AF16" s="1">
        <v>1.1844460521698401E-5</v>
      </c>
      <c r="AG16" s="1">
        <v>1.0663355160489299E-4</v>
      </c>
      <c r="AH16" s="1">
        <v>1.72282037994749E-5</v>
      </c>
      <c r="AI16" s="1">
        <v>2.59339793540103E-5</v>
      </c>
      <c r="AJ16" s="1">
        <v>8.2817397395713094E-6</v>
      </c>
    </row>
    <row r="17" spans="1:36" x14ac:dyDescent="0.2">
      <c r="A17" t="s">
        <v>94</v>
      </c>
      <c r="B17" s="1">
        <v>7.4607421944285503E-6</v>
      </c>
      <c r="C17" s="1">
        <v>7.2926793007113497E-6</v>
      </c>
      <c r="D17" s="1">
        <v>4.5546101974356098E-5</v>
      </c>
      <c r="E17" s="1">
        <v>24.115772641646899</v>
      </c>
      <c r="F17" s="1">
        <v>48.298786740446303</v>
      </c>
      <c r="G17" s="1">
        <v>7.6521523106024705E-5</v>
      </c>
      <c r="H17" s="1">
        <v>2.7779372886464098E-4</v>
      </c>
      <c r="I17" s="1">
        <v>23.763129362128701</v>
      </c>
      <c r="J17" s="1">
        <v>5.5288280005206497E-5</v>
      </c>
      <c r="K17" s="1">
        <v>3.1891362617202001</v>
      </c>
      <c r="L17" s="1">
        <v>62.513615667554703</v>
      </c>
      <c r="M17" s="1">
        <v>1.3010045606380899E-5</v>
      </c>
      <c r="N17" s="1">
        <v>59.705838431959997</v>
      </c>
      <c r="O17" s="1">
        <v>150.32037162037301</v>
      </c>
      <c r="P17" s="1">
        <v>171.21535431608299</v>
      </c>
      <c r="Q17" s="1">
        <v>84.6392015432166</v>
      </c>
      <c r="R17" s="1">
        <v>1.9840712736102501E-5</v>
      </c>
      <c r="S17" s="1">
        <v>1.01870472409598E-5</v>
      </c>
      <c r="T17" s="1">
        <v>1.5238312980107801E-5</v>
      </c>
      <c r="U17" s="1">
        <v>1.4457130797846499E-4</v>
      </c>
      <c r="V17" s="1">
        <v>28.355015189850398</v>
      </c>
      <c r="W17" s="1">
        <v>1.39352067426547E-6</v>
      </c>
      <c r="X17" s="1">
        <v>2.4584411975077601E-5</v>
      </c>
      <c r="Y17" s="1">
        <v>1.5078935894723101E-5</v>
      </c>
      <c r="Z17" s="1">
        <v>1.02015325602271E-5</v>
      </c>
      <c r="AA17" s="1">
        <v>9.8353699537736994E-7</v>
      </c>
      <c r="AB17" s="1">
        <v>56.265171916110702</v>
      </c>
      <c r="AC17" s="1">
        <v>1.79332349306496E-5</v>
      </c>
      <c r="AD17" s="1">
        <v>34.279712701581197</v>
      </c>
      <c r="AE17" s="1">
        <v>9.54303396902894E-4</v>
      </c>
      <c r="AF17" s="1">
        <v>1.9033103613848501E-5</v>
      </c>
      <c r="AG17" s="1">
        <v>1.71351614764603E-4</v>
      </c>
      <c r="AH17" s="1">
        <v>2.7684349776437799E-5</v>
      </c>
      <c r="AI17" s="1">
        <v>125.02151075434</v>
      </c>
      <c r="AJ17" s="1">
        <v>26.616190796942401</v>
      </c>
    </row>
    <row r="18" spans="1:36" x14ac:dyDescent="0.2">
      <c r="A18" t="s">
        <v>96</v>
      </c>
      <c r="B18" s="1">
        <v>3.3268654603766301E-5</v>
      </c>
      <c r="C18" s="1">
        <v>3.2519235012916102E-5</v>
      </c>
      <c r="D18" s="1">
        <v>2.0309742591887299E-4</v>
      </c>
      <c r="E18" s="1">
        <v>1.07536125711063E-4</v>
      </c>
      <c r="F18" s="1">
        <v>2.15372091941309E-4</v>
      </c>
      <c r="G18" s="1">
        <v>3.4122183230906298E-4</v>
      </c>
      <c r="H18" s="1">
        <v>1.23872710996388E-3</v>
      </c>
      <c r="I18" s="1">
        <v>1.05963632364035E-4</v>
      </c>
      <c r="J18" s="1">
        <v>2.4653937144525898E-4</v>
      </c>
      <c r="K18" s="1">
        <v>1.42208737429295E-5</v>
      </c>
      <c r="L18" s="1">
        <v>1.3937915514823399E-4</v>
      </c>
      <c r="M18" s="1">
        <v>5.80138949153283E-5</v>
      </c>
      <c r="N18" s="1">
        <v>2.66237978053241E-4</v>
      </c>
      <c r="O18" s="1">
        <v>7.4478090979005404E-5</v>
      </c>
      <c r="P18" s="1">
        <v>101.79692291841801</v>
      </c>
      <c r="Q18" s="1">
        <v>6.2903311956072401E-5</v>
      </c>
      <c r="R18" s="1">
        <v>88.472943027419504</v>
      </c>
      <c r="S18" s="1">
        <v>4.5425689195483899E-5</v>
      </c>
      <c r="T18" s="1">
        <v>6.7950099074308502E-5</v>
      </c>
      <c r="U18" s="1">
        <v>6.4466681536617097E-4</v>
      </c>
      <c r="V18" s="1">
        <v>505.75837205050902</v>
      </c>
      <c r="W18" s="1">
        <v>6.2139337866366701E-6</v>
      </c>
      <c r="X18" s="1">
        <v>1.09625864199721E-4</v>
      </c>
      <c r="Y18" s="1">
        <v>403.43646543516297</v>
      </c>
      <c r="Z18" s="1">
        <v>1683.1404182364799</v>
      </c>
      <c r="AA18" s="1">
        <v>8.7715006728608795</v>
      </c>
      <c r="AB18" s="1">
        <v>41.815915046103399</v>
      </c>
      <c r="AC18" s="1">
        <v>7.9967191371591807E-5</v>
      </c>
      <c r="AD18" s="1">
        <v>101.90585083585</v>
      </c>
      <c r="AE18" s="1">
        <v>4.2553929986311502E-3</v>
      </c>
      <c r="AF18" s="1">
        <v>8.4871683495467995E-5</v>
      </c>
      <c r="AG18" s="1">
        <v>7.6408452923869101E-4</v>
      </c>
      <c r="AH18" s="1">
        <v>1.23448987599378E-4</v>
      </c>
      <c r="AI18" s="1">
        <v>1.85830370533073E-4</v>
      </c>
      <c r="AJ18" s="1">
        <v>296.714735416228</v>
      </c>
    </row>
    <row r="19" spans="1:36" x14ac:dyDescent="0.2">
      <c r="A19" t="s">
        <v>98</v>
      </c>
      <c r="B19" s="1">
        <v>8.5123187255210793E-6</v>
      </c>
      <c r="C19" s="1">
        <v>8.3205677066582996E-6</v>
      </c>
      <c r="D19" s="1">
        <v>5.1965732980336401E-5</v>
      </c>
      <c r="E19" s="1">
        <v>2.7514842047644602E-5</v>
      </c>
      <c r="F19" s="1">
        <v>5.5106403099905103E-5</v>
      </c>
      <c r="G19" s="1">
        <v>8.7307077106515301E-5</v>
      </c>
      <c r="H19" s="1">
        <v>3.1694819341333998E-4</v>
      </c>
      <c r="I19" s="1">
        <v>2.7112494410714599E-5</v>
      </c>
      <c r="J19" s="1">
        <v>6.30810513117078E-5</v>
      </c>
      <c r="K19" s="1">
        <v>3.63863857126058E-6</v>
      </c>
      <c r="L19" s="1">
        <v>178.311958575761</v>
      </c>
      <c r="M19" s="1">
        <v>1.4843785235975701E-5</v>
      </c>
      <c r="N19" s="1">
        <v>1294.30385771136</v>
      </c>
      <c r="O19" s="1">
        <v>19.0564137934775</v>
      </c>
      <c r="P19" s="1">
        <v>273.486937374923</v>
      </c>
      <c r="Q19" s="1">
        <v>1.6094820985046698E-5</v>
      </c>
      <c r="R19" s="1">
        <v>2.2637221090058801E-5</v>
      </c>
      <c r="S19" s="1">
        <v>1.16228909573831E-5</v>
      </c>
      <c r="T19" s="1">
        <v>1.7386122391789401E-5</v>
      </c>
      <c r="U19" s="1">
        <v>1.6494834160027199E-4</v>
      </c>
      <c r="V19" s="1">
        <v>129.40638905509601</v>
      </c>
      <c r="W19" s="1">
        <v>1.58993459642781E-6</v>
      </c>
      <c r="X19" s="1">
        <v>2.8049535147810701E-5</v>
      </c>
      <c r="Y19" s="1">
        <v>1.7204281428386E-5</v>
      </c>
      <c r="Z19" s="1">
        <v>23.278835906240499</v>
      </c>
      <c r="AA19" s="1">
        <v>4.4886581869807003</v>
      </c>
      <c r="AB19" s="1">
        <v>64.195634162755894</v>
      </c>
      <c r="AC19" s="1">
        <v>2.0460888143720301E-5</v>
      </c>
      <c r="AD19" s="1">
        <v>1.30371229711819E-5</v>
      </c>
      <c r="AE19" s="1">
        <v>1.0888105316587801E-3</v>
      </c>
      <c r="AF19" s="1">
        <v>2.1715781094531599E-5</v>
      </c>
      <c r="AG19" s="1">
        <v>1.9550327849395899E-4</v>
      </c>
      <c r="AH19" s="1">
        <v>3.1586402916029898E-5</v>
      </c>
      <c r="AI19" s="1">
        <v>190.190719967392</v>
      </c>
      <c r="AJ19" s="1">
        <v>1.5183844543780501E-5</v>
      </c>
    </row>
    <row r="20" spans="1:36" x14ac:dyDescent="0.2">
      <c r="A20" t="s">
        <v>100</v>
      </c>
      <c r="B20" s="1">
        <v>6.0004352268703101E-6</v>
      </c>
      <c r="C20" s="1">
        <v>5.8652676414599002E-6</v>
      </c>
      <c r="D20" s="1">
        <v>3.6631266382269902E-5</v>
      </c>
      <c r="E20" s="1">
        <v>1.9395541075014501E-5</v>
      </c>
      <c r="F20" s="1">
        <v>3.8845162293490697E-5</v>
      </c>
      <c r="G20" s="1">
        <v>6.1543802331361699E-5</v>
      </c>
      <c r="H20" s="1">
        <v>2.23420570372721E-4</v>
      </c>
      <c r="I20" s="1">
        <v>1.9111921416031999E-5</v>
      </c>
      <c r="J20" s="1">
        <v>4.4466587147864898E-5</v>
      </c>
      <c r="K20" s="1">
        <v>2.5649198255913002E-6</v>
      </c>
      <c r="L20" s="1">
        <v>2.51388462323994E-5</v>
      </c>
      <c r="M20" s="1">
        <v>1.04635616571787E-5</v>
      </c>
      <c r="N20" s="1">
        <v>240.097437252623</v>
      </c>
      <c r="O20" s="1">
        <v>13.4330938856146</v>
      </c>
      <c r="P20" s="1">
        <v>110.16240654304001</v>
      </c>
      <c r="Q20" s="1">
        <v>22.690863423452001</v>
      </c>
      <c r="R20" s="1">
        <v>1.59572477543627E-5</v>
      </c>
      <c r="S20" s="1">
        <v>8.19311477725298E-6</v>
      </c>
      <c r="T20" s="1">
        <v>1.22556855097065E-5</v>
      </c>
      <c r="U20" s="1">
        <v>1.16274057805739E-4</v>
      </c>
      <c r="V20" s="1">
        <v>136.830165875999</v>
      </c>
      <c r="W20" s="1">
        <v>1.1207639032855E-6</v>
      </c>
      <c r="X20" s="1">
        <v>1.9772452633105201E-5</v>
      </c>
      <c r="Y20" s="1">
        <v>1.2127503640855401E-5</v>
      </c>
      <c r="Z20" s="1">
        <v>41.023824270568802</v>
      </c>
      <c r="AA20" s="1">
        <v>1.582054406973</v>
      </c>
      <c r="AB20" s="1">
        <v>7.5420449872370199</v>
      </c>
      <c r="AC20" s="1">
        <v>1.44231246443509E-5</v>
      </c>
      <c r="AD20" s="1">
        <v>9.1900238296741605</v>
      </c>
      <c r="AE20" s="1">
        <v>7.6751555953431599E-4</v>
      </c>
      <c r="AF20" s="1">
        <v>1.5307713686514401E-5</v>
      </c>
      <c r="AG20" s="1">
        <v>1.37812598079377E-4</v>
      </c>
      <c r="AH20" s="1">
        <v>2.2265633003052699E-5</v>
      </c>
      <c r="AI20" s="1">
        <v>33.516928016763899</v>
      </c>
      <c r="AJ20" s="1">
        <v>1.0703273528358901E-5</v>
      </c>
    </row>
    <row r="21" spans="1:36" x14ac:dyDescent="0.2">
      <c r="A21" t="s">
        <v>102</v>
      </c>
      <c r="B21" s="1">
        <v>2.41643572374681E-5</v>
      </c>
      <c r="C21" s="1">
        <v>2.3620023752097498E-5</v>
      </c>
      <c r="D21" s="1">
        <v>1.4751780053523099E-4</v>
      </c>
      <c r="E21" s="1">
        <v>7.8107798123019093E-5</v>
      </c>
      <c r="F21" s="1">
        <v>1.5643338243264801E-4</v>
      </c>
      <c r="G21" s="1">
        <v>2.47843092885585E-4</v>
      </c>
      <c r="H21" s="1">
        <v>8.9973714781706204E-4</v>
      </c>
      <c r="I21" s="1">
        <v>7.6965633179960902E-5</v>
      </c>
      <c r="J21" s="1">
        <v>1.79071426712568E-4</v>
      </c>
      <c r="K21" s="1">
        <v>1.0329190568294799E-5</v>
      </c>
      <c r="L21" s="1">
        <v>1.0123666666331399E-4</v>
      </c>
      <c r="M21" s="1">
        <v>4.2137817058349797E-5</v>
      </c>
      <c r="N21" s="1">
        <v>1.93379314206814E-4</v>
      </c>
      <c r="O21" s="1">
        <v>5.4096422539960403E-5</v>
      </c>
      <c r="P21" s="1">
        <v>3.69695925545058E-5</v>
      </c>
      <c r="Q21" s="1">
        <v>4.5689196621565698E-5</v>
      </c>
      <c r="R21" s="1">
        <v>6.4261444492639703E-5</v>
      </c>
      <c r="S21" s="1">
        <v>3.29944987121181E-5</v>
      </c>
      <c r="T21" s="1">
        <v>4.93548803794145E-5</v>
      </c>
      <c r="U21" s="1">
        <v>3745.9787685879</v>
      </c>
      <c r="V21" s="1">
        <v>642.86700849030296</v>
      </c>
      <c r="W21" s="1">
        <v>4.5134291620335802E-6</v>
      </c>
      <c r="X21" s="1">
        <v>7.9625658943488896E-5</v>
      </c>
      <c r="Y21" s="1">
        <v>4.8838679078479703E-5</v>
      </c>
      <c r="Z21" s="1">
        <v>3.3041414745449699E-5</v>
      </c>
      <c r="AA21" s="1">
        <v>15.927731245232501</v>
      </c>
      <c r="AB21" s="1">
        <v>3.03725750686434E-5</v>
      </c>
      <c r="AC21" s="1">
        <v>5.8083376156767199E-5</v>
      </c>
      <c r="AD21" s="1">
        <v>3.70091519106221E-5</v>
      </c>
      <c r="AE21" s="1">
        <v>3.0908624899157401E-3</v>
      </c>
      <c r="AF21" s="1">
        <v>6.1645705357067198E-5</v>
      </c>
      <c r="AG21" s="1">
        <v>5.5498521788903898E-4</v>
      </c>
      <c r="AH21" s="1">
        <v>8.9665947495737403E-5</v>
      </c>
      <c r="AI21" s="1">
        <v>1.34976046149576E-4</v>
      </c>
      <c r="AJ21" s="1">
        <v>43.103160915962199</v>
      </c>
    </row>
    <row r="22" spans="1:36" x14ac:dyDescent="0.2">
      <c r="A22" t="s">
        <v>104</v>
      </c>
      <c r="B22" s="1">
        <v>5.5066188523175901E-6</v>
      </c>
      <c r="C22" s="1">
        <v>5.3825751211712199E-6</v>
      </c>
      <c r="D22" s="1">
        <v>3.3616631863899803E-5</v>
      </c>
      <c r="E22" s="1">
        <v>1.77993508964651E-5</v>
      </c>
      <c r="F22" s="1">
        <v>3.5648331315833799E-5</v>
      </c>
      <c r="G22" s="1">
        <v>5.6478946834319299E-5</v>
      </c>
      <c r="H22" s="1">
        <v>2.0503378143316199E-4</v>
      </c>
      <c r="I22" s="1">
        <v>1.75390722163377E-5</v>
      </c>
      <c r="J22" s="1">
        <v>4.08071311211154E-5</v>
      </c>
      <c r="K22" s="1">
        <v>2.3538352356569001E-6</v>
      </c>
      <c r="L22" s="1">
        <v>2.3070000650777098E-5</v>
      </c>
      <c r="M22" s="1">
        <v>9.6024444403277501E-6</v>
      </c>
      <c r="N22" s="1">
        <v>4.4067639242162903E-5</v>
      </c>
      <c r="O22" s="1">
        <v>1.2327593789235699E-5</v>
      </c>
      <c r="P22" s="1">
        <v>8.4246997891375806</v>
      </c>
      <c r="Q22" s="1">
        <v>1.04117394471164E-5</v>
      </c>
      <c r="R22" s="1">
        <v>29.288035948388199</v>
      </c>
      <c r="S22" s="1">
        <v>7.51884798115801E-6</v>
      </c>
      <c r="T22" s="1">
        <v>1.1247082307232099E-5</v>
      </c>
      <c r="U22" s="1">
        <v>640.23047783069103</v>
      </c>
      <c r="V22" s="1">
        <v>41.8564955424362</v>
      </c>
      <c r="W22" s="1">
        <v>1.0285286659194499E-6</v>
      </c>
      <c r="X22" s="1">
        <v>1.814524385472E-5</v>
      </c>
      <c r="Y22" s="1">
        <v>1.11294493908096E-5</v>
      </c>
      <c r="Z22" s="1">
        <v>7.5295392944456301E-6</v>
      </c>
      <c r="AA22" s="1">
        <v>4.3555693679441099</v>
      </c>
      <c r="AB22" s="1">
        <v>6.9213591250460604</v>
      </c>
      <c r="AC22" s="1">
        <v>1.3236148224757101E-5</v>
      </c>
      <c r="AD22" s="1">
        <v>8.4337146490833602E-6</v>
      </c>
      <c r="AE22" s="1">
        <v>7.04351516145465E-4</v>
      </c>
      <c r="AF22" s="1">
        <v>1.4047938455292E-5</v>
      </c>
      <c r="AG22" s="1">
        <v>1.26471067843954E-4</v>
      </c>
      <c r="AH22" s="1">
        <v>2.0433243559458401E-5</v>
      </c>
      <c r="AI22" s="1">
        <v>3.0758593453753403E-5</v>
      </c>
      <c r="AJ22" s="1">
        <v>9.8224288013044792</v>
      </c>
    </row>
    <row r="23" spans="1:36" x14ac:dyDescent="0.2">
      <c r="A23" t="s">
        <v>106</v>
      </c>
      <c r="B23" s="1">
        <v>4.3339234273739398E-5</v>
      </c>
      <c r="C23" s="1">
        <v>4.2362961815354499E-5</v>
      </c>
      <c r="D23" s="1">
        <v>2.6457598081814401E-4</v>
      </c>
      <c r="E23" s="1">
        <v>280.17564284396798</v>
      </c>
      <c r="F23" s="1">
        <v>2.8056624651160599E-4</v>
      </c>
      <c r="G23" s="1">
        <v>4.4451130067889799E-4</v>
      </c>
      <c r="H23" s="1">
        <v>1.6136956862054499E-3</v>
      </c>
      <c r="I23" s="1">
        <v>138.03932687441599</v>
      </c>
      <c r="J23" s="1">
        <v>3.2116800946789499E-4</v>
      </c>
      <c r="K23" s="1">
        <v>1.8525599729311598E-5</v>
      </c>
      <c r="L23" s="1">
        <v>2541.97841833553</v>
      </c>
      <c r="M23" s="1">
        <v>75.574976289629902</v>
      </c>
      <c r="N23" s="1">
        <v>3.4682947780250199E-4</v>
      </c>
      <c r="O23" s="1">
        <v>194.04592530980099</v>
      </c>
      <c r="P23" s="1">
        <v>6.6305667350426394E-5</v>
      </c>
      <c r="Q23" s="1">
        <v>163.88888615590199</v>
      </c>
      <c r="R23" s="1">
        <v>1037.28710564887</v>
      </c>
      <c r="S23" s="1">
        <v>5.9176260944026102E-5</v>
      </c>
      <c r="T23" s="1">
        <v>8.8518916613233498E-5</v>
      </c>
      <c r="U23" s="1">
        <v>8.3981052051612204E-4</v>
      </c>
      <c r="V23" s="1">
        <v>1.64713458007712E-4</v>
      </c>
      <c r="W23" s="1">
        <v>8.0949210404818595E-6</v>
      </c>
      <c r="X23" s="1">
        <v>1.4281013367083899E-4</v>
      </c>
      <c r="Y23" s="1">
        <v>8.7593099762664397E-5</v>
      </c>
      <c r="Z23" s="1">
        <v>5.9260405742075997E-5</v>
      </c>
      <c r="AA23" s="1">
        <v>57.133377817800998</v>
      </c>
      <c r="AB23" s="1">
        <v>1307.37098458946</v>
      </c>
      <c r="AC23" s="1">
        <v>1.0417363979227501E-4</v>
      </c>
      <c r="AD23" s="1">
        <v>464.63632465584499</v>
      </c>
      <c r="AE23" s="1">
        <v>5.5435206590418503E-3</v>
      </c>
      <c r="AF23" s="1">
        <v>1.1056274496295201E-4</v>
      </c>
      <c r="AG23" s="1">
        <v>9.9537654323618701E-4</v>
      </c>
      <c r="AH23" s="1">
        <v>1.60817582139907E-4</v>
      </c>
      <c r="AI23" s="1">
        <v>1210.41052901444</v>
      </c>
      <c r="AJ23" s="1">
        <v>773.06338857590401</v>
      </c>
    </row>
    <row r="24" spans="1:36" x14ac:dyDescent="0.2">
      <c r="A24" t="s">
        <v>108</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row>
    <row r="25" spans="1:36" x14ac:dyDescent="0.2">
      <c r="A25" t="s">
        <v>110</v>
      </c>
      <c r="B25" s="1">
        <v>1.4378804322536299E-3</v>
      </c>
      <c r="C25" s="1">
        <v>1.40549031073941E-3</v>
      </c>
      <c r="D25" s="1">
        <v>8.7779267916884892E-3</v>
      </c>
      <c r="E25" s="1">
        <v>4.6477410271589603E-3</v>
      </c>
      <c r="F25" s="1">
        <v>9.30844124429611E-3</v>
      </c>
      <c r="G25" s="1">
        <v>1.47477017504456E-2</v>
      </c>
      <c r="H25" s="1">
        <v>5.3538127511700298E-2</v>
      </c>
      <c r="I25" s="1">
        <v>4.5797774307806197E-3</v>
      </c>
      <c r="J25" s="1">
        <v>1.06554996648742E-2</v>
      </c>
      <c r="K25" s="1">
        <v>5531.6707859817398</v>
      </c>
      <c r="L25" s="1">
        <v>6.0240055463198902E-3</v>
      </c>
      <c r="M25" s="1">
        <v>2.5073765468149002E-3</v>
      </c>
      <c r="N25" s="1">
        <v>1.15068788781795E-2</v>
      </c>
      <c r="O25" s="1">
        <v>3.2189636438798002E-3</v>
      </c>
      <c r="P25" s="1">
        <v>2.1998455493816901E-3</v>
      </c>
      <c r="Q25" s="1">
        <v>2.7186985005201599E-3</v>
      </c>
      <c r="R25" s="1">
        <v>3.8238250112048499E-3</v>
      </c>
      <c r="S25" s="1">
        <v>1.96331082196594E-3</v>
      </c>
      <c r="T25" s="1">
        <v>2.93682203239991E-3</v>
      </c>
      <c r="U25" s="1">
        <v>2.7862677651934401E-2</v>
      </c>
      <c r="V25" s="1">
        <v>5.4647541002270502E-3</v>
      </c>
      <c r="W25" s="1">
        <v>2.68567932954916E-4</v>
      </c>
      <c r="X25" s="1">
        <v>4.7380601012890896E-3</v>
      </c>
      <c r="Y25" s="1">
        <v>2.90610589364961E-3</v>
      </c>
      <c r="Z25" s="1">
        <v>1.96610252238749E-3</v>
      </c>
      <c r="AA25" s="1">
        <v>1.8955333976112201E-4</v>
      </c>
      <c r="AB25" s="1">
        <v>1.80729538713494E-3</v>
      </c>
      <c r="AC25" s="1">
        <v>3.4562040775305701E-3</v>
      </c>
      <c r="AD25" s="1">
        <v>2.2021994967063802E-3</v>
      </c>
      <c r="AE25" s="1">
        <v>0.183919259650137</v>
      </c>
      <c r="AF25" s="1">
        <v>3.66817758048867E-3</v>
      </c>
      <c r="AG25" s="1">
        <v>3.3023944198082002E-2</v>
      </c>
      <c r="AH25" s="1">
        <v>5.3354993090273996E-3</v>
      </c>
      <c r="AI25" s="1">
        <v>8.0316398931773499E-3</v>
      </c>
      <c r="AJ25" s="1">
        <v>2.5648185482559701E-3</v>
      </c>
    </row>
    <row r="26" spans="1:36" x14ac:dyDescent="0.2">
      <c r="A26" t="s">
        <v>112</v>
      </c>
      <c r="B26" s="1">
        <v>0</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row>
    <row r="27" spans="1:36" x14ac:dyDescent="0.2">
      <c r="A27" t="s">
        <v>114</v>
      </c>
      <c r="B27" s="1">
        <v>2.6099028851489702E-6</v>
      </c>
      <c r="C27" s="1">
        <v>2.5511114378950198E-6</v>
      </c>
      <c r="D27" s="1">
        <v>1.5932852235388901E-5</v>
      </c>
      <c r="E27" s="1">
        <v>8.4361344963818799E-6</v>
      </c>
      <c r="F27" s="1">
        <v>1.6895791273583901E-5</v>
      </c>
      <c r="G27" s="1">
        <v>2.6768616141105501E-5</v>
      </c>
      <c r="H27" s="1">
        <v>9.7177282842119404E-5</v>
      </c>
      <c r="I27" s="1">
        <v>8.3127734836758898E-6</v>
      </c>
      <c r="J27" s="1">
        <v>96.704213696238696</v>
      </c>
      <c r="K27" s="1">
        <v>1.1156176843655501</v>
      </c>
      <c r="L27" s="1">
        <v>1.0934198075741301E-5</v>
      </c>
      <c r="M27" s="1">
        <v>4.5511498292180404E-6</v>
      </c>
      <c r="N27" s="1">
        <v>2.0886184768611499E-5</v>
      </c>
      <c r="O27" s="1">
        <v>5.8427545941244101E-6</v>
      </c>
      <c r="P27" s="1">
        <v>3.9929490084337302E-6</v>
      </c>
      <c r="Q27" s="1">
        <v>4.9347212057380199E-6</v>
      </c>
      <c r="R27" s="1">
        <v>6.9406410332788697E-6</v>
      </c>
      <c r="S27" s="1">
        <v>3.56361381916996E-6</v>
      </c>
      <c r="T27" s="1">
        <v>5.33063815571666E-6</v>
      </c>
      <c r="U27" s="1">
        <v>5.0573664652897998E-5</v>
      </c>
      <c r="V27" s="1">
        <v>9.9190983985074794</v>
      </c>
      <c r="W27" s="1">
        <v>4.8747879681409495E-7</v>
      </c>
      <c r="X27" s="1">
        <v>8.6000730317904394E-6</v>
      </c>
      <c r="Y27" s="1">
        <v>5.2748851616937902E-6</v>
      </c>
      <c r="Z27" s="1">
        <v>3.5686810464728899E-6</v>
      </c>
      <c r="AA27" s="1">
        <v>3.4405907280954602E-7</v>
      </c>
      <c r="AB27" s="1">
        <v>3.2804295401718599</v>
      </c>
      <c r="AC27" s="1">
        <v>6.2733707137754103E-6</v>
      </c>
      <c r="AD27" s="1">
        <v>3.9972216682296296E-6</v>
      </c>
      <c r="AE27" s="1">
        <v>3.33832630049092E-4</v>
      </c>
      <c r="AF27" s="1">
        <v>6.65812472011404E-6</v>
      </c>
      <c r="AG27" s="1">
        <v>5.9941901501841602E-5</v>
      </c>
      <c r="AH27" s="1">
        <v>9.6844874775266702E-6</v>
      </c>
      <c r="AI27" s="1">
        <v>1.45782637133653E-5</v>
      </c>
      <c r="AJ27" s="1">
        <v>4.6554130502250999E-6</v>
      </c>
    </row>
    <row r="28" spans="1:36" x14ac:dyDescent="0.2">
      <c r="A28" t="s">
        <v>116</v>
      </c>
      <c r="B28" s="1">
        <v>1.2267104417561099E-5</v>
      </c>
      <c r="C28" s="1">
        <v>1.19907719814282E-5</v>
      </c>
      <c r="D28" s="1">
        <v>7.4887829410530602E-5</v>
      </c>
      <c r="E28" s="1">
        <v>3.9651645023488699E-5</v>
      </c>
      <c r="F28" s="1">
        <v>7.94138498216738E-5</v>
      </c>
      <c r="G28" s="1">
        <v>1.25818248328351E-4</v>
      </c>
      <c r="H28" s="1">
        <v>4.5675411235506798E-4</v>
      </c>
      <c r="I28" s="1">
        <v>664.22096981796699</v>
      </c>
      <c r="J28" s="1">
        <v>9.0906117141764198E-5</v>
      </c>
      <c r="K28" s="1">
        <v>5.2436428581551598E-6</v>
      </c>
      <c r="L28" s="1">
        <v>51.393080670033399</v>
      </c>
      <c r="M28" s="1">
        <v>2.1391382220643999E-5</v>
      </c>
      <c r="N28" s="1">
        <v>98.169556767399698</v>
      </c>
      <c r="O28" s="1">
        <v>2.7462202176238501E-5</v>
      </c>
      <c r="P28" s="1">
        <v>1.87677184079047E-5</v>
      </c>
      <c r="Q28" s="1">
        <v>2.3194250118194099E-5</v>
      </c>
      <c r="R28" s="1">
        <v>3.2622504371530002E-5</v>
      </c>
      <c r="S28" s="1">
        <v>1.6749750756004298E-5</v>
      </c>
      <c r="T28" s="1">
        <v>2.5055144864012601E-5</v>
      </c>
      <c r="U28" s="1">
        <v>2.3770709194047599E-4</v>
      </c>
      <c r="V28" s="1">
        <v>4.6621894046302397E-5</v>
      </c>
      <c r="W28" s="1">
        <v>2.2912551022082299E-6</v>
      </c>
      <c r="X28" s="1">
        <v>4.04221913696237E-5</v>
      </c>
      <c r="Y28" s="1">
        <v>2.4793093811016699E-5</v>
      </c>
      <c r="Z28" s="1">
        <v>16.773567813254399</v>
      </c>
      <c r="AA28" s="1">
        <v>1.6171515790799499E-6</v>
      </c>
      <c r="AB28" s="1">
        <v>1.54187237895801E-5</v>
      </c>
      <c r="AC28" s="1">
        <v>2.9486190476225499E-5</v>
      </c>
      <c r="AD28" s="1">
        <v>1.8787800827122299E-5</v>
      </c>
      <c r="AE28" s="1">
        <v>1.56908510048547E-3</v>
      </c>
      <c r="AF28" s="1">
        <v>3.1294616988065302E-5</v>
      </c>
      <c r="AG28" s="1">
        <v>2.8173981832595499E-4</v>
      </c>
      <c r="AH28" s="1">
        <v>4.5519172300773701E-5</v>
      </c>
      <c r="AI28" s="1">
        <v>6.8520972261535795E-5</v>
      </c>
      <c r="AJ28" s="1">
        <v>2.18814417651131E-5</v>
      </c>
    </row>
    <row r="29" spans="1:36" x14ac:dyDescent="0.2">
      <c r="A29" t="s">
        <v>118</v>
      </c>
      <c r="B29" s="1">
        <v>1.6834849329891601E-4</v>
      </c>
      <c r="C29" s="1">
        <v>1.64556225157299E-4</v>
      </c>
      <c r="D29" s="1">
        <v>1.02772853466879E-3</v>
      </c>
      <c r="E29" s="1">
        <v>5.4416221377977996E-4</v>
      </c>
      <c r="F29" s="1">
        <v>1.08984170261127E-3</v>
      </c>
      <c r="G29" s="1">
        <v>1.7266758164432401E-3</v>
      </c>
      <c r="H29" s="1">
        <v>6.2682980437487098E-3</v>
      </c>
      <c r="I29" s="1">
        <v>5.3620496727108601E-4</v>
      </c>
      <c r="J29" s="1">
        <v>1.2475566630510001E-3</v>
      </c>
      <c r="K29" s="1">
        <v>7.1961511414569599E-5</v>
      </c>
      <c r="L29" s="1">
        <v>7.0529665374038605E-4</v>
      </c>
      <c r="M29" s="1">
        <v>2.9356617860619802E-4</v>
      </c>
      <c r="N29" s="1">
        <v>1.3472370012564E-3</v>
      </c>
      <c r="O29" s="1">
        <v>3.76879514649074E-4</v>
      </c>
      <c r="P29" s="1">
        <v>2.57560138813691E-4</v>
      </c>
      <c r="Q29" s="1">
        <v>3.1830796638580199E-4</v>
      </c>
      <c r="R29" s="1">
        <v>4.4769729445869299E-4</v>
      </c>
      <c r="S29" s="1">
        <v>2.2986641402260999E-4</v>
      </c>
      <c r="T29" s="1">
        <v>3.4384608980781703E-4</v>
      </c>
      <c r="U29" s="1">
        <v>3.2621904414018399E-3</v>
      </c>
      <c r="V29" s="1">
        <v>3838.91357745392</v>
      </c>
      <c r="W29" s="1">
        <v>3.14442048498434E-5</v>
      </c>
      <c r="X29" s="1">
        <v>5.5473686220317605E-4</v>
      </c>
      <c r="Y29" s="1">
        <v>3.4024981325896098E-4</v>
      </c>
      <c r="Z29" s="1">
        <v>2.3019326912764401E-4</v>
      </c>
      <c r="AA29" s="1">
        <v>66.579289416743705</v>
      </c>
      <c r="AB29" s="1">
        <v>2.1159996933359701E-4</v>
      </c>
      <c r="AC29" s="1">
        <v>4.0465586423893201E-4</v>
      </c>
      <c r="AD29" s="1">
        <v>2.5783574134400299E-4</v>
      </c>
      <c r="AE29" s="1">
        <v>2.1533452682309901E-2</v>
      </c>
      <c r="AF29" s="1">
        <v>4.2947393606313698E-4</v>
      </c>
      <c r="AG29" s="1">
        <v>3.8664767416168098E-3</v>
      </c>
      <c r="AH29" s="1">
        <v>6.2468564807183398E-4</v>
      </c>
      <c r="AI29" s="1">
        <v>9.4035251082502604E-4</v>
      </c>
      <c r="AJ29" s="1">
        <v>3.0029154615259602E-4</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6.46234799687505E-4</v>
      </c>
      <c r="C32" s="1">
        <v>6.3167752272686795E-4</v>
      </c>
      <c r="D32" s="1">
        <v>3.9451136788944104E-3</v>
      </c>
      <c r="E32" s="1">
        <v>2.08886074551968E-3</v>
      </c>
      <c r="F32" s="1">
        <v>4.1835458136685703E-3</v>
      </c>
      <c r="G32" s="1">
        <v>6.6281436708982002E-3</v>
      </c>
      <c r="H32" s="1">
        <v>2.4061945855915898E-2</v>
      </c>
      <c r="I32" s="1">
        <v>2.0583154789548001E-3</v>
      </c>
      <c r="J32" s="1">
        <v>4.7889619588937001E-3</v>
      </c>
      <c r="K32" s="1">
        <v>2.7623670401156E-4</v>
      </c>
      <c r="L32" s="1">
        <v>2.7074031541280299E-3</v>
      </c>
      <c r="M32" s="1">
        <v>1.12690453540178E-3</v>
      </c>
      <c r="N32" s="1">
        <v>5.1716021722431E-3</v>
      </c>
      <c r="O32" s="1">
        <v>1.4467171810271201E-3</v>
      </c>
      <c r="P32" s="1">
        <v>9.8868912606314501E-4</v>
      </c>
      <c r="Q32" s="1">
        <v>1.2218801657525201E-3</v>
      </c>
      <c r="R32" s="1">
        <v>1.7185634735170799E-3</v>
      </c>
      <c r="S32" s="1">
        <v>8.8238197509156902E-4</v>
      </c>
      <c r="T32" s="1">
        <v>1.31991266815643E-3</v>
      </c>
      <c r="U32" s="1">
        <v>1.25224820557119E-2</v>
      </c>
      <c r="V32" s="1">
        <v>2.45605558854895E-3</v>
      </c>
      <c r="W32" s="1">
        <v>2655.4883773186202</v>
      </c>
      <c r="X32" s="1">
        <v>2.1294533618938902E-3</v>
      </c>
      <c r="Y32" s="1">
        <v>1.3061077388123699E-3</v>
      </c>
      <c r="Z32" s="1">
        <v>8.8363666492685905E-4</v>
      </c>
      <c r="AA32" s="1">
        <v>8.5192038088059406E-5</v>
      </c>
      <c r="AB32" s="1">
        <v>8.1226306880799698E-4</v>
      </c>
      <c r="AC32" s="1">
        <v>1553.3415015749699</v>
      </c>
      <c r="AD32" s="1">
        <v>9.897470740285819E-4</v>
      </c>
      <c r="AE32" s="1">
        <v>8.2659881345207895E-2</v>
      </c>
      <c r="AF32" s="1">
        <v>1.64860996142075E-3</v>
      </c>
      <c r="AG32" s="1">
        <v>1.48421395027195E-2</v>
      </c>
      <c r="AH32" s="1">
        <v>2.3979638708887798E-3</v>
      </c>
      <c r="AI32" s="1">
        <v>3.6097057036896499E-3</v>
      </c>
      <c r="AJ32" s="1">
        <v>1.1527210215728401E-3</v>
      </c>
    </row>
    <row r="33" spans="1:36" x14ac:dyDescent="0.2">
      <c r="A33" t="s">
        <v>126</v>
      </c>
      <c r="B33" s="1">
        <v>1.5752081260239298E-5</v>
      </c>
      <c r="C33" s="1">
        <v>1.53972452010815E-5</v>
      </c>
      <c r="D33" s="1">
        <v>9.6162805347030104E-5</v>
      </c>
      <c r="E33" s="1">
        <v>5.0916329824177103E-5</v>
      </c>
      <c r="F33" s="1">
        <v>1.0197462848597399E-4</v>
      </c>
      <c r="G33" s="1">
        <v>1.6156210986938E-4</v>
      </c>
      <c r="H33" s="1">
        <v>5.8651395218138895E-4</v>
      </c>
      <c r="I33" s="1">
        <v>5.01717838460309E-5</v>
      </c>
      <c r="J33" s="1">
        <v>1.16731748220874E-4</v>
      </c>
      <c r="K33" s="1">
        <v>6.7333158331227204E-6</v>
      </c>
      <c r="L33" s="1">
        <v>6.5993404423091604E-5</v>
      </c>
      <c r="M33" s="1">
        <v>2.7468486412004999E-5</v>
      </c>
      <c r="N33" s="1">
        <v>1.2605866737940401E-4</v>
      </c>
      <c r="O33" s="1">
        <v>3.5263973105662799E-5</v>
      </c>
      <c r="P33" s="1">
        <v>2.4099462706732298E-5</v>
      </c>
      <c r="Q33" s="1">
        <v>2.97835332769385E-5</v>
      </c>
      <c r="R33" s="1">
        <v>4.1890271924091297E-5</v>
      </c>
      <c r="S33" s="1">
        <v>2.1508208132607599E-5</v>
      </c>
      <c r="T33" s="1">
        <v>3.2173091909122503E-5</v>
      </c>
      <c r="U33" s="1">
        <v>3.0523759323522698E-4</v>
      </c>
      <c r="V33" s="1">
        <v>5.9866765499468798E-5</v>
      </c>
      <c r="W33" s="1">
        <v>20.595264155718699</v>
      </c>
      <c r="X33" s="1">
        <v>5.1905781633336098E-5</v>
      </c>
      <c r="Y33" s="1">
        <v>3.1836594448873302E-5</v>
      </c>
      <c r="Z33" s="1">
        <v>2.1538791407063699E-5</v>
      </c>
      <c r="AA33" s="1">
        <v>2.0765701682073299E-6</v>
      </c>
      <c r="AB33" s="1">
        <v>1.97990480716019E-5</v>
      </c>
      <c r="AC33" s="1">
        <v>3.7862958741223697E-5</v>
      </c>
      <c r="AD33" s="1">
        <v>2.41252503652253E-5</v>
      </c>
      <c r="AE33" s="1">
        <v>2.0148484243514698E-3</v>
      </c>
      <c r="AF33" s="1">
        <v>4.0185143374045101E-5</v>
      </c>
      <c r="AG33" s="1">
        <v>3.61779631235736E-4</v>
      </c>
      <c r="AH33" s="1">
        <v>5.8450770171497599E-5</v>
      </c>
      <c r="AI33" s="1">
        <v>8.7987179888121593E-5</v>
      </c>
      <c r="AJ33" s="1">
        <v>2.8097767577638801E-5</v>
      </c>
    </row>
    <row r="34" spans="1:36" x14ac:dyDescent="0.2">
      <c r="A34" t="s">
        <v>128</v>
      </c>
      <c r="B34" s="1">
        <v>1.36522984543095E-3</v>
      </c>
      <c r="C34" s="1">
        <v>1.3344762726049801E-3</v>
      </c>
      <c r="D34" s="1">
        <v>8.3344117968407305E-3</v>
      </c>
      <c r="E34" s="1">
        <v>4.4129084879236001E-3</v>
      </c>
      <c r="F34" s="1">
        <v>8.8381213876286002E-3</v>
      </c>
      <c r="G34" s="1">
        <v>1.40025569091764E-2</v>
      </c>
      <c r="H34" s="1">
        <v>5.0833051141048101E-2</v>
      </c>
      <c r="I34" s="1">
        <v>4.3483788315646999E-3</v>
      </c>
      <c r="J34" s="1">
        <v>1.01171181095117E-2</v>
      </c>
      <c r="K34" s="1">
        <v>5.8357518490558002E-4</v>
      </c>
      <c r="L34" s="1">
        <v>5.7196356361756302E-3</v>
      </c>
      <c r="M34" s="1">
        <v>2.3806884207194599E-3</v>
      </c>
      <c r="N34" s="1">
        <v>1.0925480394519099E-2</v>
      </c>
      <c r="O34" s="1">
        <v>3.0563217492945798E-3</v>
      </c>
      <c r="P34" s="1">
        <v>2.0886957858152299E-3</v>
      </c>
      <c r="Q34" s="1">
        <v>2.5813330861044802E-3</v>
      </c>
      <c r="R34" s="1">
        <v>3.63062179017216E-3</v>
      </c>
      <c r="S34" s="1">
        <v>1.8641122515343301E-3</v>
      </c>
      <c r="T34" s="1">
        <v>2.78843567198939E-3</v>
      </c>
      <c r="U34" s="1">
        <v>2.6454883348279098E-2</v>
      </c>
      <c r="V34" s="1">
        <v>5.18864102203399E-3</v>
      </c>
      <c r="W34" s="1">
        <v>1529.9893483677699</v>
      </c>
      <c r="X34" s="1">
        <v>4.4986640854324297E-3</v>
      </c>
      <c r="Y34" s="1">
        <v>2.75927150199468E-3</v>
      </c>
      <c r="Z34" s="1">
        <v>1.86676289803422E-3</v>
      </c>
      <c r="AA34" s="1">
        <v>1.7997593606402799E-4</v>
      </c>
      <c r="AB34" s="1">
        <v>1.7159796786156401E-3</v>
      </c>
      <c r="AC34" s="1">
        <v>3.2815753331794299E-3</v>
      </c>
      <c r="AD34" s="1">
        <v>2.0909307972043199E-3</v>
      </c>
      <c r="AE34" s="1">
        <v>0.174626524425532</v>
      </c>
      <c r="AF34" s="1">
        <v>3.4828386275309398E-3</v>
      </c>
      <c r="AG34" s="1">
        <v>3.1355370879068603E-2</v>
      </c>
      <c r="AH34" s="1">
        <v>5.0659169799979198E-3</v>
      </c>
      <c r="AI34" s="1">
        <v>7.62583191478154E-3</v>
      </c>
      <c r="AJ34" s="1">
        <v>2.4352280980038401E-3</v>
      </c>
    </row>
    <row r="35" spans="1:36" x14ac:dyDescent="0.2">
      <c r="A35" t="s">
        <v>130</v>
      </c>
      <c r="B35" s="1">
        <v>4.3061908909661903E-5</v>
      </c>
      <c r="C35" s="1">
        <v>4.2091883564764303E-5</v>
      </c>
      <c r="D35" s="1">
        <v>2.6288297374415902E-4</v>
      </c>
      <c r="E35" s="1">
        <v>1.39191407197559E-4</v>
      </c>
      <c r="F35" s="1">
        <v>2.7877091861148198E-4</v>
      </c>
      <c r="G35" s="1">
        <v>4.4166689744097598E-4</v>
      </c>
      <c r="H35" s="1">
        <v>1.6033697367237301E-3</v>
      </c>
      <c r="I35" s="1">
        <v>1.3715602085334801E-4</v>
      </c>
      <c r="J35" s="1">
        <v>3.1911287313131001E-4</v>
      </c>
      <c r="K35" s="1">
        <v>1.8407055440844602E-5</v>
      </c>
      <c r="L35" s="1">
        <v>1.8040803135512001E-4</v>
      </c>
      <c r="M35" s="1">
        <v>7.5091376194568596E-5</v>
      </c>
      <c r="N35" s="1">
        <v>3.4461013514875701E-4</v>
      </c>
      <c r="O35" s="1">
        <v>9.6402118080854898E-5</v>
      </c>
      <c r="P35" s="1">
        <v>6.5881381050806605E-5</v>
      </c>
      <c r="Q35" s="1">
        <v>8.1420085117051797E-5</v>
      </c>
      <c r="R35" s="1">
        <v>1.14516618089664E-4</v>
      </c>
      <c r="S35" s="1">
        <v>5.8797595321846703E-5</v>
      </c>
      <c r="T35" s="1">
        <v>8.7952488959656605E-5</v>
      </c>
      <c r="U35" s="1">
        <v>8.3443661942485801E-4</v>
      </c>
      <c r="V35" s="1">
        <v>654.63786278488203</v>
      </c>
      <c r="W35" s="1">
        <v>32.172488353109003</v>
      </c>
      <c r="X35" s="1">
        <v>1.4189629952083901E-4</v>
      </c>
      <c r="Y35" s="1">
        <v>8.7032596359929405E-5</v>
      </c>
      <c r="Z35" s="1">
        <v>5.8881201681986E-5</v>
      </c>
      <c r="AA35" s="1">
        <v>11.3535568983609</v>
      </c>
      <c r="AB35" s="1">
        <v>5.4125216247416798E-5</v>
      </c>
      <c r="AC35" s="1">
        <v>207.014076861116</v>
      </c>
      <c r="AD35" s="1">
        <v>6.5951877500303004E-5</v>
      </c>
      <c r="AE35" s="1">
        <v>5.5080479768221001E-3</v>
      </c>
      <c r="AF35" s="1">
        <v>1.09855260070474E-4</v>
      </c>
      <c r="AG35" s="1">
        <v>9.890071837661159E-4</v>
      </c>
      <c r="AH35" s="1">
        <v>1.59788519322707E-4</v>
      </c>
      <c r="AI35" s="1">
        <v>2.4053303579153499E-4</v>
      </c>
      <c r="AJ35" s="1">
        <v>7.6811659869176397E-5</v>
      </c>
    </row>
    <row r="36" spans="1:36" x14ac:dyDescent="0.2">
      <c r="A36" t="s">
        <v>132</v>
      </c>
      <c r="B36" s="1">
        <v>5.6875951108198998E-6</v>
      </c>
      <c r="C36" s="1">
        <v>5.5594746547438504E-6</v>
      </c>
      <c r="D36" s="1">
        <v>3.47214499784889E-5</v>
      </c>
      <c r="E36" s="1">
        <v>1.8384330539219299E-5</v>
      </c>
      <c r="F36" s="1">
        <v>3.6819921686696997E-5</v>
      </c>
      <c r="G36" s="1">
        <v>5.83351400367821E-5</v>
      </c>
      <c r="H36" s="1">
        <v>2.1177226245491299E-4</v>
      </c>
      <c r="I36" s="1">
        <v>1.8115497742135199E-5</v>
      </c>
      <c r="J36" s="1">
        <v>4.2148266599813898E-5</v>
      </c>
      <c r="K36" s="1">
        <v>2.4311945564133701E-6</v>
      </c>
      <c r="L36" s="1">
        <v>2.3828201374922999E-5</v>
      </c>
      <c r="M36" s="1">
        <v>9.9180309215957102E-6</v>
      </c>
      <c r="N36" s="1">
        <v>4.5515932048504403E-5</v>
      </c>
      <c r="O36" s="1">
        <v>1.27327429125263E-5</v>
      </c>
      <c r="P36" s="1">
        <v>8.7015794293911798E-6</v>
      </c>
      <c r="Q36" s="1">
        <v>1.0753923589541099E-5</v>
      </c>
      <c r="R36" s="1">
        <v>1.51252968957042E-5</v>
      </c>
      <c r="S36" s="1">
        <v>7.7659565994174505E-6</v>
      </c>
      <c r="T36" s="1">
        <v>1.1616720179331E-5</v>
      </c>
      <c r="U36" s="1">
        <v>1.10211965913686E-4</v>
      </c>
      <c r="V36" s="1">
        <v>2.1616059308610101E-5</v>
      </c>
      <c r="W36" s="1">
        <v>1.0623314902500499E-6</v>
      </c>
      <c r="X36" s="1">
        <v>131.19113942762499</v>
      </c>
      <c r="Y36" s="1">
        <v>1.1495221230836601E-5</v>
      </c>
      <c r="Z36" s="1">
        <v>7.7769992851041995E-6</v>
      </c>
      <c r="AA36" s="1">
        <v>7.4978602134198099E-7</v>
      </c>
      <c r="AB36" s="1">
        <v>7.14883113859834E-6</v>
      </c>
      <c r="AC36" s="1">
        <v>1.3671157192499601E-5</v>
      </c>
      <c r="AD36" s="1">
        <v>8.7108905647225301E-6</v>
      </c>
      <c r="AE36" s="1">
        <v>7.2750018604274497E-4</v>
      </c>
      <c r="AF36" s="1">
        <v>1.45096270902771E-5</v>
      </c>
      <c r="AG36" s="1">
        <v>130.62756773636099</v>
      </c>
      <c r="AH36" s="1">
        <v>2.1104786672870098E-5</v>
      </c>
      <c r="AI36" s="1">
        <v>3.1769481497640899E-5</v>
      </c>
      <c r="AJ36" s="1">
        <v>1.0145245117730201E-5</v>
      </c>
    </row>
    <row r="37" spans="1:36" x14ac:dyDescent="0.2">
      <c r="A37" t="s">
        <v>134</v>
      </c>
      <c r="B37" s="1">
        <v>1.12521666742176E-4</v>
      </c>
      <c r="C37" s="1">
        <v>1.09986970270196E-4</v>
      </c>
      <c r="D37" s="1">
        <v>6.8691869712249397E-4</v>
      </c>
      <c r="E37" s="1">
        <v>3.6371005212321498E-4</v>
      </c>
      <c r="F37" s="1">
        <v>7.2843422866405701E-4</v>
      </c>
      <c r="G37" s="1">
        <v>1154.08482120851</v>
      </c>
      <c r="H37" s="1">
        <v>4.1896385865894201E-3</v>
      </c>
      <c r="I37" s="1">
        <v>3.5839154512448202E-4</v>
      </c>
      <c r="J37" s="1">
        <v>8.3384859781641203E-4</v>
      </c>
      <c r="K37" s="1">
        <v>4.8098020047475398E-5</v>
      </c>
      <c r="L37" s="1">
        <v>4.7140995129451901E-4</v>
      </c>
      <c r="M37" s="1">
        <v>1.9621533325664501E-4</v>
      </c>
      <c r="N37" s="1">
        <v>9.0047347563090396E-4</v>
      </c>
      <c r="O37" s="1">
        <v>2.5190074658998699E-4</v>
      </c>
      <c r="P37" s="1">
        <v>1.7214942372073701E-4</v>
      </c>
      <c r="Q37" s="1">
        <v>2.1275238175994801E-4</v>
      </c>
      <c r="R37" s="1">
        <v>2.99234313187521E-4</v>
      </c>
      <c r="S37" s="1">
        <v>1.5363934376262E-4</v>
      </c>
      <c r="T37" s="1">
        <v>2.29821689340921E-4</v>
      </c>
      <c r="U37" s="1">
        <v>2.18040030239637E-3</v>
      </c>
      <c r="V37" s="1">
        <v>4.2764559966222899E-4</v>
      </c>
      <c r="W37" s="1">
        <v>2.1016845887682101E-5</v>
      </c>
      <c r="X37" s="1">
        <v>3.70777992218766E-4</v>
      </c>
      <c r="Y37" s="1">
        <v>2.27417990778412E-4</v>
      </c>
      <c r="Z37" s="1">
        <v>1.5385780892664301E-4</v>
      </c>
      <c r="AA37" s="1">
        <v>1.4833540569877599E-5</v>
      </c>
      <c r="AB37" s="1">
        <v>1.41430319722161E-4</v>
      </c>
      <c r="AC37" s="1">
        <v>2.7046605175321502E-4</v>
      </c>
      <c r="AD37" s="1">
        <v>1.7233363241462801E-4</v>
      </c>
      <c r="AE37" s="1">
        <v>1.4392644323968499E-2</v>
      </c>
      <c r="AF37" s="1">
        <v>2.8705408739442603E-4</v>
      </c>
      <c r="AG37" s="1">
        <v>18090.074891841599</v>
      </c>
      <c r="AH37" s="1">
        <v>4175.3073599626996</v>
      </c>
      <c r="AI37" s="1">
        <v>6.2851784277836195E-4</v>
      </c>
      <c r="AJ37" s="1">
        <v>2.0071047040308101E-4</v>
      </c>
    </row>
    <row r="38" spans="1:36" x14ac:dyDescent="0.2">
      <c r="A38" t="s">
        <v>136</v>
      </c>
      <c r="B38" s="1">
        <v>3.9048695290003899E-5</v>
      </c>
      <c r="C38" s="1">
        <v>3.8169072786599298E-5</v>
      </c>
      <c r="D38" s="1">
        <v>2.38383234709841E-4</v>
      </c>
      <c r="E38" s="1">
        <v>1.26219273233956E-4</v>
      </c>
      <c r="F38" s="1">
        <v>2.5279048077991298E-4</v>
      </c>
      <c r="G38" s="1">
        <v>4.00505145604085E-4</v>
      </c>
      <c r="H38" s="1">
        <v>1.45394149659934E-3</v>
      </c>
      <c r="I38" s="1">
        <v>1.2437357750970799E-4</v>
      </c>
      <c r="J38" s="1">
        <v>2.8937271155729597E-4</v>
      </c>
      <c r="K38" s="1">
        <v>1.66915846811072E-5</v>
      </c>
      <c r="L38" s="1">
        <v>163.59465761339899</v>
      </c>
      <c r="M38" s="1">
        <v>6.8093132473066696E-5</v>
      </c>
      <c r="N38" s="1">
        <v>3.1249372129556403E-4</v>
      </c>
      <c r="O38" s="1">
        <v>8.7417790561663395E-5</v>
      </c>
      <c r="P38" s="1">
        <v>5.9741475449556003E-5</v>
      </c>
      <c r="Q38" s="1">
        <v>7.3832028693659896E-5</v>
      </c>
      <c r="R38" s="1">
        <v>1.03844084915188E-4</v>
      </c>
      <c r="S38" s="1">
        <v>5.3317872840342E-5</v>
      </c>
      <c r="T38" s="1">
        <v>7.9755636207118005E-5</v>
      </c>
      <c r="U38" s="1">
        <v>7.5667015503419195E-4</v>
      </c>
      <c r="V38" s="1">
        <v>1.4840699748595301E-4</v>
      </c>
      <c r="W38" s="1">
        <v>7.2935323016989503E-6</v>
      </c>
      <c r="X38" s="1">
        <v>128.67207940995701</v>
      </c>
      <c r="Y38" s="1">
        <v>7.8921474258988403E-5</v>
      </c>
      <c r="Z38" s="1">
        <v>533.93687391160597</v>
      </c>
      <c r="AA38" s="1">
        <v>5.1477233012577898E-6</v>
      </c>
      <c r="AB38" s="1">
        <v>196.323770150071</v>
      </c>
      <c r="AC38" s="1">
        <v>9.3860558121674405E-5</v>
      </c>
      <c r="AD38" s="1">
        <v>1196.1080377164401</v>
      </c>
      <c r="AE38" s="1">
        <v>4.9947178965256897E-3</v>
      </c>
      <c r="AF38" s="1">
        <v>9.9617148545255203E-5</v>
      </c>
      <c r="AG38" s="1">
        <v>8.9683530378381995E-4</v>
      </c>
      <c r="AH38" s="1">
        <v>1.44896809265074E-4</v>
      </c>
      <c r="AI38" s="1">
        <v>2.1811622985658699E-4</v>
      </c>
      <c r="AJ38" s="1">
        <v>348.26545976436</v>
      </c>
    </row>
    <row r="39" spans="1:36" x14ac:dyDescent="0.2">
      <c r="A39" t="s">
        <v>138</v>
      </c>
      <c r="B39" s="1">
        <v>2.1629834253246701E-5</v>
      </c>
      <c r="C39" s="1">
        <v>2.11425941851019E-5</v>
      </c>
      <c r="D39" s="1">
        <v>1.32045125124747E-4</v>
      </c>
      <c r="E39" s="1">
        <v>6.9915318279906903E-5</v>
      </c>
      <c r="F39" s="1">
        <v>1.4002557984229899E-4</v>
      </c>
      <c r="G39" s="1">
        <v>2.2184761494979899E-4</v>
      </c>
      <c r="H39" s="1">
        <v>8.0536656479306004E-4</v>
      </c>
      <c r="I39" s="1">
        <v>6.8892951404370803E-5</v>
      </c>
      <c r="J39" s="1">
        <v>1.6028919127546799E-4</v>
      </c>
      <c r="K39" s="1">
        <v>9.2457944470376205E-6</v>
      </c>
      <c r="L39" s="1">
        <v>9.0618272969553E-5</v>
      </c>
      <c r="M39" s="1">
        <v>3.7718114734395399E-5</v>
      </c>
      <c r="N39" s="1">
        <v>1.7309636971490899E-4</v>
      </c>
      <c r="O39" s="1">
        <v>4.8422419919311899E-5</v>
      </c>
      <c r="P39" s="1">
        <v>3.3091968948552597E-5</v>
      </c>
      <c r="Q39" s="1">
        <v>4.0897001330378297E-5</v>
      </c>
      <c r="R39" s="1">
        <v>5.7521264877461802E-5</v>
      </c>
      <c r="S39" s="1">
        <v>2.9533810123676801E-5</v>
      </c>
      <c r="T39" s="1">
        <v>4.41782031156318E-5</v>
      </c>
      <c r="U39" s="1">
        <v>4.1913436329223098E-4</v>
      </c>
      <c r="V39" s="1">
        <v>8.22055316779025E-5</v>
      </c>
      <c r="W39" s="1">
        <v>4.0400298559228499E-6</v>
      </c>
      <c r="X39" s="1">
        <v>7.1273975480825693E-5</v>
      </c>
      <c r="Y39" s="1">
        <v>4.3716144536096599E-5</v>
      </c>
      <c r="Z39" s="1">
        <v>88.727415848087603</v>
      </c>
      <c r="AA39" s="1">
        <v>2.85142438078552E-6</v>
      </c>
      <c r="AB39" s="1">
        <v>2.7186891756442398E-5</v>
      </c>
      <c r="AC39" s="1">
        <v>519.91194584387699</v>
      </c>
      <c r="AD39" s="1">
        <v>66.254758097911605</v>
      </c>
      <c r="AE39" s="1">
        <v>2.7666717016082299E-3</v>
      </c>
      <c r="AF39" s="1">
        <v>5.5179882344661102E-5</v>
      </c>
      <c r="AG39" s="1">
        <v>4.9677457413718003E-4</v>
      </c>
      <c r="AH39" s="1">
        <v>8.0261169930309105E-5</v>
      </c>
      <c r="AI39" s="1">
        <v>1.2081883567948E-4</v>
      </c>
      <c r="AJ39" s="1">
        <v>3.8582206728747E-5</v>
      </c>
    </row>
    <row r="40" spans="1:36" x14ac:dyDescent="0.2">
      <c r="A40" t="s">
        <v>140</v>
      </c>
      <c r="B40" s="1">
        <v>5.5963749323925201E-5</v>
      </c>
      <c r="C40" s="1">
        <v>5.47030932913837E-5</v>
      </c>
      <c r="D40" s="1">
        <v>3.4164571930635202E-4</v>
      </c>
      <c r="E40" s="1">
        <v>1.8089474474506601E-4</v>
      </c>
      <c r="F40" s="1">
        <v>3.6229387416851901E-4</v>
      </c>
      <c r="G40" s="1">
        <v>5.7399535131886896E-4</v>
      </c>
      <c r="H40" s="1">
        <v>2.0837576478046301E-3</v>
      </c>
      <c r="I40" s="1">
        <v>1.7824953337313801E-4</v>
      </c>
      <c r="J40" s="1">
        <v>4.1472273965892701E-4</v>
      </c>
      <c r="K40" s="1">
        <v>2.3922019774926599E-5</v>
      </c>
      <c r="L40" s="1">
        <v>2.3446034090038599E-4</v>
      </c>
      <c r="M40" s="1">
        <v>9.7589611332777901E-5</v>
      </c>
      <c r="N40" s="1">
        <v>4.4785927299246701E-4</v>
      </c>
      <c r="O40" s="1">
        <v>1.25285295222059E-4</v>
      </c>
      <c r="P40" s="1">
        <v>8.5620196307973495E-5</v>
      </c>
      <c r="Q40" s="1">
        <v>1.05814473830745E-4</v>
      </c>
      <c r="R40" s="1">
        <v>1.48827106611515E-4</v>
      </c>
      <c r="S40" s="1">
        <v>7.6414027356393305E-5</v>
      </c>
      <c r="T40" s="1">
        <v>1.14304060576588E-4</v>
      </c>
      <c r="U40" s="1">
        <v>1.0844433741700301E-3</v>
      </c>
      <c r="V40" s="1">
        <v>2.1269371341445001E-4</v>
      </c>
      <c r="W40" s="1">
        <v>1.045293345621E-5</v>
      </c>
      <c r="X40" s="1">
        <v>1.8441005374462299E-4</v>
      </c>
      <c r="Y40" s="1">
        <v>2714.6053831930999</v>
      </c>
      <c r="Z40" s="1">
        <v>7.6522683138247397E-5</v>
      </c>
      <c r="AA40" s="1">
        <v>7.3776061986446396E-6</v>
      </c>
      <c r="AB40" s="1">
        <v>7.0341750072626998E-5</v>
      </c>
      <c r="AC40" s="1">
        <v>1.34518930968476E-4</v>
      </c>
      <c r="AD40" s="1">
        <v>8.5711814300016407E-5</v>
      </c>
      <c r="AE40" s="1">
        <v>7.1583221469743398E-3</v>
      </c>
      <c r="AF40" s="1">
        <v>1.42769152417188E-4</v>
      </c>
      <c r="AG40" s="1">
        <v>1.2853250474325699E-3</v>
      </c>
      <c r="AH40" s="1">
        <v>2.0766298723489101E-4</v>
      </c>
      <c r="AI40" s="1">
        <v>3.1259948432383402E-4</v>
      </c>
      <c r="AJ40" s="1">
        <v>9.9825311671417394E-5</v>
      </c>
    </row>
    <row r="41" spans="1:36" x14ac:dyDescent="0.2">
      <c r="A41" t="s">
        <v>142</v>
      </c>
      <c r="B41" s="1">
        <v>9.3184719733475195E-6</v>
      </c>
      <c r="C41" s="1">
        <v>9.1085613070826194E-6</v>
      </c>
      <c r="D41" s="1">
        <v>5.68871117219692E-5</v>
      </c>
      <c r="E41" s="1">
        <v>3.0120616102325901E-5</v>
      </c>
      <c r="F41" s="1">
        <v>6.0325216829451301E-5</v>
      </c>
      <c r="G41" s="1">
        <v>9.5575433360215896E-5</v>
      </c>
      <c r="H41" s="1">
        <v>3.4696455249853798E-4</v>
      </c>
      <c r="I41" s="1">
        <v>2.9680164411174701E-5</v>
      </c>
      <c r="J41" s="1">
        <v>6.90550985755607E-5</v>
      </c>
      <c r="K41" s="1">
        <v>3.9832333164143096E-6</v>
      </c>
      <c r="L41" s="1">
        <v>3.9039773816721898E-5</v>
      </c>
      <c r="M41" s="1">
        <v>1.6249555633428498E-5</v>
      </c>
      <c r="N41" s="1">
        <v>7.4572631994831905E-5</v>
      </c>
      <c r="O41" s="1">
        <v>2.08611382600883E-5</v>
      </c>
      <c r="P41" s="1">
        <v>1.42565394436015E-5</v>
      </c>
      <c r="Q41" s="1">
        <v>1.7619069856436E-5</v>
      </c>
      <c r="R41" s="1">
        <v>2.4781063431018601E-5</v>
      </c>
      <c r="S41" s="1">
        <v>1.2723628793518799E-5</v>
      </c>
      <c r="T41" s="1">
        <v>1.9032663068330101E-5</v>
      </c>
      <c r="U41" s="1">
        <v>1.8056966002036101E-4</v>
      </c>
      <c r="V41" s="1">
        <v>3.5415432870442899E-5</v>
      </c>
      <c r="W41" s="1">
        <v>1.74050825092446E-6</v>
      </c>
      <c r="X41" s="1">
        <v>3.0705946942124199E-5</v>
      </c>
      <c r="Y41" s="1">
        <v>1.8833600982461402E-5</v>
      </c>
      <c r="Z41" s="1">
        <v>1.27417209669379E-5</v>
      </c>
      <c r="AA41" s="1">
        <v>1.2284383627434099E-6</v>
      </c>
      <c r="AB41" s="1">
        <v>1.1712539537228101E-5</v>
      </c>
      <c r="AC41" s="1">
        <v>44.797244761387901</v>
      </c>
      <c r="AD41" s="1">
        <v>1.4271794670447801E-5</v>
      </c>
      <c r="AE41" s="1">
        <v>1.1919255787649001E-3</v>
      </c>
      <c r="AF41" s="1">
        <v>2.3772359099060399E-5</v>
      </c>
      <c r="AG41" s="1">
        <v>2.1401828104504001E-4</v>
      </c>
      <c r="AH41" s="1">
        <v>3.4577771322099003E-5</v>
      </c>
      <c r="AI41" s="1">
        <v>5.2050650085897702E-5</v>
      </c>
      <c r="AJ41" s="1">
        <v>1.6621820022396299E-5</v>
      </c>
    </row>
    <row r="42" spans="1:36" x14ac:dyDescent="0.2">
      <c r="A42" t="s">
        <v>144</v>
      </c>
      <c r="B42" s="1">
        <v>8.5571030126139306E-5</v>
      </c>
      <c r="C42" s="1">
        <v>8.3643431696039307E-5</v>
      </c>
      <c r="D42" s="1">
        <v>5.2239130673705696E-4</v>
      </c>
      <c r="E42" s="1">
        <v>2.76596007937994E-4</v>
      </c>
      <c r="F42" s="1">
        <v>5.5396324219714795E-4</v>
      </c>
      <c r="G42" s="1">
        <v>8.7766409672935099E-4</v>
      </c>
      <c r="H42" s="1">
        <v>3.1861569428414701E-3</v>
      </c>
      <c r="I42" s="1">
        <v>2.7255136359711699E-4</v>
      </c>
      <c r="J42" s="1">
        <v>6.34129279722461E-4</v>
      </c>
      <c r="K42" s="1">
        <v>3.6577818669543803E-5</v>
      </c>
      <c r="L42" s="1">
        <v>3.5850015656464698E-4</v>
      </c>
      <c r="M42" s="1">
        <v>1.49218800960236E-4</v>
      </c>
      <c r="N42" s="1">
        <v>6.8479649423926702E-4</v>
      </c>
      <c r="O42" s="1">
        <v>1.9156671776502499E-4</v>
      </c>
      <c r="P42" s="1">
        <v>1.3091703980139401E-4</v>
      </c>
      <c r="Q42" s="1">
        <v>1.6179497687945701E-4</v>
      </c>
      <c r="R42" s="1">
        <v>2.2756318111795301E-4</v>
      </c>
      <c r="S42" s="1">
        <v>1.16840403224702E-4</v>
      </c>
      <c r="T42" s="1">
        <v>1.7477592779791999E-4</v>
      </c>
      <c r="U42" s="1">
        <v>1.6581615378211199E-3</v>
      </c>
      <c r="V42" s="1">
        <v>3.25218027349847E-4</v>
      </c>
      <c r="W42" s="1">
        <v>1.5982994250627901E-5</v>
      </c>
      <c r="X42" s="1">
        <v>2.8197106975815E-4</v>
      </c>
      <c r="Y42" s="1">
        <v>1.7294795130181999E-4</v>
      </c>
      <c r="Z42" s="1">
        <v>1.17006542686313E-4</v>
      </c>
      <c r="AA42" s="1">
        <v>1.12806838339032E-5</v>
      </c>
      <c r="AB42" s="1">
        <v>1.0755562461961099E-4</v>
      </c>
      <c r="AC42" s="1">
        <v>2.0568535227711101E-4</v>
      </c>
      <c r="AD42" s="1">
        <v>1.3105712773424201E-4</v>
      </c>
      <c r="AE42" s="1">
        <v>1.09453888899735E-2</v>
      </c>
      <c r="AF42" s="1">
        <v>2.18300303145552E-4</v>
      </c>
      <c r="AG42" s="1">
        <v>1.9653184371032301E-3</v>
      </c>
      <c r="AH42" s="1">
        <v>3.1752582611837302E-4</v>
      </c>
      <c r="AI42" s="1">
        <v>4.77978338007002E-4</v>
      </c>
      <c r="AJ42" s="1">
        <v>2442.19655918849</v>
      </c>
    </row>
    <row r="43" spans="1:36" x14ac:dyDescent="0.2">
      <c r="A43" t="s">
        <v>146</v>
      </c>
      <c r="B43" s="1">
        <v>1.6522614528215399E-4</v>
      </c>
      <c r="C43" s="1">
        <v>1.61504212078968E-4</v>
      </c>
      <c r="D43" s="1">
        <v>1.00866732367062E-3</v>
      </c>
      <c r="E43" s="1">
        <v>5.3406967433557205E-4</v>
      </c>
      <c r="F43" s="1">
        <v>1.0696284829260199E-3</v>
      </c>
      <c r="G43" s="1">
        <v>1.69465127790763E-3</v>
      </c>
      <c r="H43" s="1">
        <v>6.1520403476930602E-3</v>
      </c>
      <c r="I43" s="1">
        <v>5.2626001033485804E-4</v>
      </c>
      <c r="J43" s="1">
        <v>1.2244183147572701E-3</v>
      </c>
      <c r="K43" s="1">
        <v>7.0626846173167597E-5</v>
      </c>
      <c r="L43" s="1">
        <v>6.9221556483438005E-4</v>
      </c>
      <c r="M43" s="1">
        <v>2.8812142672515902E-4</v>
      </c>
      <c r="N43" s="1">
        <v>1.3222498885323601E-3</v>
      </c>
      <c r="O43" s="1">
        <v>3.6988955600992401E-4</v>
      </c>
      <c r="P43" s="1">
        <v>2.5278318849555599E-4</v>
      </c>
      <c r="Q43" s="1">
        <v>3.1240433025524498E-4</v>
      </c>
      <c r="R43" s="1">
        <v>4.39393883290166E-4</v>
      </c>
      <c r="S43" s="1">
        <v>2.2560309732829701E-4</v>
      </c>
      <c r="T43" s="1">
        <v>3.3746879984492798E-4</v>
      </c>
      <c r="U43" s="1">
        <v>3.2016868179038402E-3</v>
      </c>
      <c r="V43" s="1">
        <v>6.2795225155139395E-4</v>
      </c>
      <c r="W43" s="1">
        <v>3.08610113283115E-5</v>
      </c>
      <c r="X43" s="1">
        <v>5.4444819547629704E-4</v>
      </c>
      <c r="Y43" s="1">
        <v>3.3393922319180402E-4</v>
      </c>
      <c r="Z43" s="1">
        <v>2.2592389027400301E-4</v>
      </c>
      <c r="AA43" s="1">
        <v>2.17814826264804E-5</v>
      </c>
      <c r="AB43" s="1">
        <v>2.0767543914239101E-4</v>
      </c>
      <c r="AC43" s="1">
        <v>3.9715073953945298E-4</v>
      </c>
      <c r="AD43" s="1">
        <v>2.5305367944454603E-4</v>
      </c>
      <c r="AE43" s="1">
        <v>2.1134073204898799E-2</v>
      </c>
      <c r="AF43" s="1">
        <v>4.2150851227917298E-4</v>
      </c>
      <c r="AG43" s="1">
        <v>3.79476546134648E-3</v>
      </c>
      <c r="AH43" s="1">
        <v>6.1309964598689698E-4</v>
      </c>
      <c r="AI43" s="1">
        <v>9.2291185697837401E-4</v>
      </c>
      <c r="AJ43" s="1">
        <v>5010.2750087566601</v>
      </c>
    </row>
    <row r="44" spans="1:36" x14ac:dyDescent="0.2">
      <c r="A44" t="s">
        <v>148</v>
      </c>
      <c r="B44" s="1">
        <v>2.57357217876912E-5</v>
      </c>
      <c r="C44" s="1">
        <v>2.5155991277934502E-5</v>
      </c>
      <c r="D44" s="1">
        <v>1.5711061693046799E-4</v>
      </c>
      <c r="E44" s="1">
        <v>8.3187007301245601E-5</v>
      </c>
      <c r="F44" s="1">
        <v>1.66605963031854E-4</v>
      </c>
      <c r="G44" s="1">
        <v>2.6395988202054202E-4</v>
      </c>
      <c r="H44" s="1">
        <v>9.5824543109994604E-4</v>
      </c>
      <c r="I44" s="1">
        <v>8.1970569432804704E-5</v>
      </c>
      <c r="J44" s="1">
        <v>1.90716118484369E-4</v>
      </c>
      <c r="K44" s="1">
        <v>1.10008791934882E-5</v>
      </c>
      <c r="L44" s="1">
        <v>1.07819904430169E-4</v>
      </c>
      <c r="M44" s="1">
        <v>4.4877963270333999E-5</v>
      </c>
      <c r="N44" s="1">
        <v>2.05954422085946E-4</v>
      </c>
      <c r="O44" s="1">
        <v>5.7614215288918001E-5</v>
      </c>
      <c r="P44" s="1">
        <v>3.9373658452284901E-5</v>
      </c>
      <c r="Q44" s="1">
        <v>4.8660282638618203E-5</v>
      </c>
      <c r="R44" s="1">
        <v>6.8440250277934799E-5</v>
      </c>
      <c r="S44" s="1">
        <v>3.5140071429782301E-5</v>
      </c>
      <c r="T44" s="1">
        <v>5.2564339197067603E-5</v>
      </c>
      <c r="U44" s="1">
        <v>4.9869662610710201E-4</v>
      </c>
      <c r="V44" s="1">
        <v>9.78102128708717E-5</v>
      </c>
      <c r="W44" s="1">
        <v>4.8069293166400398E-6</v>
      </c>
      <c r="X44" s="1">
        <v>8.4803571872120399E-5</v>
      </c>
      <c r="Y44" s="1">
        <v>5.2014570256940302E-5</v>
      </c>
      <c r="Z44" s="1">
        <v>3.5190038328108598E-5</v>
      </c>
      <c r="AA44" s="1">
        <v>3.39269657378539E-6</v>
      </c>
      <c r="AB44" s="1">
        <v>3.2347648822637497E-5</v>
      </c>
      <c r="AC44" s="1">
        <v>6.1860433305570698E-5</v>
      </c>
      <c r="AD44" s="1">
        <v>3.9415790281950497E-5</v>
      </c>
      <c r="AE44" s="1">
        <v>3.2918557006408802E-3</v>
      </c>
      <c r="AF44" s="1">
        <v>6.5654414346081702E-5</v>
      </c>
      <c r="AG44" s="1">
        <v>5.9107490522144102E-4</v>
      </c>
      <c r="AH44" s="1">
        <v>9.5496762272738998E-5</v>
      </c>
      <c r="AI44" s="1">
        <v>1.4375329488681399E-4</v>
      </c>
      <c r="AJ44" s="1">
        <v>321.34257188032899</v>
      </c>
    </row>
    <row r="45" spans="1:36" x14ac:dyDescent="0.2">
      <c r="A45" t="s">
        <v>150</v>
      </c>
      <c r="B45" s="1">
        <v>2.6422075504215701E-4</v>
      </c>
      <c r="C45" s="1">
        <v>2.5826883986866602E-4</v>
      </c>
      <c r="D45" s="1">
        <v>1.61300647298579E-3</v>
      </c>
      <c r="E45" s="1">
        <v>8.5405546656728702E-4</v>
      </c>
      <c r="F45" s="1">
        <v>1.7104922764535201E-3</v>
      </c>
      <c r="G45" s="1">
        <v>5419.9901524940196</v>
      </c>
      <c r="H45" s="1">
        <v>19676.023342933298</v>
      </c>
      <c r="I45" s="1">
        <v>8.4156667240356303E-4</v>
      </c>
      <c r="J45" s="1">
        <v>3916.0476819228302</v>
      </c>
      <c r="K45" s="1">
        <v>1.1294264954407399E-4</v>
      </c>
      <c r="L45" s="1">
        <v>1.10695385939157E-3</v>
      </c>
      <c r="M45" s="1">
        <v>4.6074827191025302E-4</v>
      </c>
      <c r="N45" s="1">
        <v>2.1144708260658202E-3</v>
      </c>
      <c r="O45" s="1">
        <v>5.9150746151133903E-4</v>
      </c>
      <c r="P45" s="1">
        <v>4.0423726409765499E-4</v>
      </c>
      <c r="Q45" s="1">
        <v>4.9958018373860702E-4</v>
      </c>
      <c r="R45" s="1">
        <v>7.0265503928313702E-4</v>
      </c>
      <c r="S45" s="1">
        <v>3.6077232579709799E-4</v>
      </c>
      <c r="T45" s="1">
        <v>5.3966193392655597E-4</v>
      </c>
      <c r="U45" s="1">
        <v>5.1199651664720399E-3</v>
      </c>
      <c r="V45" s="1">
        <v>1.0041874290052401E-3</v>
      </c>
      <c r="W45" s="1">
        <v>4.93512676253893E-5</v>
      </c>
      <c r="X45" s="1">
        <v>8.7065223875089099E-4</v>
      </c>
      <c r="Y45" s="1">
        <v>5.3401762499061505E-4</v>
      </c>
      <c r="Z45" s="1">
        <v>3.6128532060298701E-4</v>
      </c>
      <c r="AA45" s="1">
        <v>34.831774206669003</v>
      </c>
      <c r="AB45" s="1">
        <v>3.3210338012915498E-4</v>
      </c>
      <c r="AC45" s="1">
        <v>6.3510207835127395E-4</v>
      </c>
      <c r="AD45" s="1">
        <v>4.0466981865887401E-4</v>
      </c>
      <c r="AE45" s="1">
        <v>3.3796471919010002E-2</v>
      </c>
      <c r="AF45" s="1">
        <v>6.7405371698838704E-4</v>
      </c>
      <c r="AG45" s="1">
        <v>6.0683845991362298E-3</v>
      </c>
      <c r="AH45" s="1">
        <v>980.43594191526995</v>
      </c>
      <c r="AI45" s="1">
        <v>1.47587094809821E-3</v>
      </c>
      <c r="AJ45" s="1">
        <v>1413.91094453698</v>
      </c>
    </row>
    <row r="46" spans="1:36" x14ac:dyDescent="0.2">
      <c r="A46" t="s">
        <v>152</v>
      </c>
      <c r="B46" s="1">
        <v>3.71457237774018E-5</v>
      </c>
      <c r="C46" s="1">
        <v>3.6308968175270002E-5</v>
      </c>
      <c r="D46" s="1">
        <v>2.2676603466344401E-4</v>
      </c>
      <c r="E46" s="1">
        <v>1.20068192397023E-4</v>
      </c>
      <c r="F46" s="1">
        <v>2.4047116818806999E-4</v>
      </c>
      <c r="G46" s="1">
        <v>3.8098721095672301E-4</v>
      </c>
      <c r="H46" s="1">
        <v>1.3830861395004699E-3</v>
      </c>
      <c r="I46" s="1">
        <v>1.18312443503472E-4</v>
      </c>
      <c r="J46" s="1">
        <v>2.75270626390858E-4</v>
      </c>
      <c r="K46" s="1">
        <v>1.5878148792598501E-5</v>
      </c>
      <c r="L46" s="1">
        <v>1.5562215121490999E-4</v>
      </c>
      <c r="M46" s="1">
        <v>6.4774729890401103E-5</v>
      </c>
      <c r="N46" s="1">
        <v>2.9726487318486398E-4</v>
      </c>
      <c r="O46" s="1">
        <v>8.3157633752377403E-5</v>
      </c>
      <c r="P46" s="1">
        <v>5.6830076616457803E-5</v>
      </c>
      <c r="Q46" s="1">
        <v>7.0233950799425605E-5</v>
      </c>
      <c r="R46" s="1">
        <v>9.8783420688682897E-5</v>
      </c>
      <c r="S46" s="1">
        <v>5.0719517315933898E-5</v>
      </c>
      <c r="T46" s="1">
        <v>7.5868881411741905E-5</v>
      </c>
      <c r="U46" s="1">
        <v>7.19795126591569E-4</v>
      </c>
      <c r="V46" s="1">
        <v>1.41174635779905E-4</v>
      </c>
      <c r="W46" s="1">
        <v>6.9380944543317804E-6</v>
      </c>
      <c r="X46" s="1">
        <v>1.2240146525074099E-4</v>
      </c>
      <c r="Y46" s="1">
        <v>7.5075370922320794E-5</v>
      </c>
      <c r="Z46" s="1">
        <v>5.0791637174026698E-5</v>
      </c>
      <c r="AA46" s="1">
        <v>4.8968577928381102E-6</v>
      </c>
      <c r="AB46" s="1">
        <v>4.6689066579386501E-5</v>
      </c>
      <c r="AC46" s="1">
        <v>8.9286424032533802E-5</v>
      </c>
      <c r="AD46" s="1">
        <v>5.6890887706968601E-5</v>
      </c>
      <c r="AE46" s="1">
        <v>4.7513088453401998E-3</v>
      </c>
      <c r="AF46" s="1">
        <v>9.4762476847766295E-5</v>
      </c>
      <c r="AG46" s="1">
        <v>8.5312956606527104E-4</v>
      </c>
      <c r="AH46" s="1">
        <v>1.3783551059041801E-4</v>
      </c>
      <c r="AI46" s="1">
        <v>2.0748670769789201E-4</v>
      </c>
      <c r="AJ46" s="1">
        <v>530.06933926126601</v>
      </c>
    </row>
    <row r="47" spans="1:36" x14ac:dyDescent="0.2">
      <c r="A47" t="s">
        <v>154</v>
      </c>
      <c r="B47" s="1">
        <v>0</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2.1406771847127599E-5</v>
      </c>
      <c r="C50" s="1">
        <v>2.0924556548968801E-5</v>
      </c>
      <c r="D50" s="1">
        <v>1.3068338083296099E-4</v>
      </c>
      <c r="E50" s="1">
        <v>6.9194301237542806E-5</v>
      </c>
      <c r="F50" s="1">
        <v>1.38581535362246E-4</v>
      </c>
      <c r="G50" s="1">
        <v>2.19559762800628E-4</v>
      </c>
      <c r="H50" s="1">
        <v>7.9706104558993802E-4</v>
      </c>
      <c r="I50" s="1">
        <v>68.182477744471996</v>
      </c>
      <c r="J50" s="1">
        <v>1.58636173861549E-4</v>
      </c>
      <c r="K50" s="1">
        <v>9.1504451654993394E-6</v>
      </c>
      <c r="L50" s="1">
        <v>8.9683752169703395E-5</v>
      </c>
      <c r="M50" s="1">
        <v>3.7329138409915603E-5</v>
      </c>
      <c r="N50" s="1">
        <v>1.7131127546651901E-4</v>
      </c>
      <c r="O50" s="1">
        <v>4.7923053101663198E-5</v>
      </c>
      <c r="P50" s="1">
        <v>3.2750700766353003E-5</v>
      </c>
      <c r="Q50" s="1">
        <v>4.0475242041194299E-5</v>
      </c>
      <c r="R50" s="1">
        <v>5.6928064227084101E-5</v>
      </c>
      <c r="S50" s="1">
        <v>2.92292362341628E-5</v>
      </c>
      <c r="T50" s="1">
        <v>4.37226057139312E-5</v>
      </c>
      <c r="U50" s="1">
        <v>4.1481194831352402E-4</v>
      </c>
      <c r="V50" s="1">
        <v>8.1357769116354996E-5</v>
      </c>
      <c r="W50" s="1">
        <v>3.9983661626229296E-6</v>
      </c>
      <c r="X50" s="1">
        <v>7.0538946988314596E-5</v>
      </c>
      <c r="Y50" s="1">
        <v>4.3265312214761897E-5</v>
      </c>
      <c r="Z50" s="1">
        <v>2.92707983089009E-5</v>
      </c>
      <c r="AA50" s="1">
        <v>2.8220184419420802</v>
      </c>
      <c r="AB50" s="1">
        <v>26.906520976939898</v>
      </c>
      <c r="AC50" s="1">
        <v>205.82009598349799</v>
      </c>
      <c r="AD50" s="1">
        <v>3.2785745692335502E-5</v>
      </c>
      <c r="AE50" s="1">
        <v>2.73813979334315E-3</v>
      </c>
      <c r="AF50" s="1">
        <v>5.4610827714789098E-5</v>
      </c>
      <c r="AG50" s="1">
        <v>4.9165147746854903E-4</v>
      </c>
      <c r="AH50" s="1">
        <v>7.9433459025408893E-5</v>
      </c>
      <c r="AI50" s="1">
        <v>1.1957286495794601E-4</v>
      </c>
      <c r="AJ50" s="1">
        <v>114.55295779860499</v>
      </c>
    </row>
    <row r="51" spans="1:36" x14ac:dyDescent="0.2">
      <c r="A51" t="s">
        <v>162</v>
      </c>
      <c r="B51" s="1">
        <v>2.66201773144001E-5</v>
      </c>
      <c r="C51" s="1">
        <v>2.6020523296859599E-5</v>
      </c>
      <c r="D51" s="1">
        <v>1.6251001293712201E-4</v>
      </c>
      <c r="E51" s="1">
        <v>86.045882174269593</v>
      </c>
      <c r="F51" s="1">
        <v>172.33168411330701</v>
      </c>
      <c r="G51" s="1">
        <v>2.7303135001388102E-4</v>
      </c>
      <c r="H51" s="1">
        <v>9.9117730200185992E-4</v>
      </c>
      <c r="I51" s="1">
        <v>8.4787639175802496E-5</v>
      </c>
      <c r="J51" s="1">
        <v>1.97270429508459E-4</v>
      </c>
      <c r="K51" s="1">
        <v>1.13789446886628E-5</v>
      </c>
      <c r="L51" s="1">
        <v>1.1152533422728901E-4</v>
      </c>
      <c r="M51" s="1">
        <v>4.6420277217046999E-5</v>
      </c>
      <c r="N51" s="1">
        <v>2.1303242550729001E-4</v>
      </c>
      <c r="O51" s="1">
        <v>5.9594234017347498E-5</v>
      </c>
      <c r="P51" s="1">
        <v>40.726806815954603</v>
      </c>
      <c r="Q51" s="1">
        <v>150.99774889100399</v>
      </c>
      <c r="R51" s="1">
        <v>7.0792325658101799E-5</v>
      </c>
      <c r="S51" s="1">
        <v>36.347724770201999</v>
      </c>
      <c r="T51" s="1">
        <v>5.4370809623433701E-5</v>
      </c>
      <c r="U51" s="1">
        <v>5.1583525508164902E-4</v>
      </c>
      <c r="V51" s="1">
        <v>303.51492348978297</v>
      </c>
      <c r="W51" s="1">
        <v>4.9721283048663999E-6</v>
      </c>
      <c r="X51" s="1">
        <v>8.7718002966989599E-5</v>
      </c>
      <c r="Y51" s="1">
        <v>53.802146860101402</v>
      </c>
      <c r="Z51" s="1">
        <v>36.399408873110403</v>
      </c>
      <c r="AA51" s="1">
        <v>3.5092928464636901E-6</v>
      </c>
      <c r="AB51" s="1">
        <v>3.3459335411933002E-5</v>
      </c>
      <c r="AC51" s="1">
        <v>575.87743030186198</v>
      </c>
      <c r="AD51" s="1">
        <v>4.0770386583622499E-5</v>
      </c>
      <c r="AE51" s="1">
        <v>3.4049863907990399E-3</v>
      </c>
      <c r="AF51" s="1">
        <v>6.7910749338364801E-5</v>
      </c>
      <c r="AG51" s="1">
        <v>6.1138828407029402E-4</v>
      </c>
      <c r="AH51" s="1">
        <v>9.8778684570147404E-5</v>
      </c>
      <c r="AI51" s="1">
        <v>1.4869364189530799E-4</v>
      </c>
      <c r="AJ51" s="1">
        <v>4.7483728829124899E-5</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3.68894960700541E-6</v>
      </c>
      <c r="C53" s="1">
        <v>3.6058512329330201E-6</v>
      </c>
      <c r="D53" s="1">
        <v>2.2520182389414201E-5</v>
      </c>
      <c r="E53" s="1">
        <v>1.1923997330382101E-5</v>
      </c>
      <c r="F53" s="1">
        <v>2.3881242069731499E-5</v>
      </c>
      <c r="G53" s="1">
        <v>3.7835919702496397E-5</v>
      </c>
      <c r="H53" s="1">
        <v>1.3735457414532399E-4</v>
      </c>
      <c r="I53" s="1">
        <v>1.17496335400928E-5</v>
      </c>
      <c r="J53" s="1">
        <v>2.7337183551191501E-5</v>
      </c>
      <c r="K53" s="1">
        <v>1.57686228162995E-6</v>
      </c>
      <c r="L53" s="1">
        <v>1.54548684259272E-5</v>
      </c>
      <c r="M53" s="1">
        <v>6.4327919898668299E-6</v>
      </c>
      <c r="N53" s="1">
        <v>2.9521436806110898E-5</v>
      </c>
      <c r="O53" s="1">
        <v>8.2584020219564993E-6</v>
      </c>
      <c r="P53" s="1">
        <v>5.6438068095447799E-6</v>
      </c>
      <c r="Q53" s="1">
        <v>6.9749483615554202E-6</v>
      </c>
      <c r="R53" s="1">
        <v>9.8102021947909897E-6</v>
      </c>
      <c r="S53" s="1">
        <v>5.0369658857998897E-6</v>
      </c>
      <c r="T53" s="1">
        <v>7.5345545006732001E-6</v>
      </c>
      <c r="U53" s="1">
        <v>7.1483004753827601E-5</v>
      </c>
      <c r="V53" s="1">
        <v>1.40200826426282E-5</v>
      </c>
      <c r="W53" s="1">
        <v>3.4451180658168199</v>
      </c>
      <c r="X53" s="1">
        <v>1.21557151460946E-5</v>
      </c>
      <c r="Y53" s="1">
        <v>7.4557508078000199E-6</v>
      </c>
      <c r="Z53" s="1">
        <v>5.0441281240096702E-6</v>
      </c>
      <c r="AA53" s="1">
        <v>4.8630797285585005E-7</v>
      </c>
      <c r="AB53" s="1">
        <v>4.6367009791382403E-6</v>
      </c>
      <c r="AC53" s="1">
        <v>44.335267340532099</v>
      </c>
      <c r="AD53" s="1">
        <v>5.6498459716778302E-6</v>
      </c>
      <c r="AE53" s="1">
        <v>1887.4139056019201</v>
      </c>
      <c r="AF53" s="1">
        <v>9.4108814199252603E-6</v>
      </c>
      <c r="AG53" s="1">
        <v>8.4724475859474204E-5</v>
      </c>
      <c r="AH53" s="1">
        <v>27.376946841630598</v>
      </c>
      <c r="AI53" s="1">
        <v>2.06055483911888E-5</v>
      </c>
      <c r="AJ53" s="1">
        <v>6.5801621354564403E-6</v>
      </c>
    </row>
    <row r="54" spans="1:36" x14ac:dyDescent="0.2">
      <c r="A54" t="s">
        <v>168</v>
      </c>
      <c r="B54" s="1">
        <v>1.8302579769760699E-5</v>
      </c>
      <c r="C54" s="1">
        <v>1.7890290423951001E-5</v>
      </c>
      <c r="D54" s="1">
        <v>1.1173300763693799E-4</v>
      </c>
      <c r="E54" s="1">
        <v>5.9160448247731301E-5</v>
      </c>
      <c r="F54" s="1">
        <v>1.1848585221987999E-4</v>
      </c>
      <c r="G54" s="1">
        <v>1.87721441681431E-4</v>
      </c>
      <c r="H54" s="1">
        <v>6.8147936888654503E-4</v>
      </c>
      <c r="I54" s="1">
        <v>58.295349094664303</v>
      </c>
      <c r="J54" s="1">
        <v>813.794227510366</v>
      </c>
      <c r="K54" s="1">
        <v>23.470622347878098</v>
      </c>
      <c r="L54" s="1">
        <v>7.66787276409313E-5</v>
      </c>
      <c r="M54" s="1">
        <v>3.1916046864188898E-5</v>
      </c>
      <c r="N54" s="1">
        <v>1.46469458687025E-4</v>
      </c>
      <c r="O54" s="1">
        <v>4.0973739920592701E-5</v>
      </c>
      <c r="P54" s="1">
        <v>2.8001527627444301E-5</v>
      </c>
      <c r="Q54" s="1">
        <v>173.029672911364</v>
      </c>
      <c r="R54" s="1">
        <v>4.8672936026740598E-5</v>
      </c>
      <c r="S54" s="1">
        <v>2.4990710024161302E-5</v>
      </c>
      <c r="T54" s="1">
        <v>3.7382398641689702E-5</v>
      </c>
      <c r="U54" s="1">
        <v>3.54660143419844E-4</v>
      </c>
      <c r="V54" s="1">
        <v>6.9560093870093507E-5</v>
      </c>
      <c r="W54" s="1">
        <v>3.4185638153535099E-6</v>
      </c>
      <c r="X54" s="1">
        <v>6.03101071636726E-5</v>
      </c>
      <c r="Y54" s="1">
        <v>3.6991417189347899E-5</v>
      </c>
      <c r="Z54" s="1">
        <v>2.50262451900296E-5</v>
      </c>
      <c r="AA54" s="1">
        <v>2.4127980628854802E-6</v>
      </c>
      <c r="AB54" s="1">
        <v>2.3004811282335601E-5</v>
      </c>
      <c r="AC54" s="1">
        <v>4.3993540360258299E-5</v>
      </c>
      <c r="AD54" s="1">
        <v>2.8031490695108102E-5</v>
      </c>
      <c r="AE54" s="1">
        <v>2.3410826418063498E-3</v>
      </c>
      <c r="AF54" s="1">
        <v>4.6691721558041003E-5</v>
      </c>
      <c r="AG54" s="1">
        <v>4.2035718648051598E-4</v>
      </c>
      <c r="AH54" s="1">
        <v>6.7914827634118601E-5</v>
      </c>
      <c r="AI54" s="1">
        <v>1.02233625640538E-4</v>
      </c>
      <c r="AJ54" s="1">
        <v>163.236090503166</v>
      </c>
    </row>
    <row r="55" spans="1:36" x14ac:dyDescent="0.2">
      <c r="A55" t="s">
        <v>170</v>
      </c>
      <c r="B55" s="1">
        <v>0.23909601780862599</v>
      </c>
      <c r="C55" s="1">
        <v>0.233710069925428</v>
      </c>
      <c r="D55" s="1">
        <v>1.4596257751549699</v>
      </c>
      <c r="E55" s="1">
        <v>0.77284337867911301</v>
      </c>
      <c r="F55" s="1">
        <v>1.54784165887042</v>
      </c>
      <c r="G55" s="1">
        <v>2.4523017917659899</v>
      </c>
      <c r="H55" s="1">
        <v>8.9025156764356499</v>
      </c>
      <c r="I55" s="1">
        <v>0.761542143273508</v>
      </c>
      <c r="J55" s="1">
        <v>1.77183546036544</v>
      </c>
      <c r="K55" s="1">
        <v>0.102202939138657</v>
      </c>
      <c r="L55" s="1">
        <v>1.0016936770776701</v>
      </c>
      <c r="M55" s="1">
        <v>0.41693574378126103</v>
      </c>
      <c r="N55" s="1">
        <v>1.9134059101609699</v>
      </c>
      <c r="O55" s="1">
        <v>0.53526104915144002</v>
      </c>
      <c r="P55" s="1">
        <v>0.36579836462954102</v>
      </c>
      <c r="Q55" s="1">
        <v>0.45207513122481702</v>
      </c>
      <c r="R55" s="1">
        <v>0.63583960979506204</v>
      </c>
      <c r="S55" s="1">
        <v>0.32646650494916601</v>
      </c>
      <c r="T55" s="1">
        <v>0.488345509966296</v>
      </c>
      <c r="U55" s="1">
        <v>4.6331079571210303</v>
      </c>
      <c r="V55" s="1">
        <v>0.90869930097023199</v>
      </c>
      <c r="W55" s="1">
        <v>4.4658458269698498E-2</v>
      </c>
      <c r="X55" s="1">
        <v>0.78786196469800396</v>
      </c>
      <c r="Y55" s="1">
        <v>0.48323791806023902</v>
      </c>
      <c r="Z55" s="1">
        <v>0.32693071910685001</v>
      </c>
      <c r="AA55" s="1">
        <v>3.1519622690863301E-2</v>
      </c>
      <c r="AB55" s="1">
        <v>0.30052368776630101</v>
      </c>
      <c r="AC55" s="1">
        <v>0.57471025624593397</v>
      </c>
      <c r="AD55" s="1">
        <v>0.36618978760104698</v>
      </c>
      <c r="AE55" s="1">
        <v>30.582767241457201</v>
      </c>
      <c r="AF55" s="1">
        <v>0.60995798568251403</v>
      </c>
      <c r="AG55" s="1">
        <v>5.4913422374906702</v>
      </c>
      <c r="AH55" s="1">
        <v>0.88720634149648603</v>
      </c>
      <c r="AI55" s="1">
        <v>1.33553045987406</v>
      </c>
      <c r="AJ55" s="1">
        <v>0.42648740989440997</v>
      </c>
    </row>
    <row r="56" spans="1:36" x14ac:dyDescent="0.2">
      <c r="A56" t="s">
        <v>172</v>
      </c>
      <c r="B56" s="1">
        <v>2.1262538856188099E-5</v>
      </c>
      <c r="C56" s="1">
        <v>2.07835725932051E-5</v>
      </c>
      <c r="D56" s="1">
        <v>1.2980287185111999E-4</v>
      </c>
      <c r="E56" s="1">
        <v>6.8728088905541996E-5</v>
      </c>
      <c r="F56" s="1">
        <v>1.37647810769065E-4</v>
      </c>
      <c r="G56" s="1">
        <v>2.1808042899425901E-4</v>
      </c>
      <c r="H56" s="1">
        <v>7.9169066562850702E-4</v>
      </c>
      <c r="I56" s="1">
        <v>6.7723082803236695E-5</v>
      </c>
      <c r="J56" s="1">
        <v>1.57567326583191E-4</v>
      </c>
      <c r="K56" s="1">
        <v>9.0887919613603999E-6</v>
      </c>
      <c r="L56" s="1">
        <v>8.9079487504929199E-5</v>
      </c>
      <c r="M56" s="1">
        <v>3.7077624855209503E-5</v>
      </c>
      <c r="N56" s="1">
        <v>1.70157026810129E-4</v>
      </c>
      <c r="O56" s="1">
        <v>4.7600160638793803E-5</v>
      </c>
      <c r="P56" s="1">
        <v>3.2530035475919499E-5</v>
      </c>
      <c r="Q56" s="1">
        <v>4.0202530898183697E-5</v>
      </c>
      <c r="R56" s="1">
        <v>5.6544498454977102E-5</v>
      </c>
      <c r="S56" s="1">
        <v>2.9032297611420601E-5</v>
      </c>
      <c r="T56" s="1">
        <v>4.3428014720070897E-5</v>
      </c>
      <c r="U56" s="1">
        <v>4.1201705852771499E-4</v>
      </c>
      <c r="V56" s="1">
        <v>80.8096026548438</v>
      </c>
      <c r="W56" s="1">
        <v>3.9714262617997601E-6</v>
      </c>
      <c r="X56" s="1">
        <v>7.0063674799938905E-5</v>
      </c>
      <c r="Y56" s="1">
        <v>4.2973802339791899E-5</v>
      </c>
      <c r="Z56" s="1">
        <v>2.9073579652233399E-5</v>
      </c>
      <c r="AA56" s="1">
        <v>2.8030044512631302E-6</v>
      </c>
      <c r="AB56" s="1">
        <v>2.6725232176181302E-5</v>
      </c>
      <c r="AC56" s="1">
        <v>153.32500222893401</v>
      </c>
      <c r="AD56" s="1">
        <v>3.25648442787474E-5</v>
      </c>
      <c r="AE56" s="1">
        <v>2.7196909541242101E-3</v>
      </c>
      <c r="AF56" s="1">
        <v>1518.80049581054</v>
      </c>
      <c r="AG56" s="1">
        <v>4.8833886388993599E-4</v>
      </c>
      <c r="AH56" s="1">
        <v>7.88982580405189E-5</v>
      </c>
      <c r="AI56" s="1">
        <v>1.1876721560216E-4</v>
      </c>
      <c r="AJ56" s="1">
        <v>3.7927043736099301E-5</v>
      </c>
    </row>
    <row r="57" spans="1:36" x14ac:dyDescent="0.2">
      <c r="A57" t="s">
        <v>174</v>
      </c>
      <c r="B57" s="1">
        <v>1.1891667522442899E-4</v>
      </c>
      <c r="C57" s="1">
        <v>1.16237922892742E-4</v>
      </c>
      <c r="D57" s="1">
        <v>7.2595874178146597E-4</v>
      </c>
      <c r="E57" s="1">
        <v>3.8438099431373598E-4</v>
      </c>
      <c r="F57" s="1">
        <v>7.6983374936031397E-4</v>
      </c>
      <c r="G57" s="1">
        <v>1.21967558638779E-3</v>
      </c>
      <c r="H57" s="1">
        <v>4.4277507215634403E-3</v>
      </c>
      <c r="I57" s="1">
        <v>3.7876021755350398E-4</v>
      </c>
      <c r="J57" s="1">
        <v>8.8123919387085104E-4</v>
      </c>
      <c r="K57" s="1">
        <v>5.0831602432883603E-5</v>
      </c>
      <c r="L57" s="1">
        <v>4.9820186368286599E-4</v>
      </c>
      <c r="M57" s="1">
        <v>2.0736695193466801E-4</v>
      </c>
      <c r="N57" s="1">
        <v>9.5165060161410203E-4</v>
      </c>
      <c r="O57" s="1">
        <v>2.6621716633179498E-4</v>
      </c>
      <c r="P57" s="1">
        <v>1.8193329074638E-4</v>
      </c>
      <c r="Q57" s="1">
        <v>2.24843860009128E-4</v>
      </c>
      <c r="R57" s="1">
        <v>3.16240868692959E-4</v>
      </c>
      <c r="S57" s="1">
        <v>2435.5682518163899</v>
      </c>
      <c r="T57" s="1">
        <v>1457.2996640818601</v>
      </c>
      <c r="U57" s="1">
        <v>2.3043202445038901E-3</v>
      </c>
      <c r="V57" s="1">
        <v>4.51950227530074E-4</v>
      </c>
      <c r="W57" s="1">
        <v>2.2211308355340801E-5</v>
      </c>
      <c r="X57" s="1">
        <v>3.9185063070629298E-4</v>
      </c>
      <c r="Y57" s="1">
        <v>2.4034296800415201E-4</v>
      </c>
      <c r="Z57" s="1">
        <v>1.6260209810786599E-4</v>
      </c>
      <c r="AA57" s="1">
        <v>1.5676583696705499E-5</v>
      </c>
      <c r="AB57" s="1">
        <v>1.4946831027506799E-4</v>
      </c>
      <c r="AC57" s="1">
        <v>2.85837604141312E-4</v>
      </c>
      <c r="AD57" s="1">
        <v>1.82127968678721E-4</v>
      </c>
      <c r="AE57" s="1">
        <v>1.52106297413435E-2</v>
      </c>
      <c r="AF57" s="1">
        <v>3.0336839713495799E-4</v>
      </c>
      <c r="AG57" s="1">
        <v>2.73117121475668E-3</v>
      </c>
      <c r="AH57" s="1">
        <v>4.41260500010658E-4</v>
      </c>
      <c r="AI57" s="1">
        <v>6.6423875815570699E-4</v>
      </c>
      <c r="AJ57" s="1">
        <v>2.1211756379110999E-4</v>
      </c>
    </row>
    <row r="58" spans="1:36" x14ac:dyDescent="0.2">
      <c r="A58" t="s">
        <v>176</v>
      </c>
      <c r="B58" s="1">
        <v>6.0925832599129903E-5</v>
      </c>
      <c r="C58" s="1">
        <v>5.9553399205521501E-5</v>
      </c>
      <c r="D58" s="1">
        <v>3.7193808767507899E-4</v>
      </c>
      <c r="E58" s="1">
        <v>1.9693396295892201E-4</v>
      </c>
      <c r="F58" s="1">
        <v>3.94417032381441E-4</v>
      </c>
      <c r="G58" s="1">
        <v>6.2488923829450501E-4</v>
      </c>
      <c r="H58" s="1">
        <v>2.2685161584237901E-3</v>
      </c>
      <c r="I58" s="1">
        <v>1.94054211205647E-4</v>
      </c>
      <c r="J58" s="1">
        <v>4.5149455704373897E-4</v>
      </c>
      <c r="K58" s="1">
        <v>2.6043090211919899E-5</v>
      </c>
      <c r="L58" s="1">
        <v>2.5524900767727899E-4</v>
      </c>
      <c r="M58" s="1">
        <v>1.06242494387936E-4</v>
      </c>
      <c r="N58" s="1">
        <v>4.8756917511675701E-4</v>
      </c>
      <c r="O58" s="1">
        <v>1.3639384451621299E-4</v>
      </c>
      <c r="P58" s="1">
        <v>9.3211798894506104E-5</v>
      </c>
      <c r="Q58" s="1">
        <v>115.196622761315</v>
      </c>
      <c r="R58" s="1">
        <v>1.62023014775918E-4</v>
      </c>
      <c r="S58" s="1">
        <v>249.56806657076299</v>
      </c>
      <c r="T58" s="1">
        <v>1.2443894742972101E-4</v>
      </c>
      <c r="U58" s="1">
        <v>1.1805966590175E-3</v>
      </c>
      <c r="V58" s="1">
        <v>2.31552419823956E-4</v>
      </c>
      <c r="W58" s="1">
        <v>1.1379753530034399E-5</v>
      </c>
      <c r="X58" s="1">
        <v>2.0076096043905101E-4</v>
      </c>
      <c r="Y58" s="1">
        <v>1.2313744399062101E-4</v>
      </c>
      <c r="Z58" s="1">
        <v>8.3307645381864901E-5</v>
      </c>
      <c r="AA58" s="1">
        <v>8.03174922464975E-6</v>
      </c>
      <c r="AB58" s="1">
        <v>7.6578673541848906E-5</v>
      </c>
      <c r="AC58" s="1">
        <v>1.46446190053524E-4</v>
      </c>
      <c r="AD58" s="1">
        <v>9.3311540289849998E-5</v>
      </c>
      <c r="AE58" s="1">
        <v>7.7930221274641201E-3</v>
      </c>
      <c r="AF58" s="1">
        <v>1.55427925855044E-4</v>
      </c>
      <c r="AG58" s="1">
        <v>1.39928971202555E-3</v>
      </c>
      <c r="AH58" s="1">
        <v>2.2607563914412901E-4</v>
      </c>
      <c r="AI58" s="1">
        <v>3.40316438454672E-4</v>
      </c>
      <c r="AJ58" s="1">
        <v>1847.4992316611499</v>
      </c>
    </row>
    <row r="59" spans="1:36" x14ac:dyDescent="0.2">
      <c r="A59" t="s">
        <v>178</v>
      </c>
      <c r="B59" s="1">
        <v>4.6215234000750502E-5</v>
      </c>
      <c r="C59" s="1">
        <v>4.51741759186492E-5</v>
      </c>
      <c r="D59" s="1">
        <v>2.8213329260174698E-4</v>
      </c>
      <c r="E59" s="1">
        <v>1.4938407556488E-4</v>
      </c>
      <c r="F59" s="1">
        <v>2.9918467533015099E-4</v>
      </c>
      <c r="G59" s="1">
        <v>4.7400915408653298E-4</v>
      </c>
      <c r="H59" s="1">
        <v>1.7207808350498601E-3</v>
      </c>
      <c r="I59" s="1">
        <v>1.4719964253435801E-4</v>
      </c>
      <c r="J59" s="1">
        <v>3.42480778902634E-4</v>
      </c>
      <c r="K59" s="1">
        <v>1.97549620070964E-5</v>
      </c>
      <c r="L59" s="1">
        <v>774.47559532790206</v>
      </c>
      <c r="M59" s="1">
        <v>8.0590145911801494E-5</v>
      </c>
      <c r="N59" s="1">
        <v>3.6984514709603798E-4</v>
      </c>
      <c r="O59" s="1">
        <v>1.03461424680945E-4</v>
      </c>
      <c r="P59" s="1">
        <v>7.07057238902959E-5</v>
      </c>
      <c r="Q59" s="1">
        <v>8.7382291712602002E-5</v>
      </c>
      <c r="R59" s="1">
        <v>1.22902408090899E-4</v>
      </c>
      <c r="S59" s="1">
        <v>6.3103208735618195E-5</v>
      </c>
      <c r="T59" s="1">
        <v>9.4393048546598994E-5</v>
      </c>
      <c r="U59" s="1">
        <v>8.9554050440300602E-4</v>
      </c>
      <c r="V59" s="1">
        <v>1.75643874019982E-4</v>
      </c>
      <c r="W59" s="1">
        <v>8.6321015212341104E-6</v>
      </c>
      <c r="X59" s="1">
        <v>1.5228704096591401E-4</v>
      </c>
      <c r="Y59" s="1">
        <v>9.3405794315925796E-5</v>
      </c>
      <c r="Z59" s="1">
        <v>6.3192937398272206E-5</v>
      </c>
      <c r="AA59" s="1">
        <v>6.0924759501413002E-6</v>
      </c>
      <c r="AB59" s="1">
        <v>116.17736405802199</v>
      </c>
      <c r="AC59" s="1">
        <v>2110.6458198297</v>
      </c>
      <c r="AD59" s="1">
        <v>7.0781382633537606E-5</v>
      </c>
      <c r="AE59" s="1">
        <v>5.9113897312405902E-3</v>
      </c>
      <c r="AF59" s="1">
        <v>1.17899709486197E-4</v>
      </c>
      <c r="AG59" s="1">
        <v>1.06142991761145E-3</v>
      </c>
      <c r="AH59" s="1">
        <v>1.7148946709781001E-4</v>
      </c>
      <c r="AI59" s="1">
        <v>2.5814671981535202E-4</v>
      </c>
      <c r="AJ59" s="1">
        <v>8.2436402024981903E-5</v>
      </c>
    </row>
    <row r="60" spans="1:36" x14ac:dyDescent="0.2">
      <c r="A60" t="s">
        <v>180</v>
      </c>
      <c r="B60" s="1">
        <v>6.7968549749354706E-5</v>
      </c>
      <c r="C60" s="1">
        <v>6.6437470018283599E-5</v>
      </c>
      <c r="D60" s="1">
        <v>4.1493224363723399E-4</v>
      </c>
      <c r="E60" s="1">
        <v>2.19698529961529E-4</v>
      </c>
      <c r="F60" s="1">
        <v>4.4000964030803603E-4</v>
      </c>
      <c r="G60" s="1">
        <v>6.9712326395787098E-4</v>
      </c>
      <c r="H60" s="1">
        <v>2.5307451173550901E-3</v>
      </c>
      <c r="I60" s="1">
        <v>2.1648589351557201E-4</v>
      </c>
      <c r="J60" s="1">
        <v>5.0368503724688301E-4</v>
      </c>
      <c r="K60" s="1">
        <v>2.9053539314636899E-5</v>
      </c>
      <c r="L60" s="1">
        <v>2.84754497996541E-4</v>
      </c>
      <c r="M60" s="1">
        <v>1.1852358773353999E-4</v>
      </c>
      <c r="N60" s="1">
        <v>5.4392969814988205E-4</v>
      </c>
      <c r="O60" s="1">
        <v>1.52160280968213E-4</v>
      </c>
      <c r="P60" s="1">
        <v>1.03986609950383E-4</v>
      </c>
      <c r="Q60" s="1">
        <v>1.2851276791943001E-4</v>
      </c>
      <c r="R60" s="1">
        <v>1.8075205328412099E-4</v>
      </c>
      <c r="S60" s="1">
        <v>9.2805622973176602E-5</v>
      </c>
      <c r="T60" s="1">
        <v>1.38823458429932E-4</v>
      </c>
      <c r="U60" s="1">
        <v>1.31706764321673E-3</v>
      </c>
      <c r="V60" s="1">
        <v>2.5831870480851998E-4</v>
      </c>
      <c r="W60" s="1">
        <v>1.26951953046036E-5</v>
      </c>
      <c r="X60" s="1">
        <v>2.2396790893465301E-4</v>
      </c>
      <c r="Y60" s="1">
        <v>1.3737150779625799E-4</v>
      </c>
      <c r="Z60" s="1">
        <v>9.2937586538944402E-5</v>
      </c>
      <c r="AA60" s="1">
        <v>8.9601786871229496</v>
      </c>
      <c r="AB60" s="1">
        <v>8.5430779692669397E-5</v>
      </c>
      <c r="AC60" s="1">
        <v>1797.12089315598</v>
      </c>
      <c r="AD60" s="1">
        <v>1.0409788094500601E-4</v>
      </c>
      <c r="AE60" s="1">
        <v>8.6938559486494302E-3</v>
      </c>
      <c r="AF60" s="1">
        <v>1.7339460554320599E-4</v>
      </c>
      <c r="AG60" s="1">
        <v>1.5610405036455301E-3</v>
      </c>
      <c r="AH60" s="1">
        <v>2.5220883606774598E-4</v>
      </c>
      <c r="AI60" s="1">
        <v>3.7965529219472399E-4</v>
      </c>
      <c r="AJ60" s="1">
        <v>1.21238868813297E-4</v>
      </c>
    </row>
    <row r="61" spans="1:36" x14ac:dyDescent="0.2">
      <c r="A61" t="s">
        <v>182</v>
      </c>
      <c r="B61" s="1">
        <v>0.342625885572512</v>
      </c>
      <c r="C61" s="1">
        <v>0.334907793150724</v>
      </c>
      <c r="D61" s="1">
        <v>2.09165162347966</v>
      </c>
      <c r="E61" s="1">
        <v>1.1074887380212499</v>
      </c>
      <c r="F61" s="1">
        <v>2.21806546155437</v>
      </c>
      <c r="G61" s="1">
        <v>3.5141617196125798</v>
      </c>
      <c r="H61" s="1">
        <v>12.757353072702999</v>
      </c>
      <c r="I61" s="1">
        <v>1.0912940066141901</v>
      </c>
      <c r="J61" s="1">
        <v>2.53904978953851</v>
      </c>
      <c r="K61" s="1">
        <v>0.146457364080919</v>
      </c>
      <c r="L61" s="1">
        <v>1.4354324523122099</v>
      </c>
      <c r="M61" s="1">
        <v>0.59747117392071702</v>
      </c>
      <c r="N61" s="1">
        <v>2.74192100912911</v>
      </c>
      <c r="O61" s="1">
        <v>0.76703197593517902</v>
      </c>
      <c r="P61" s="1">
        <v>0.52419103325463601</v>
      </c>
      <c r="Q61" s="1">
        <v>0.64782610601732704</v>
      </c>
      <c r="R61" s="1">
        <v>0.91116159685472498</v>
      </c>
      <c r="S61" s="1">
        <v>0.46782826578692999</v>
      </c>
      <c r="T61" s="1">
        <v>0.699801754755637</v>
      </c>
      <c r="U61" s="1">
        <v>6.6392687394410004</v>
      </c>
      <c r="V61" s="1">
        <v>1.30217100881726</v>
      </c>
      <c r="W61" s="1">
        <v>6.3995812030652896E-2</v>
      </c>
      <c r="X61" s="1">
        <v>1.1290104529453699</v>
      </c>
      <c r="Y61" s="1">
        <v>0.69248254795330499</v>
      </c>
      <c r="Z61" s="1">
        <v>0.46849348718346001</v>
      </c>
      <c r="AA61" s="1">
        <v>4.5167789645130602E-2</v>
      </c>
      <c r="AB61" s="1">
        <v>0.43065206857130101</v>
      </c>
      <c r="AC61" s="1">
        <v>0.82356290288145595</v>
      </c>
      <c r="AD61" s="1">
        <v>0.52475194448801699</v>
      </c>
      <c r="AE61" s="1">
        <v>43.825270723451602</v>
      </c>
      <c r="AF61" s="1">
        <v>0.874073089639537</v>
      </c>
      <c r="AG61" s="1">
        <v>7.8691231010293201</v>
      </c>
      <c r="AH61" s="1">
        <v>1.27137148174541</v>
      </c>
      <c r="AI61" s="1">
        <v>1.91382236608252</v>
      </c>
      <c r="AJ61" s="1">
        <v>0.61115876307717698</v>
      </c>
    </row>
    <row r="62" spans="1:36" x14ac:dyDescent="0.2">
      <c r="A62" t="s">
        <v>184</v>
      </c>
      <c r="B62" s="1">
        <v>4.5362464508441603E-6</v>
      </c>
      <c r="C62" s="1">
        <v>4.4340616165105797E-6</v>
      </c>
      <c r="D62" s="1">
        <v>2.7692733249146099E-5</v>
      </c>
      <c r="E62" s="1">
        <v>14.6627621226113</v>
      </c>
      <c r="F62" s="1">
        <v>29.366408089404601</v>
      </c>
      <c r="G62" s="1">
        <v>4.6526267569212197E-5</v>
      </c>
      <c r="H62" s="1">
        <v>1.68902876388092E-4</v>
      </c>
      <c r="I62" s="1">
        <v>1.4448349563721E-5</v>
      </c>
      <c r="J62" s="1">
        <v>3.36161279147518E-5</v>
      </c>
      <c r="K62" s="1">
        <v>1.9390440885747202E-6</v>
      </c>
      <c r="L62" s="1">
        <v>38.009243559326698</v>
      </c>
      <c r="M62" s="1">
        <v>7.9103086086178003</v>
      </c>
      <c r="N62" s="1">
        <v>108.906214940884</v>
      </c>
      <c r="O62" s="1">
        <v>10.1552341052864</v>
      </c>
      <c r="P62" s="1">
        <v>13.880210540382199</v>
      </c>
      <c r="Q62" s="1">
        <v>8.5769902331660107E-6</v>
      </c>
      <c r="R62" s="1">
        <v>1.2063459691527E-5</v>
      </c>
      <c r="S62" s="1">
        <v>6.1938820142981E-6</v>
      </c>
      <c r="T62" s="1">
        <v>9.2651295771198692E-6</v>
      </c>
      <c r="U62" s="1">
        <v>8.7901587485619001E-5</v>
      </c>
      <c r="V62" s="1">
        <v>17.2402870473991</v>
      </c>
      <c r="W62" s="1">
        <v>8.4728208643039295E-7</v>
      </c>
      <c r="X62" s="1">
        <v>1.49477020733027E-5</v>
      </c>
      <c r="Y62" s="1">
        <v>9.1682258483645498</v>
      </c>
      <c r="Z62" s="1">
        <v>18.608067936213899</v>
      </c>
      <c r="AA62" s="1">
        <v>1.1960113587321901</v>
      </c>
      <c r="AB62" s="1">
        <v>11.4033644267186</v>
      </c>
      <c r="AC62" s="1">
        <v>1.0903683733645601E-5</v>
      </c>
      <c r="AD62" s="1">
        <v>6.9475315380208504E-6</v>
      </c>
      <c r="AE62" s="1">
        <v>5.8023120011598797E-4</v>
      </c>
      <c r="AF62" s="1">
        <v>1.1572420875411699E-5</v>
      </c>
      <c r="AG62" s="1">
        <v>1.04184427509478E-4</v>
      </c>
      <c r="AH62" s="1">
        <v>1.6832512120721099E-5</v>
      </c>
      <c r="AI62" s="1">
        <v>50.676672611478502</v>
      </c>
      <c r="AJ62" s="1">
        <v>32.3661099368327</v>
      </c>
    </row>
    <row r="63" spans="1:36" x14ac:dyDescent="0.2">
      <c r="A63" t="s">
        <v>186</v>
      </c>
      <c r="B63" s="1">
        <v>5.4279051726584103E-5</v>
      </c>
      <c r="C63" s="1">
        <v>5.3056345692295998E-5</v>
      </c>
      <c r="D63" s="1">
        <v>3.3136103092484598E-4</v>
      </c>
      <c r="E63" s="1">
        <v>701.79681137889702</v>
      </c>
      <c r="F63" s="1">
        <v>3.5138760668793501E-4</v>
      </c>
      <c r="G63" s="1">
        <v>5.5671615539411203E-4</v>
      </c>
      <c r="H63" s="1">
        <v>2.0210295149488701E-3</v>
      </c>
      <c r="I63" s="1">
        <v>1.7288362125629999E-4</v>
      </c>
      <c r="J63" s="1">
        <v>4.0223818650609802E-4</v>
      </c>
      <c r="K63" s="1">
        <v>2.3201886300575198E-5</v>
      </c>
      <c r="L63" s="1">
        <v>2.2740229390106199E-4</v>
      </c>
      <c r="M63" s="1">
        <v>9.4651834902071305E-5</v>
      </c>
      <c r="N63" s="1">
        <v>4.3437719843041002E-4</v>
      </c>
      <c r="O63" s="1">
        <v>1.21513785300143E-4</v>
      </c>
      <c r="P63" s="1">
        <v>8.3042739637423894E-5</v>
      </c>
      <c r="Q63" s="1">
        <v>513.14550649886905</v>
      </c>
      <c r="R63" s="1">
        <v>1.4434690876993799E-4</v>
      </c>
      <c r="S63" s="1">
        <v>74.1137074199046</v>
      </c>
      <c r="T63" s="1">
        <v>1.10863122852685E-4</v>
      </c>
      <c r="U63" s="1">
        <v>1.0517979712263801E-3</v>
      </c>
      <c r="V63" s="1">
        <v>2.06290915312327E-4</v>
      </c>
      <c r="W63" s="1">
        <v>1.01382649057361E-5</v>
      </c>
      <c r="X63" s="1">
        <v>1.78858689187704E-4</v>
      </c>
      <c r="Y63" s="1">
        <v>1.09703608579683E-4</v>
      </c>
      <c r="Z63" s="1">
        <v>7.4219092296273802E-5</v>
      </c>
      <c r="AA63" s="1">
        <v>7.15551537043646E-6</v>
      </c>
      <c r="AB63" s="1">
        <v>68.224226161671496</v>
      </c>
      <c r="AC63" s="1">
        <v>1.3046945746934E-4</v>
      </c>
      <c r="AD63" s="1">
        <v>8.3131599618916396E-5</v>
      </c>
      <c r="AE63" s="1">
        <v>6.9428325082762799E-3</v>
      </c>
      <c r="AF63" s="1">
        <v>1.38471319427845E-4</v>
      </c>
      <c r="AG63" s="1">
        <v>1.24663242863252E-3</v>
      </c>
      <c r="AH63" s="1">
        <v>2.0141163095734201E-4</v>
      </c>
      <c r="AI63" s="1">
        <v>1515.94592788148</v>
      </c>
      <c r="AJ63" s="1">
        <v>387.28093248168301</v>
      </c>
    </row>
    <row r="64" spans="1:36" x14ac:dyDescent="0.2">
      <c r="A64" t="s">
        <v>188</v>
      </c>
      <c r="B64" s="1">
        <v>9.2979277320298106E-5</v>
      </c>
      <c r="C64" s="1">
        <v>9.0884798514442305E-5</v>
      </c>
      <c r="D64" s="1">
        <v>5.67616938901156E-4</v>
      </c>
      <c r="E64" s="1">
        <v>3.0054209806571098E-4</v>
      </c>
      <c r="F64" s="1">
        <v>6.0192219078786301E-4</v>
      </c>
      <c r="G64" s="1">
        <v>9.5364720190437003E-4</v>
      </c>
      <c r="H64" s="1">
        <v>3.4619960696716501E-3</v>
      </c>
      <c r="I64" s="1">
        <v>2.9614729170101102E-4</v>
      </c>
      <c r="J64" s="1">
        <v>6.8902854236208304E-4</v>
      </c>
      <c r="K64" s="1">
        <v>3.9744515647804598E-5</v>
      </c>
      <c r="L64" s="1">
        <v>3.8953703639489401E-4</v>
      </c>
      <c r="M64" s="1">
        <v>1.6213730576145101E-4</v>
      </c>
      <c r="N64" s="1">
        <v>7.4408223264325196E-4</v>
      </c>
      <c r="O64" s="1">
        <v>2.0815146142517501E-4</v>
      </c>
      <c r="P64" s="1">
        <v>1.4225108347653301E-4</v>
      </c>
      <c r="Q64" s="1">
        <v>175.80225459633601</v>
      </c>
      <c r="R64" s="1">
        <v>2.4726429135965398E-4</v>
      </c>
      <c r="S64" s="1">
        <v>1.2695577273793299E-4</v>
      </c>
      <c r="T64" s="1">
        <v>1.89907021519788E-4</v>
      </c>
      <c r="U64" s="1">
        <v>1.8017156184710499E-3</v>
      </c>
      <c r="V64" s="1">
        <v>3.5337353202301601E-4</v>
      </c>
      <c r="W64" s="1">
        <v>1.7366709885895201E-5</v>
      </c>
      <c r="X64" s="1">
        <v>3.0638250179642799E-4</v>
      </c>
      <c r="Y64" s="1">
        <v>1.8792078934149999E-4</v>
      </c>
      <c r="Z64" s="1">
        <v>1.2713629559773999E-4</v>
      </c>
      <c r="AA64" s="1">
        <v>1.22573005023892E-5</v>
      </c>
      <c r="AB64" s="1">
        <v>1.16867171449534E-4</v>
      </c>
      <c r="AC64" s="1">
        <v>2.2349240603865099E-4</v>
      </c>
      <c r="AD64" s="1">
        <v>1.4240329941618199E-4</v>
      </c>
      <c r="AE64" s="1">
        <v>1.18929776523571E-2</v>
      </c>
      <c r="AF64" s="1">
        <v>2.3719948673464901E-4</v>
      </c>
      <c r="AG64" s="1">
        <v>2.13546439392806E-3</v>
      </c>
      <c r="AH64" s="1">
        <v>3.45015384289485E-4</v>
      </c>
      <c r="AI64" s="1">
        <v>5.1935895100405798E-4</v>
      </c>
      <c r="AJ64" s="1">
        <v>1.6585174241558301E-4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3121.39979665691</v>
      </c>
      <c r="C2" s="1">
        <v>20.8600482967753</v>
      </c>
      <c r="D2" s="1">
        <v>1.64511710668158E-4</v>
      </c>
      <c r="E2" s="1">
        <v>1.5869190129639101E-4</v>
      </c>
      <c r="F2" s="1">
        <v>2.6191679696625601E-4</v>
      </c>
      <c r="G2" s="1">
        <v>2.5189484988883998E-3</v>
      </c>
      <c r="H2" s="1">
        <v>6.3362902365858599E-3</v>
      </c>
      <c r="I2" s="1">
        <v>2.7043611910709401E-5</v>
      </c>
      <c r="J2" s="1">
        <v>1.3302461993852801E-4</v>
      </c>
      <c r="K2" s="1">
        <v>4.0005807302455098E-5</v>
      </c>
      <c r="L2" s="1">
        <v>1.91037085995614E-4</v>
      </c>
      <c r="M2" s="1">
        <v>6.4009195054076694E-5</v>
      </c>
      <c r="N2" s="1">
        <v>2.52587696686127E-4</v>
      </c>
      <c r="O2" s="1">
        <v>1.16293630642422E-4</v>
      </c>
      <c r="P2" s="1">
        <v>8.4698688173172901E-5</v>
      </c>
      <c r="Q2" s="1">
        <v>8.5632775873052799E-5</v>
      </c>
      <c r="R2" s="1">
        <v>1.8078385256196201E-4</v>
      </c>
      <c r="S2" s="1">
        <v>3.3541638919724599E-4</v>
      </c>
      <c r="T2" s="1">
        <v>5.4638404428650903E-3</v>
      </c>
      <c r="U2" s="1">
        <v>905.49256934606501</v>
      </c>
      <c r="V2" s="1">
        <v>2.01029680816895E-4</v>
      </c>
      <c r="W2" s="1">
        <v>5.9177555031240097E-5</v>
      </c>
      <c r="X2" s="1">
        <v>1.5127720729745899E-4</v>
      </c>
      <c r="Y2" s="1">
        <v>4.6346115703365001E-9</v>
      </c>
      <c r="Z2" s="1">
        <v>7.8037117473678204E-5</v>
      </c>
      <c r="AA2" s="1">
        <v>17.4341293592745</v>
      </c>
      <c r="AB2" s="1">
        <v>967.74169116510905</v>
      </c>
      <c r="AC2" s="1">
        <v>1.17427140351423E-4</v>
      </c>
      <c r="AD2" s="1">
        <v>9.7394722290119001E-5</v>
      </c>
      <c r="AE2" s="1">
        <v>1.5334612482558599E-3</v>
      </c>
      <c r="AF2" s="1">
        <v>3.00535462700863E-5</v>
      </c>
      <c r="AG2" s="1">
        <v>2.7287551337017999E-3</v>
      </c>
      <c r="AH2" s="1">
        <v>1.6630768588445601E-4</v>
      </c>
      <c r="AI2" s="1">
        <v>2.2666151099538299E-4</v>
      </c>
      <c r="AJ2" s="1">
        <v>1.5163137196496301E-4</v>
      </c>
    </row>
    <row r="3" spans="1:36" x14ac:dyDescent="0.2">
      <c r="A3" t="s">
        <v>66</v>
      </c>
      <c r="B3" s="1">
        <v>22.144712855541901</v>
      </c>
      <c r="C3" s="1">
        <v>1.59830523021735E-5</v>
      </c>
      <c r="D3" s="1">
        <v>1.2604952963295301E-4</v>
      </c>
      <c r="E3" s="1">
        <v>1.2159036845296601E-4</v>
      </c>
      <c r="F3" s="1">
        <v>2.00681695707127E-4</v>
      </c>
      <c r="G3" s="1">
        <v>1.93002839837328E-3</v>
      </c>
      <c r="H3" s="1">
        <v>4.8548908809937204E-3</v>
      </c>
      <c r="I3" s="1">
        <v>2.0720923435032001E-5</v>
      </c>
      <c r="J3" s="1">
        <v>1.0192399498341201E-4</v>
      </c>
      <c r="K3" s="1">
        <v>30.652609304104999</v>
      </c>
      <c r="L3" s="1">
        <v>1.46373378128502E-4</v>
      </c>
      <c r="M3" s="1">
        <v>4.9044100848390003E-5</v>
      </c>
      <c r="N3" s="1">
        <v>1.9353370182004801E-4</v>
      </c>
      <c r="O3" s="1">
        <v>8.9104644175479607E-5</v>
      </c>
      <c r="P3" s="1">
        <v>6.48964730923743E-5</v>
      </c>
      <c r="Q3" s="1">
        <v>6.5612174817969394E-5</v>
      </c>
      <c r="R3" s="1">
        <v>1.3851730972899701E-4</v>
      </c>
      <c r="S3" s="1">
        <v>2.5699737676899401E-4</v>
      </c>
      <c r="T3" s="1">
        <v>4.1864163652269E-3</v>
      </c>
      <c r="U3" s="1">
        <v>3.46896011197752E-4</v>
      </c>
      <c r="V3" s="1">
        <v>1.5402974418244199E-4</v>
      </c>
      <c r="W3" s="1">
        <v>4.5342078969456497E-5</v>
      </c>
      <c r="X3" s="1">
        <v>1.1590920030304E-4</v>
      </c>
      <c r="Y3" s="1">
        <v>3.5510578918648901E-9</v>
      </c>
      <c r="Z3" s="1">
        <v>5.9792351021808001E-5</v>
      </c>
      <c r="AA3" s="1">
        <v>1.33580995320715E-5</v>
      </c>
      <c r="AB3" s="1">
        <v>82.387505344776201</v>
      </c>
      <c r="AC3" s="1">
        <v>8.9973143840784201E-5</v>
      </c>
      <c r="AD3" s="1">
        <v>7.4624225129875295E-5</v>
      </c>
      <c r="AE3" s="1">
        <v>1.1749441317457799E-3</v>
      </c>
      <c r="AF3" s="1">
        <v>2.3027147160288998E-5</v>
      </c>
      <c r="AG3" s="1">
        <v>2.0907830797554901E-3</v>
      </c>
      <c r="AH3" s="1">
        <v>1.2742561301526799E-4</v>
      </c>
      <c r="AI3" s="1">
        <v>1.73668954816797E-4</v>
      </c>
      <c r="AJ3" s="1">
        <v>1.16180562685513E-4</v>
      </c>
    </row>
    <row r="4" spans="1:36" x14ac:dyDescent="0.2">
      <c r="A4" t="s">
        <v>68</v>
      </c>
      <c r="B4" s="1">
        <v>160.05478566215601</v>
      </c>
      <c r="C4" s="1">
        <v>7.2200191393857401E-6</v>
      </c>
      <c r="D4" s="1">
        <v>5.6940313980998902E-5</v>
      </c>
      <c r="E4" s="1">
        <v>5.4925978517632299E-5</v>
      </c>
      <c r="F4" s="1">
        <v>9.0653878654504706E-5</v>
      </c>
      <c r="G4" s="1">
        <v>8.7185111531657398E-4</v>
      </c>
      <c r="H4" s="1">
        <v>2.1930983154974299E-3</v>
      </c>
      <c r="I4" s="1">
        <v>9.3602561612297997E-6</v>
      </c>
      <c r="J4" s="1">
        <v>4.6042093877326002E-5</v>
      </c>
      <c r="K4" s="1">
        <v>1.38466934640297E-5</v>
      </c>
      <c r="L4" s="1">
        <v>66.121199605948405</v>
      </c>
      <c r="M4" s="1">
        <v>2.2154676097204899E-5</v>
      </c>
      <c r="N4" s="1">
        <v>8.7424917646481001E-5</v>
      </c>
      <c r="O4" s="1">
        <v>4.0251212608972702E-5</v>
      </c>
      <c r="P4" s="1">
        <v>2.9315663175415899E-5</v>
      </c>
      <c r="Q4" s="1">
        <v>2.96389668885736E-5</v>
      </c>
      <c r="R4" s="1">
        <v>6.2572380323349104E-5</v>
      </c>
      <c r="S4" s="1">
        <v>1.160933433717E-4</v>
      </c>
      <c r="T4" s="1">
        <v>1.89112853483345E-3</v>
      </c>
      <c r="U4" s="1">
        <v>1.56703224945572E-4</v>
      </c>
      <c r="V4" s="1">
        <v>6.9579807411421799E-5</v>
      </c>
      <c r="W4" s="1">
        <v>2.0482362929795102E-5</v>
      </c>
      <c r="X4" s="1">
        <v>5.2359626233910497E-5</v>
      </c>
      <c r="Y4" s="1">
        <v>1.60411825348558E-9</v>
      </c>
      <c r="Z4" s="1">
        <v>2.7009979733822101E-5</v>
      </c>
      <c r="AA4" s="1">
        <v>6.0342500583734203E-6</v>
      </c>
      <c r="AB4" s="1">
        <v>18.6084408093514</v>
      </c>
      <c r="AC4" s="1">
        <v>4.0643539686898798E-5</v>
      </c>
      <c r="AD4" s="1">
        <v>3.37099775132601E-5</v>
      </c>
      <c r="AE4" s="1">
        <v>5.3075713940821498E-4</v>
      </c>
      <c r="AF4" s="1">
        <v>1.0402045872059701E-5</v>
      </c>
      <c r="AG4" s="1">
        <v>9.4446877647304695E-4</v>
      </c>
      <c r="AH4" s="1">
        <v>5.7561931690174602E-5</v>
      </c>
      <c r="AI4" s="1">
        <v>78.451421792812297</v>
      </c>
      <c r="AJ4" s="1">
        <v>104.964417353491</v>
      </c>
    </row>
    <row r="5" spans="1:36" x14ac:dyDescent="0.2">
      <c r="A5" t="s">
        <v>70</v>
      </c>
      <c r="B5" s="1">
        <v>1.08716140663174E-5</v>
      </c>
      <c r="C5" s="1">
        <v>7.84663939263997E-6</v>
      </c>
      <c r="D5" s="1">
        <v>6.1882122759941401E-5</v>
      </c>
      <c r="E5" s="1">
        <v>5.9692964574664198E-5</v>
      </c>
      <c r="F5" s="1">
        <v>9.8521663393617994E-5</v>
      </c>
      <c r="G5" s="1">
        <v>9.4751844474226098E-4</v>
      </c>
      <c r="H5" s="1">
        <v>2.3834357364014599E-3</v>
      </c>
      <c r="I5" s="1">
        <v>1.0172626041841099E-5</v>
      </c>
      <c r="J5" s="1">
        <v>5.0038053994437398E-5</v>
      </c>
      <c r="K5" s="1">
        <v>45.145314006152098</v>
      </c>
      <c r="L5" s="1">
        <v>7.18598108260399E-5</v>
      </c>
      <c r="M5" s="1">
        <v>2.4077464455350099E-5</v>
      </c>
      <c r="N5" s="1">
        <v>9.5012463188780995E-5</v>
      </c>
      <c r="O5" s="1">
        <v>4.3744586317809001E-5</v>
      </c>
      <c r="P5" s="1">
        <v>3.1859948436806198E-5</v>
      </c>
      <c r="Q5" s="1">
        <v>3.2211311446027402E-5</v>
      </c>
      <c r="R5" s="1">
        <v>6.8002992077693396E-5</v>
      </c>
      <c r="S5" s="1">
        <v>1.26169000903945E-4</v>
      </c>
      <c r="T5" s="1">
        <v>2.0552582162866899E-3</v>
      </c>
      <c r="U5" s="1">
        <v>1.70303384807406E-4</v>
      </c>
      <c r="V5" s="1">
        <v>7.5618588708230893E-5</v>
      </c>
      <c r="W5" s="1">
        <v>2.22600124343926E-5</v>
      </c>
      <c r="X5" s="1">
        <v>5.6903880427366998E-5</v>
      </c>
      <c r="Y5" s="1">
        <v>1.7433385196432601E-9</v>
      </c>
      <c r="Z5" s="1">
        <v>2.9354156392422901E-5</v>
      </c>
      <c r="AA5" s="1">
        <v>6.5579582683905698E-6</v>
      </c>
      <c r="AB5" s="1">
        <v>40.446907929578899</v>
      </c>
      <c r="AC5" s="1">
        <v>4.4170963179839799E-5</v>
      </c>
      <c r="AD5" s="1">
        <v>3.6635642146380602E-5</v>
      </c>
      <c r="AE5" s="1">
        <v>5.76821168698414E-4</v>
      </c>
      <c r="AF5" s="1">
        <v>1.1304831930223399E-5</v>
      </c>
      <c r="AG5" s="1">
        <v>1.0264385403308499E-3</v>
      </c>
      <c r="AH5" s="1">
        <v>6.2557690221719004E-5</v>
      </c>
      <c r="AI5" s="1">
        <v>8.5260164102621107E-5</v>
      </c>
      <c r="AJ5" s="1">
        <v>5.7037101711996101E-5</v>
      </c>
    </row>
    <row r="6" spans="1:36" x14ac:dyDescent="0.2">
      <c r="A6" t="s">
        <v>72</v>
      </c>
      <c r="B6" s="1">
        <v>20889.481473382599</v>
      </c>
      <c r="C6" s="1">
        <v>2238.0045159915098</v>
      </c>
      <c r="D6" s="1">
        <v>8360.4831477425196</v>
      </c>
      <c r="E6" s="1">
        <v>8.9608005620132696E-4</v>
      </c>
      <c r="F6" s="1">
        <v>1.4789564951222401E-3</v>
      </c>
      <c r="G6" s="1">
        <v>1.4223659140843E-2</v>
      </c>
      <c r="H6" s="1">
        <v>3.5778910359787197E-2</v>
      </c>
      <c r="I6" s="1">
        <v>1.5270622560362799E-4</v>
      </c>
      <c r="J6" s="1">
        <v>7.5114550860439899E-4</v>
      </c>
      <c r="K6" s="1">
        <v>2.2589940484113799E-4</v>
      </c>
      <c r="L6" s="1">
        <v>1.0787224890308901E-3</v>
      </c>
      <c r="M6" s="1">
        <v>361.43850210939098</v>
      </c>
      <c r="N6" s="1">
        <v>1.42627818806918E-3</v>
      </c>
      <c r="O6" s="1">
        <v>6.5667121151499004E-4</v>
      </c>
      <c r="P6" s="1">
        <v>4.78265145469787E-4</v>
      </c>
      <c r="Q6" s="1">
        <v>4.8353962609398802E-4</v>
      </c>
      <c r="R6" s="1">
        <v>1.02082591134536E-3</v>
      </c>
      <c r="S6" s="1">
        <v>1.89398409387859E-3</v>
      </c>
      <c r="T6" s="1">
        <v>3.08524783629207E-2</v>
      </c>
      <c r="U6" s="1">
        <v>2.5565067460942901E-3</v>
      </c>
      <c r="V6" s="1">
        <v>1.13514732770194E-3</v>
      </c>
      <c r="W6" s="1">
        <v>3.3415584793586902E-4</v>
      </c>
      <c r="X6" s="1">
        <v>8.5421176071175998E-4</v>
      </c>
      <c r="Y6" s="1">
        <v>2.6170100443008E-8</v>
      </c>
      <c r="Z6" s="1">
        <v>4.4064948519961902E-4</v>
      </c>
      <c r="AA6" s="1">
        <v>9.8444693701802905E-5</v>
      </c>
      <c r="AB6" s="1">
        <v>303.58408054414201</v>
      </c>
      <c r="AC6" s="1">
        <v>6.6307176148287599E-4</v>
      </c>
      <c r="AD6" s="1">
        <v>5.4995540106637496E-4</v>
      </c>
      <c r="AE6" s="1">
        <v>8.6589424557542097E-3</v>
      </c>
      <c r="AF6" s="1">
        <v>1.6970231757731599E-4</v>
      </c>
      <c r="AG6" s="1">
        <v>1.54083669903246E-2</v>
      </c>
      <c r="AH6" s="1">
        <v>9.3908384294747501E-4</v>
      </c>
      <c r="AI6" s="1">
        <v>1.2798816943536101E-3</v>
      </c>
      <c r="AJ6" s="1">
        <v>8.5621161005863301E-4</v>
      </c>
    </row>
    <row r="7" spans="1:36" x14ac:dyDescent="0.2">
      <c r="A7" t="s">
        <v>74</v>
      </c>
      <c r="B7" s="1">
        <v>1.70842166842765E-5</v>
      </c>
      <c r="C7" s="1">
        <v>1.2330615013512E-5</v>
      </c>
      <c r="D7" s="1">
        <v>9.7244768593221205E-5</v>
      </c>
      <c r="E7" s="1">
        <v>7035.3459139061697</v>
      </c>
      <c r="F7" s="1">
        <v>1393.39834151588</v>
      </c>
      <c r="G7" s="1">
        <v>1.48897949500233E-3</v>
      </c>
      <c r="H7" s="1">
        <v>3.7454542007600801E-3</v>
      </c>
      <c r="I7" s="1">
        <v>1.5985790747058598E-5</v>
      </c>
      <c r="J7" s="1">
        <v>7.8632386293866295E-5</v>
      </c>
      <c r="K7" s="1">
        <v>2.3647893865498701E-5</v>
      </c>
      <c r="L7" s="1">
        <v>564.62111860959499</v>
      </c>
      <c r="M7" s="1">
        <v>416.202303723569</v>
      </c>
      <c r="N7" s="1">
        <v>1.49307499228937E-4</v>
      </c>
      <c r="O7" s="1">
        <v>68.742505653591707</v>
      </c>
      <c r="P7" s="1">
        <v>5.00663709476812E-5</v>
      </c>
      <c r="Q7" s="1">
        <v>253.092604774123</v>
      </c>
      <c r="R7" s="1">
        <v>106.863419244608</v>
      </c>
      <c r="S7" s="1">
        <v>1.9826849418430601E-4</v>
      </c>
      <c r="T7" s="1">
        <v>3.2297390704815101E-3</v>
      </c>
      <c r="U7" s="1">
        <v>267.62354792649597</v>
      </c>
      <c r="V7" s="1">
        <v>1.18830961710933E-4</v>
      </c>
      <c r="W7" s="1">
        <v>3.4980534951299398E-5</v>
      </c>
      <c r="X7" s="1">
        <v>8.9421701089377399E-5</v>
      </c>
      <c r="Y7" s="1">
        <v>2.7395723249510398E-9</v>
      </c>
      <c r="Z7" s="1">
        <v>4.6128639715608397E-5</v>
      </c>
      <c r="AA7" s="1">
        <v>20.611029674194299</v>
      </c>
      <c r="AB7" s="1">
        <v>317.801816300116</v>
      </c>
      <c r="AC7" s="1">
        <v>6.94125363091742E-5</v>
      </c>
      <c r="AD7" s="1">
        <v>5.7571143068399401E-5</v>
      </c>
      <c r="AE7" s="1">
        <v>9.06446620898076E-4</v>
      </c>
      <c r="AF7" s="1">
        <v>1.7764997644060599E-5</v>
      </c>
      <c r="AG7" s="1">
        <v>1.61299861539739E-3</v>
      </c>
      <c r="AH7" s="1">
        <v>9.8306390246772401E-5</v>
      </c>
      <c r="AI7" s="1">
        <v>133.982232001689</v>
      </c>
      <c r="AJ7" s="1">
        <v>179.26210381398201</v>
      </c>
    </row>
    <row r="8" spans="1:36" x14ac:dyDescent="0.2">
      <c r="A8" t="s">
        <v>76</v>
      </c>
      <c r="B8" s="1">
        <v>8.8996644357892292E-6</v>
      </c>
      <c r="C8" s="1">
        <v>6.4233753256103096E-6</v>
      </c>
      <c r="D8" s="1">
        <v>5.0657623033554598E-5</v>
      </c>
      <c r="E8" s="1">
        <v>4.8865545690946301E-5</v>
      </c>
      <c r="F8" s="1">
        <v>8.0651294141826399E-5</v>
      </c>
      <c r="G8" s="1">
        <v>7.7565264490514203E-4</v>
      </c>
      <c r="H8" s="1">
        <v>1.95111582593425E-3</v>
      </c>
      <c r="I8" s="1">
        <v>58.292237339948798</v>
      </c>
      <c r="J8" s="1">
        <v>4.0961892765316199E-5</v>
      </c>
      <c r="K8" s="1">
        <v>1.2318874426931901E-5</v>
      </c>
      <c r="L8" s="1">
        <v>117.651012787962</v>
      </c>
      <c r="M8" s="1">
        <v>19.710169328135802</v>
      </c>
      <c r="N8" s="1">
        <v>7.7778610833668097E-5</v>
      </c>
      <c r="O8" s="1">
        <v>143.239867322771</v>
      </c>
      <c r="P8" s="1">
        <v>52.1620521662188</v>
      </c>
      <c r="Q8" s="1">
        <v>52.737314102145596</v>
      </c>
      <c r="R8" s="1">
        <v>5.5668257392999001E-5</v>
      </c>
      <c r="S8" s="1">
        <v>1.0328381447266099E-4</v>
      </c>
      <c r="T8" s="1">
        <v>1.68246484305584E-3</v>
      </c>
      <c r="U8" s="1">
        <v>1.39412875385339E-4</v>
      </c>
      <c r="V8" s="1">
        <v>6.1902497688568395E-5</v>
      </c>
      <c r="W8" s="1">
        <v>1.8222376161822E-5</v>
      </c>
      <c r="X8" s="1">
        <v>4.6582360062509799E-5</v>
      </c>
      <c r="Y8" s="1">
        <v>1.4271227554774899E-9</v>
      </c>
      <c r="Z8" s="1">
        <v>2.4029747569648E-5</v>
      </c>
      <c r="AA8" s="1">
        <v>5.3684418538557898E-6</v>
      </c>
      <c r="AB8" s="1">
        <v>1.6555219208606799E-5</v>
      </c>
      <c r="AC8" s="1">
        <v>3.6159005250573201E-5</v>
      </c>
      <c r="AD8" s="1">
        <v>2.9990479748780201E-5</v>
      </c>
      <c r="AE8" s="1">
        <v>4.7219435950917498E-4</v>
      </c>
      <c r="AF8" s="1">
        <v>9.25430300121605E-6</v>
      </c>
      <c r="AG8" s="1">
        <v>8.402578050676E-4</v>
      </c>
      <c r="AH8" s="1">
        <v>5.1210652572396097E-5</v>
      </c>
      <c r="AI8" s="1">
        <v>6.9795234233391301E-5</v>
      </c>
      <c r="AJ8" s="1">
        <v>46.691416980983199</v>
      </c>
    </row>
    <row r="9" spans="1:36" x14ac:dyDescent="0.2">
      <c r="A9" t="s">
        <v>78</v>
      </c>
      <c r="B9" s="1">
        <v>1.0424078425802499E-5</v>
      </c>
      <c r="C9" s="1">
        <v>7.5236284059499397E-6</v>
      </c>
      <c r="D9" s="1">
        <v>59.334713030636003</v>
      </c>
      <c r="E9" s="1">
        <v>114.47134535851499</v>
      </c>
      <c r="F9" s="1">
        <v>9.4465967940993305E-5</v>
      </c>
      <c r="G9" s="1">
        <v>9.0851335575724995E-4</v>
      </c>
      <c r="H9" s="1">
        <v>2.2853203661896602E-3</v>
      </c>
      <c r="I9" s="1">
        <v>19.507729212913901</v>
      </c>
      <c r="J9" s="1">
        <v>4.79782115084997E-5</v>
      </c>
      <c r="K9" s="1">
        <v>1.44289612344876E-5</v>
      </c>
      <c r="L9" s="1">
        <v>68.901664384386194</v>
      </c>
      <c r="M9" s="1">
        <v>2.3086303123530598E-5</v>
      </c>
      <c r="N9" s="1">
        <v>9.1101225785511999E-5</v>
      </c>
      <c r="O9" s="1">
        <v>4.1943817698045899E-5</v>
      </c>
      <c r="P9" s="1">
        <v>3.0548417109124698E-5</v>
      </c>
      <c r="Q9" s="1">
        <v>154.42658038774499</v>
      </c>
      <c r="R9" s="1">
        <v>6.5203613583315794E-5</v>
      </c>
      <c r="S9" s="1">
        <v>1.20975188440751E-4</v>
      </c>
      <c r="T9" s="1">
        <v>1.9706524441687199E-3</v>
      </c>
      <c r="U9" s="1">
        <v>1.6329275750434801E-4</v>
      </c>
      <c r="V9" s="1">
        <v>7.2505710222485299E-5</v>
      </c>
      <c r="W9" s="1">
        <v>2.1343667459127101E-5</v>
      </c>
      <c r="X9" s="1">
        <v>5.4561402629728299E-5</v>
      </c>
      <c r="Y9" s="1">
        <v>1.67157308387048E-9</v>
      </c>
      <c r="Z9" s="1">
        <v>2.8145777295931798E-5</v>
      </c>
      <c r="AA9" s="1">
        <v>6.2879965096111501E-6</v>
      </c>
      <c r="AB9" s="1">
        <v>19.390944976855799</v>
      </c>
      <c r="AC9" s="1">
        <v>4.23526425350613E-5</v>
      </c>
      <c r="AD9" s="1">
        <v>421.53020287579199</v>
      </c>
      <c r="AE9" s="1">
        <v>5.5307602564778099E-4</v>
      </c>
      <c r="AF9" s="1">
        <v>1.08394626512972E-5</v>
      </c>
      <c r="AG9" s="1">
        <v>9.8418466461433008E-4</v>
      </c>
      <c r="AH9" s="1">
        <v>5.9982470406912502E-5</v>
      </c>
      <c r="AI9" s="1">
        <v>163.50077031451701</v>
      </c>
      <c r="AJ9" s="1">
        <v>5.4689139790971399E-5</v>
      </c>
    </row>
    <row r="10" spans="1:36" x14ac:dyDescent="0.2">
      <c r="A10" t="s">
        <v>80</v>
      </c>
      <c r="B10" s="1">
        <v>1.37603312629059E-5</v>
      </c>
      <c r="C10" s="1">
        <v>9.93158483042692E-6</v>
      </c>
      <c r="D10" s="1">
        <v>7.8324938986456099E-5</v>
      </c>
      <c r="E10" s="1">
        <v>7.55540954270212E-5</v>
      </c>
      <c r="F10" s="1">
        <v>1.2470004146568499E-4</v>
      </c>
      <c r="G10" s="1">
        <v>1.19928536810022E-3</v>
      </c>
      <c r="H10" s="1">
        <v>3.0167429672052098E-3</v>
      </c>
      <c r="I10" s="1">
        <v>1.2875613804493101E-5</v>
      </c>
      <c r="J10" s="1">
        <v>6.3333760241534098E-5</v>
      </c>
      <c r="K10" s="1">
        <v>1.90469870098749E-5</v>
      </c>
      <c r="L10" s="1">
        <v>9.0953817475882107E-5</v>
      </c>
      <c r="M10" s="1">
        <v>3.0475133209791199E-5</v>
      </c>
      <c r="N10" s="1">
        <v>1.20258405017605E-4</v>
      </c>
      <c r="O10" s="1">
        <v>5.53680433300863E-5</v>
      </c>
      <c r="P10" s="1">
        <v>4.0325515773028099E-5</v>
      </c>
      <c r="Q10" s="1">
        <v>4.0770240113951601E-5</v>
      </c>
      <c r="R10" s="1">
        <v>8.6072196101677701E-5</v>
      </c>
      <c r="S10" s="1">
        <v>1.5969360547180001E-4</v>
      </c>
      <c r="T10" s="1">
        <v>2.6013647756808101E-3</v>
      </c>
      <c r="U10" s="1">
        <v>2.15555020243453E-4</v>
      </c>
      <c r="V10" s="1">
        <v>9.5711347359405405E-5</v>
      </c>
      <c r="W10" s="1">
        <v>2.81747625647095E-5</v>
      </c>
      <c r="X10" s="1">
        <v>7.2023918440161799E-5</v>
      </c>
      <c r="Y10" s="1">
        <v>2.2065643047427798E-9</v>
      </c>
      <c r="Z10" s="1">
        <v>3.71539049711421E-5</v>
      </c>
      <c r="AA10" s="1">
        <v>8.3004858000753907E-6</v>
      </c>
      <c r="AB10" s="1">
        <v>2.5597066280876199E-5</v>
      </c>
      <c r="AC10" s="1">
        <v>5.59077135969474E-5</v>
      </c>
      <c r="AD10" s="1">
        <v>4.6370168117478101E-5</v>
      </c>
      <c r="AE10" s="1">
        <v>7.3008941564050298E-4</v>
      </c>
      <c r="AF10" s="1">
        <v>1.43086602672278E-5</v>
      </c>
      <c r="AG10" s="1">
        <v>1.2991754719959901E-3</v>
      </c>
      <c r="AH10" s="1">
        <v>7.91800127600278E-5</v>
      </c>
      <c r="AI10" s="1">
        <v>1.07914804041531E-4</v>
      </c>
      <c r="AJ10" s="1">
        <v>72.192538205045693</v>
      </c>
    </row>
    <row r="11" spans="1:36" x14ac:dyDescent="0.2">
      <c r="A11" t="s">
        <v>82</v>
      </c>
      <c r="B11" s="1">
        <v>2.8058345163535302E-4</v>
      </c>
      <c r="C11" s="1">
        <v>2.0251244673465899E-4</v>
      </c>
      <c r="D11" s="1">
        <v>1.59710411835734E-3</v>
      </c>
      <c r="E11" s="1">
        <v>1.5406045446920099E-3</v>
      </c>
      <c r="F11" s="1">
        <v>2.5427271615061798E-3</v>
      </c>
      <c r="G11" s="1">
        <v>2.4454326109462601E-2</v>
      </c>
      <c r="H11" s="1">
        <v>6.1513646602164899E-2</v>
      </c>
      <c r="I11" s="1">
        <v>2.6254340060310002E-4</v>
      </c>
      <c r="J11" s="1">
        <v>1.29142276549109E-3</v>
      </c>
      <c r="K11" s="1">
        <v>2718.6762291281402</v>
      </c>
      <c r="L11" s="1">
        <v>1.8546164012482899E-3</v>
      </c>
      <c r="M11" s="1">
        <v>6.2141077141805799E-4</v>
      </c>
      <c r="N11" s="1">
        <v>2.4521588705471399E-3</v>
      </c>
      <c r="O11" s="1">
        <v>1.12899583673036E-3</v>
      </c>
      <c r="P11" s="1">
        <v>8.2226744315911705E-4</v>
      </c>
      <c r="Q11" s="1">
        <v>8.3133570526839696E-4</v>
      </c>
      <c r="R11" s="1">
        <v>1.7550764883943401E-3</v>
      </c>
      <c r="S11" s="1">
        <v>3.2562721181110198E-3</v>
      </c>
      <c r="T11" s="1">
        <v>5.3043774439555803E-2</v>
      </c>
      <c r="U11" s="1">
        <v>4.3953281677365803E-3</v>
      </c>
      <c r="V11" s="1">
        <v>5854.87798723989</v>
      </c>
      <c r="W11" s="1">
        <v>5.7450449254251696E-4</v>
      </c>
      <c r="X11" s="1">
        <v>1.4686215942141599E-3</v>
      </c>
      <c r="Y11" s="1">
        <v>4.4993497398502698E-8</v>
      </c>
      <c r="Z11" s="1">
        <v>7.5759592551650796E-4</v>
      </c>
      <c r="AA11" s="1">
        <v>1.6925311691541001E-4</v>
      </c>
      <c r="AB11" s="1">
        <v>5.2194333636343404E-4</v>
      </c>
      <c r="AC11" s="1">
        <v>1.1400001173198101E-3</v>
      </c>
      <c r="AD11" s="1">
        <v>9.4552242782024295E-4</v>
      </c>
      <c r="AE11" s="1">
        <v>1.4887069528265901E-2</v>
      </c>
      <c r="AF11" s="1">
        <v>2.9176429036117398E-4</v>
      </c>
      <c r="AG11" s="1">
        <v>2.6491160078049102E-2</v>
      </c>
      <c r="AH11" s="1">
        <v>1.6145397124725999E-3</v>
      </c>
      <c r="AI11" s="1">
        <v>2.2004636096334199E-3</v>
      </c>
      <c r="AJ11" s="1">
        <v>1.47205987740233E-3</v>
      </c>
    </row>
    <row r="12" spans="1:36" x14ac:dyDescent="0.2">
      <c r="A12" t="s">
        <v>84</v>
      </c>
      <c r="B12" s="1">
        <v>17.820892344735299</v>
      </c>
      <c r="C12" s="1">
        <v>1.2862314190993301E-5</v>
      </c>
      <c r="D12" s="1">
        <v>1.01437987132501E-4</v>
      </c>
      <c r="E12" s="1">
        <v>9.7849490327201805E-5</v>
      </c>
      <c r="F12" s="1">
        <v>1.61498002619647E-4</v>
      </c>
      <c r="G12" s="1">
        <v>1.5531846601065599E-3</v>
      </c>
      <c r="H12" s="1">
        <v>3.90695911480172E-3</v>
      </c>
      <c r="I12" s="1">
        <v>83.375510043427397</v>
      </c>
      <c r="J12" s="1">
        <v>8.2023034292366605E-5</v>
      </c>
      <c r="K12" s="1">
        <v>24.667596913860301</v>
      </c>
      <c r="L12" s="1">
        <v>1.17793544254988E-4</v>
      </c>
      <c r="M12" s="1">
        <v>3.9468095480171101E-5</v>
      </c>
      <c r="N12" s="1">
        <v>1.55745675625234E-4</v>
      </c>
      <c r="O12" s="1">
        <v>7.1706699546107599E-5</v>
      </c>
      <c r="P12" s="1">
        <v>5.2225245279836097E-5</v>
      </c>
      <c r="Q12" s="1">
        <v>1108.8252867767401</v>
      </c>
      <c r="R12" s="1">
        <v>111.471396385484</v>
      </c>
      <c r="S12" s="1">
        <v>2.06817880825827E-4</v>
      </c>
      <c r="T12" s="1">
        <v>3.3690062202037601E-3</v>
      </c>
      <c r="U12" s="1">
        <v>2.7916354168603102E-4</v>
      </c>
      <c r="V12" s="1">
        <v>371.86494675303197</v>
      </c>
      <c r="W12" s="1">
        <v>3.6488904293873297E-5</v>
      </c>
      <c r="X12" s="1">
        <v>9.3277587017702698E-5</v>
      </c>
      <c r="Y12" s="1">
        <v>2.8577033630404399E-9</v>
      </c>
      <c r="Z12" s="1">
        <v>96.235436200890206</v>
      </c>
      <c r="AA12" s="1">
        <v>10.7498911927292</v>
      </c>
      <c r="AB12" s="1">
        <v>298.35495849290601</v>
      </c>
      <c r="AC12" s="1">
        <v>7.2405622089732194E-5</v>
      </c>
      <c r="AD12" s="1">
        <v>180.160875106943</v>
      </c>
      <c r="AE12" s="1">
        <v>9.4553282399776305E-4</v>
      </c>
      <c r="AF12" s="1">
        <v>1.8531028748344901E-5</v>
      </c>
      <c r="AG12" s="1">
        <v>1.6825515157308699E-3</v>
      </c>
      <c r="AH12" s="1">
        <v>1.02545386175044E-4</v>
      </c>
      <c r="AI12" s="1">
        <v>1257.8362116691401</v>
      </c>
      <c r="AJ12" s="1">
        <v>9.3495965094492602E-5</v>
      </c>
    </row>
    <row r="13" spans="1:36" x14ac:dyDescent="0.2">
      <c r="A13" t="s">
        <v>86</v>
      </c>
      <c r="B13" s="1">
        <v>5.3689003915373702E-5</v>
      </c>
      <c r="C13" s="1">
        <v>3.8750295080763101E-5</v>
      </c>
      <c r="D13" s="1">
        <v>3.05602232647645E-4</v>
      </c>
      <c r="E13" s="1">
        <v>2.9479116801053097E-4</v>
      </c>
      <c r="F13" s="1">
        <v>4.8654504652415899E-4</v>
      </c>
      <c r="G13" s="1">
        <v>4.6792795604533397E-3</v>
      </c>
      <c r="H13" s="1">
        <v>1.1770496064624001E-2</v>
      </c>
      <c r="I13" s="1">
        <v>5.0237081270402897E-5</v>
      </c>
      <c r="J13" s="1">
        <v>2.4711080253928198E-4</v>
      </c>
      <c r="K13" s="1">
        <v>7.4316071365660599E-5</v>
      </c>
      <c r="L13" s="1">
        <v>3.5487662101163497E-4</v>
      </c>
      <c r="M13" s="1">
        <v>1.18905534682344E-4</v>
      </c>
      <c r="N13" s="1">
        <v>4.69215010488293E-4</v>
      </c>
      <c r="O13" s="1">
        <v>2.1603077995288101E-4</v>
      </c>
      <c r="P13" s="1">
        <v>1.5733900099221501E-4</v>
      </c>
      <c r="Q13" s="1">
        <v>1.59074192276851E-4</v>
      </c>
      <c r="R13" s="1">
        <v>2014.9793134552301</v>
      </c>
      <c r="S13" s="1">
        <v>6.2308024753358904E-4</v>
      </c>
      <c r="T13" s="1">
        <v>1.0149805332328E-2</v>
      </c>
      <c r="U13" s="1">
        <v>8.4103602629296203E-4</v>
      </c>
      <c r="V13" s="1">
        <v>3.7343918579759599E-4</v>
      </c>
      <c r="W13" s="1">
        <v>1.09930125136534E-4</v>
      </c>
      <c r="X13" s="1">
        <v>2.8101739451276799E-4</v>
      </c>
      <c r="Y13" s="1">
        <v>8.6094031701269105E-9</v>
      </c>
      <c r="Z13" s="1">
        <v>1.4496425350197701E-4</v>
      </c>
      <c r="AA13" s="1">
        <v>3.2386198130352197E-5</v>
      </c>
      <c r="AB13" s="1">
        <v>399.490670833114</v>
      </c>
      <c r="AC13" s="1">
        <v>2.1813642396078601E-4</v>
      </c>
      <c r="AD13" s="1">
        <v>1.8092356136272699E-4</v>
      </c>
      <c r="AE13" s="1">
        <v>2.8486068210118098E-3</v>
      </c>
      <c r="AF13" s="1">
        <v>5.5828431920229198E-5</v>
      </c>
      <c r="AG13" s="1">
        <v>5.0690230976328902E-3</v>
      </c>
      <c r="AH13" s="1">
        <v>3.0893849383933398E-4</v>
      </c>
      <c r="AI13" s="1">
        <v>4.2105369602046799E-4</v>
      </c>
      <c r="AJ13" s="1">
        <v>2.8167530216368698E-4</v>
      </c>
    </row>
    <row r="14" spans="1:36" x14ac:dyDescent="0.2">
      <c r="A14" t="s">
        <v>88</v>
      </c>
      <c r="B14" s="1">
        <v>3.9477709101240796E-6</v>
      </c>
      <c r="C14" s="1">
        <v>2.8493225152712602E-6</v>
      </c>
      <c r="D14" s="1">
        <v>2.2471037198175301E-5</v>
      </c>
      <c r="E14" s="1">
        <v>86.704383599132498</v>
      </c>
      <c r="F14" s="1">
        <v>3.57758244902553E-5</v>
      </c>
      <c r="G14" s="1">
        <v>3.4406903428890501E-4</v>
      </c>
      <c r="H14" s="1">
        <v>8.6548862100134397E-4</v>
      </c>
      <c r="I14" s="1">
        <v>18.469749258287699</v>
      </c>
      <c r="J14" s="1">
        <v>1.8170142239548001E-5</v>
      </c>
      <c r="K14" s="1">
        <v>5.4644862690039599E-6</v>
      </c>
      <c r="L14" s="1">
        <v>156.565199457354</v>
      </c>
      <c r="M14" s="1">
        <v>8.7431648315101995</v>
      </c>
      <c r="N14" s="1">
        <v>3.4501540984425497E-5</v>
      </c>
      <c r="O14" s="1">
        <v>47.654452490886499</v>
      </c>
      <c r="P14" s="1">
        <v>46.276763273470998</v>
      </c>
      <c r="Q14" s="1">
        <v>105.271020269012</v>
      </c>
      <c r="R14" s="1">
        <v>49.387373813693998</v>
      </c>
      <c r="S14" s="1">
        <v>4.58153047458878E-5</v>
      </c>
      <c r="T14" s="1">
        <v>7.4631867444486198E-4</v>
      </c>
      <c r="U14" s="1">
        <v>6.1841668066688903E-5</v>
      </c>
      <c r="V14" s="1">
        <v>219.67289342390299</v>
      </c>
      <c r="W14" s="1">
        <v>8.0831998828728405E-6</v>
      </c>
      <c r="X14" s="1">
        <v>2.0663305600622199E-5</v>
      </c>
      <c r="Y14" s="1">
        <v>6.3305237404161803E-10</v>
      </c>
      <c r="Z14" s="1">
        <v>1.06592713823674E-5</v>
      </c>
      <c r="AA14" s="1">
        <v>2.3813682792485101E-6</v>
      </c>
      <c r="AB14" s="1">
        <v>22.0310147446597</v>
      </c>
      <c r="AC14" s="1">
        <v>1.6039646224546399E-5</v>
      </c>
      <c r="AD14" s="1">
        <v>26.606743296248801</v>
      </c>
      <c r="AE14" s="1">
        <v>2.09459038578872E-4</v>
      </c>
      <c r="AF14" s="1">
        <v>4.1050837866152501E-6</v>
      </c>
      <c r="AG14" s="1">
        <v>3.7272701052760602E-4</v>
      </c>
      <c r="AH14" s="1">
        <v>2.27163536302307E-5</v>
      </c>
      <c r="AI14" s="1">
        <v>61.920445958352197</v>
      </c>
      <c r="AJ14" s="1">
        <v>20.711681776308701</v>
      </c>
    </row>
    <row r="15" spans="1:36" x14ac:dyDescent="0.2">
      <c r="A15" t="s">
        <v>90</v>
      </c>
      <c r="B15" s="1">
        <v>9.6070543876690897E-6</v>
      </c>
      <c r="C15" s="1">
        <v>6.93393740300922E-6</v>
      </c>
      <c r="D15" s="1">
        <v>5.468414490734E-5</v>
      </c>
      <c r="E15" s="1">
        <v>5.2749624272144699E-5</v>
      </c>
      <c r="F15" s="1">
        <v>8.7061863382235902E-5</v>
      </c>
      <c r="G15" s="1">
        <v>8.3730540621021401E-4</v>
      </c>
      <c r="H15" s="1">
        <v>2.1062002945878501E-3</v>
      </c>
      <c r="I15" s="1">
        <v>116.861822328503</v>
      </c>
      <c r="J15" s="1">
        <v>4.4217749383419902E-5</v>
      </c>
      <c r="K15" s="1">
        <v>1.32980403326753E-5</v>
      </c>
      <c r="L15" s="1">
        <v>254.005010362636</v>
      </c>
      <c r="M15" s="1">
        <v>2.1276832412252199E-5</v>
      </c>
      <c r="N15" s="1">
        <v>83.960844801238196</v>
      </c>
      <c r="O15" s="1">
        <v>270.594257807887</v>
      </c>
      <c r="P15" s="1">
        <v>28.154076805304701</v>
      </c>
      <c r="Q15" s="1">
        <v>2.8464570124770799E-5</v>
      </c>
      <c r="R15" s="1">
        <v>6.0093049608771798E-5</v>
      </c>
      <c r="S15" s="1">
        <v>1.1149332990742E-4</v>
      </c>
      <c r="T15" s="1">
        <v>1.81619558458613E-3</v>
      </c>
      <c r="U15" s="1">
        <v>1.50494109730949E-4</v>
      </c>
      <c r="V15" s="1">
        <v>133.64563716247599</v>
      </c>
      <c r="W15" s="1">
        <v>1.96707819853507E-5</v>
      </c>
      <c r="X15" s="1">
        <v>5.0284959602168297E-5</v>
      </c>
      <c r="Y15" s="1">
        <v>1.5405576276131299E-9</v>
      </c>
      <c r="Z15" s="1">
        <v>2.5939752390573801E-5</v>
      </c>
      <c r="AA15" s="1">
        <v>5.7951525295299598E-6</v>
      </c>
      <c r="AB15" s="1">
        <v>35.742222076885703</v>
      </c>
      <c r="AC15" s="1">
        <v>3.9033104287539701E-5</v>
      </c>
      <c r="AD15" s="1">
        <v>32.374273450150497</v>
      </c>
      <c r="AE15" s="1">
        <v>5.0972673476456999E-4</v>
      </c>
      <c r="AF15" s="1">
        <v>9.9898814044181308E-6</v>
      </c>
      <c r="AG15" s="1">
        <v>9.0704570842979496E-4</v>
      </c>
      <c r="AH15" s="1">
        <v>5.5281132006794E-5</v>
      </c>
      <c r="AI15" s="1">
        <v>7.53429094004746E-5</v>
      </c>
      <c r="AJ15" s="1">
        <v>100.805369822657</v>
      </c>
    </row>
    <row r="16" spans="1:36" x14ac:dyDescent="0.2">
      <c r="A16" t="s">
        <v>92</v>
      </c>
      <c r="B16" s="1">
        <v>3.2575829531800502E-5</v>
      </c>
      <c r="C16" s="1">
        <v>2.3511760599016199E-5</v>
      </c>
      <c r="D16" s="1">
        <v>1.8542430496492601E-4</v>
      </c>
      <c r="E16" s="1">
        <v>1.78864686179093E-4</v>
      </c>
      <c r="F16" s="1">
        <v>2.9521144627856399E-4</v>
      </c>
      <c r="G16" s="1">
        <v>2.8391551747399498E-3</v>
      </c>
      <c r="H16" s="1">
        <v>7.14175427635611E-3</v>
      </c>
      <c r="I16" s="1">
        <v>3.0481373769187E-5</v>
      </c>
      <c r="J16" s="1">
        <v>1.4993460097852601E-4</v>
      </c>
      <c r="K16" s="1">
        <v>4.5091312852382E-5</v>
      </c>
      <c r="L16" s="1">
        <v>2.1532156433966E-4</v>
      </c>
      <c r="M16" s="1">
        <v>7.2145991650452096E-5</v>
      </c>
      <c r="N16" s="1">
        <v>2.8469643839027799E-4</v>
      </c>
      <c r="O16" s="1">
        <v>1.3107678198797401E-4</v>
      </c>
      <c r="P16" s="1">
        <v>9.5465516236901895E-5</v>
      </c>
      <c r="Q16" s="1">
        <v>96.518344402283205</v>
      </c>
      <c r="R16" s="1">
        <v>2.0376494824615401E-4</v>
      </c>
      <c r="S16" s="1">
        <v>3.7805424664386799E-4</v>
      </c>
      <c r="T16" s="1">
        <v>6.1583993774225803E-3</v>
      </c>
      <c r="U16" s="1">
        <v>5.1029902260446396E-4</v>
      </c>
      <c r="V16" s="1">
        <v>2.2658440965326601E-4</v>
      </c>
      <c r="W16" s="1">
        <v>6.6700157494108394E-5</v>
      </c>
      <c r="X16" s="1">
        <v>1.7050744233489701E-4</v>
      </c>
      <c r="Y16" s="1">
        <v>5.22375960788292E-9</v>
      </c>
      <c r="Z16" s="1">
        <v>8.7957132110861704E-5</v>
      </c>
      <c r="AA16" s="1">
        <v>1.9650341644266801E-5</v>
      </c>
      <c r="AB16" s="1">
        <v>6.0597790252901701E-5</v>
      </c>
      <c r="AC16" s="1">
        <v>1.32354382525401E-4</v>
      </c>
      <c r="AD16" s="1">
        <v>1.09775459841429E-4</v>
      </c>
      <c r="AE16" s="1">
        <v>1.72839358969432E-3</v>
      </c>
      <c r="AF16" s="1">
        <v>3.3873928525992801E-5</v>
      </c>
      <c r="AG16" s="1">
        <v>3.0756322576132701E-3</v>
      </c>
      <c r="AH16" s="1">
        <v>1.8744858308387301E-4</v>
      </c>
      <c r="AI16" s="1">
        <v>2.5547453714949101E-4</v>
      </c>
      <c r="AJ16" s="1">
        <v>1.70906628125675E-4</v>
      </c>
    </row>
    <row r="17" spans="1:36" x14ac:dyDescent="0.2">
      <c r="A17" t="s">
        <v>94</v>
      </c>
      <c r="B17" s="1">
        <v>3.7218094404254998E-6</v>
      </c>
      <c r="C17" s="1">
        <v>2.68623374496171E-6</v>
      </c>
      <c r="D17" s="1">
        <v>2.1184845900212898E-5</v>
      </c>
      <c r="E17" s="1">
        <v>20.435405242105599</v>
      </c>
      <c r="F17" s="1">
        <v>33.728097287857402</v>
      </c>
      <c r="G17" s="1">
        <v>3.2437530169000898E-4</v>
      </c>
      <c r="H17" s="1">
        <v>8.1595001167948005E-4</v>
      </c>
      <c r="I17" s="1">
        <v>3.4825165247304901</v>
      </c>
      <c r="J17" s="1">
        <v>1.7130124432397298E-5</v>
      </c>
      <c r="K17" s="1">
        <v>5.1517114457929098</v>
      </c>
      <c r="L17" s="1">
        <v>49.201253960653403</v>
      </c>
      <c r="M17" s="1">
        <v>8.2427258698474408E-6</v>
      </c>
      <c r="N17" s="1">
        <v>32.526750885102999</v>
      </c>
      <c r="O17" s="1">
        <v>134.78045853981601</v>
      </c>
      <c r="P17" s="1">
        <v>163.60494790412699</v>
      </c>
      <c r="Q17" s="1">
        <v>66.163696925044107</v>
      </c>
      <c r="R17" s="1">
        <v>2.3280276171325901E-5</v>
      </c>
      <c r="S17" s="1">
        <v>4.3192940421625802E-5</v>
      </c>
      <c r="T17" s="1">
        <v>7.0360108307992997E-4</v>
      </c>
      <c r="U17" s="1">
        <v>5.8301990987372E-5</v>
      </c>
      <c r="V17" s="1">
        <v>25.887414289098398</v>
      </c>
      <c r="W17" s="1">
        <v>7.6205358208024799E-6</v>
      </c>
      <c r="X17" s="1">
        <v>1.94805847668541E-5</v>
      </c>
      <c r="Y17" s="1">
        <v>5.9681788929282801E-10</v>
      </c>
      <c r="Z17" s="1">
        <v>1.00491588195288E-5</v>
      </c>
      <c r="AA17" s="1">
        <v>2.2450641500264601E-6</v>
      </c>
      <c r="AB17" s="1">
        <v>41.540018671575297</v>
      </c>
      <c r="AC17" s="1">
        <v>1.5121573186151799E-5</v>
      </c>
      <c r="AD17" s="1">
        <v>37.625750315832498</v>
      </c>
      <c r="AE17" s="1">
        <v>1.9747007739635901E-4</v>
      </c>
      <c r="AF17" s="1">
        <v>3.8701180840005103E-6</v>
      </c>
      <c r="AG17" s="1">
        <v>3.51392960246424E-4</v>
      </c>
      <c r="AH17" s="1">
        <v>2.14161209750592E-5</v>
      </c>
      <c r="AI17" s="1">
        <v>87.564389716287806</v>
      </c>
      <c r="AJ17" s="1">
        <v>39.052383999522299</v>
      </c>
    </row>
    <row r="18" spans="1:36" x14ac:dyDescent="0.2">
      <c r="A18" t="s">
        <v>96</v>
      </c>
      <c r="B18" s="1">
        <v>1.2888407336627799E-5</v>
      </c>
      <c r="C18" s="1">
        <v>9.3022695709277308E-6</v>
      </c>
      <c r="D18" s="1">
        <v>7.3361876177738304E-5</v>
      </c>
      <c r="E18" s="1">
        <v>7.0766607228339002E-5</v>
      </c>
      <c r="F18" s="1">
        <v>1.1679841848260199E-4</v>
      </c>
      <c r="G18" s="1">
        <v>1.1232926040524E-3</v>
      </c>
      <c r="H18" s="1">
        <v>2.82558693162137E-3</v>
      </c>
      <c r="I18" s="1">
        <v>1.2059750034416799E-5</v>
      </c>
      <c r="J18" s="1">
        <v>5.9320614057719299E-5</v>
      </c>
      <c r="K18" s="1">
        <v>1.7840073936336602E-5</v>
      </c>
      <c r="L18" s="1">
        <v>8.5190525289934694E-5</v>
      </c>
      <c r="M18" s="1">
        <v>2.85440752073023E-5</v>
      </c>
      <c r="N18" s="1">
        <v>1.1263822650100501E-4</v>
      </c>
      <c r="O18" s="1">
        <v>5.1859645108537098E-5</v>
      </c>
      <c r="P18" s="1">
        <v>75.540575791725203</v>
      </c>
      <c r="Q18" s="1">
        <v>3.8186832261606701E-5</v>
      </c>
      <c r="R18" s="1">
        <v>80.618228044188896</v>
      </c>
      <c r="S18" s="1">
        <v>1.4957461394287999E-4</v>
      </c>
      <c r="T18" s="1">
        <v>2.4365291953770398E-3</v>
      </c>
      <c r="U18" s="1">
        <v>2.0189636799237799E-4</v>
      </c>
      <c r="V18" s="1">
        <v>358.58637642855302</v>
      </c>
      <c r="W18" s="1">
        <v>2.63894676377189E-5</v>
      </c>
      <c r="X18" s="1">
        <v>6.7460120043710996E-5</v>
      </c>
      <c r="Y18" s="1">
        <v>1.2400471629917101E-2</v>
      </c>
      <c r="Z18" s="1">
        <v>1287.58691442961</v>
      </c>
      <c r="AA18" s="1">
        <v>15.5490503882934</v>
      </c>
      <c r="AB18" s="1">
        <v>23.975107179281899</v>
      </c>
      <c r="AC18" s="1">
        <v>5.2365119147924699E-5</v>
      </c>
      <c r="AD18" s="1">
        <v>86.863841218275994</v>
      </c>
      <c r="AE18" s="1">
        <v>6.8382727138999405E-4</v>
      </c>
      <c r="AF18" s="1">
        <v>1.34019914522398E-5</v>
      </c>
      <c r="AG18" s="1">
        <v>1.21685316762526E-3</v>
      </c>
      <c r="AH18" s="1">
        <v>7.4162768168352101E-5</v>
      </c>
      <c r="AI18" s="1">
        <v>1.01076778281419E-4</v>
      </c>
      <c r="AJ18" s="1">
        <v>338.09027605313503</v>
      </c>
    </row>
    <row r="19" spans="1:36" x14ac:dyDescent="0.2">
      <c r="A19" t="s">
        <v>98</v>
      </c>
      <c r="B19" s="1">
        <v>7.3903626771546297E-6</v>
      </c>
      <c r="C19" s="1">
        <v>5.3340295704684901E-6</v>
      </c>
      <c r="D19" s="1">
        <v>4.2066553102274403E-5</v>
      </c>
      <c r="E19" s="1">
        <v>4.05783957000553E-5</v>
      </c>
      <c r="F19" s="1">
        <v>6.6973571688056294E-5</v>
      </c>
      <c r="G19" s="1">
        <v>6.4410904463892799E-4</v>
      </c>
      <c r="H19" s="1">
        <v>1.6202244121479E-3</v>
      </c>
      <c r="I19" s="1">
        <v>6.9152009416151096E-6</v>
      </c>
      <c r="J19" s="1">
        <v>3.40151300829983E-5</v>
      </c>
      <c r="K19" s="1">
        <v>1.02297059002853E-5</v>
      </c>
      <c r="L19" s="1">
        <v>244.24619043529501</v>
      </c>
      <c r="M19" s="1">
        <v>1.6367504731669699E-5</v>
      </c>
      <c r="N19" s="1">
        <v>1227.1733151214</v>
      </c>
      <c r="O19" s="1">
        <v>29.736923705958599</v>
      </c>
      <c r="P19" s="1">
        <v>454.81637042393999</v>
      </c>
      <c r="Q19" s="1">
        <v>2.18967737854554E-5</v>
      </c>
      <c r="R19" s="1">
        <v>4.6227429664090903E-5</v>
      </c>
      <c r="S19" s="1">
        <v>8.5767823398301901E-5</v>
      </c>
      <c r="T19" s="1">
        <v>1.39713418089589E-3</v>
      </c>
      <c r="U19" s="1">
        <v>1.1576972574598501E-4</v>
      </c>
      <c r="V19" s="1">
        <v>205.617599108804</v>
      </c>
      <c r="W19" s="1">
        <v>1.51320276901495E-5</v>
      </c>
      <c r="X19" s="1">
        <v>3.8682417489286197E-5</v>
      </c>
      <c r="Y19" s="1">
        <v>1.18509577792453E-9</v>
      </c>
      <c r="Z19" s="1">
        <v>39.909043955863602</v>
      </c>
      <c r="AA19" s="1">
        <v>17.832012700012498</v>
      </c>
      <c r="AB19" s="1">
        <v>82.485631925212004</v>
      </c>
      <c r="AC19" s="1">
        <v>3.00267683995185E-5</v>
      </c>
      <c r="AD19" s="1">
        <v>2.49043684516956E-5</v>
      </c>
      <c r="AE19" s="1">
        <v>3.9211451128944399E-4</v>
      </c>
      <c r="AF19" s="1">
        <v>7.6848577827532794E-6</v>
      </c>
      <c r="AG19" s="1">
        <v>6.9775776003275604E-4</v>
      </c>
      <c r="AH19" s="1">
        <v>4.25257938851946E-5</v>
      </c>
      <c r="AI19" s="1">
        <v>231.83440132750499</v>
      </c>
      <c r="AJ19" s="1">
        <v>3.8772979351004103E-5</v>
      </c>
    </row>
    <row r="20" spans="1:36" x14ac:dyDescent="0.2">
      <c r="A20" t="s">
        <v>100</v>
      </c>
      <c r="B20" s="1">
        <v>2.6205991607373802E-6</v>
      </c>
      <c r="C20" s="1">
        <v>1.89142996444931E-6</v>
      </c>
      <c r="D20" s="1">
        <v>1.4916666281576601E-5</v>
      </c>
      <c r="E20" s="1">
        <v>1.43889703876585E-5</v>
      </c>
      <c r="F20" s="1">
        <v>2.3748616059107699E-5</v>
      </c>
      <c r="G20" s="1">
        <v>2.28399023910152E-4</v>
      </c>
      <c r="H20" s="1">
        <v>5.74526436680336E-4</v>
      </c>
      <c r="I20" s="1">
        <v>2.4521083166792602E-6</v>
      </c>
      <c r="J20" s="1">
        <v>1.20616572206167E-5</v>
      </c>
      <c r="K20" s="1">
        <v>3.62742126035947E-6</v>
      </c>
      <c r="L20" s="1">
        <v>1.7321784860346601E-5</v>
      </c>
      <c r="M20" s="1">
        <v>5.8038652549177703E-6</v>
      </c>
      <c r="N20" s="1">
        <v>114.51362225206999</v>
      </c>
      <c r="O20" s="1">
        <v>10.5446188111501</v>
      </c>
      <c r="P20" s="1">
        <v>92.157966931487195</v>
      </c>
      <c r="Q20" s="1">
        <v>15.5290530415792</v>
      </c>
      <c r="R20" s="1">
        <v>1.6392099910772501E-5</v>
      </c>
      <c r="S20" s="1">
        <v>3.0412998094215102E-5</v>
      </c>
      <c r="T20" s="1">
        <v>4.9541934839156395E-4</v>
      </c>
      <c r="U20" s="1">
        <v>4.1051577491124301E-5</v>
      </c>
      <c r="V20" s="1">
        <v>109.36702253931</v>
      </c>
      <c r="W20" s="1">
        <v>5.3657690153209301E-6</v>
      </c>
      <c r="X20" s="1">
        <v>1.3716662528765801E-5</v>
      </c>
      <c r="Y20" s="1">
        <v>4.20231203351192E-10</v>
      </c>
      <c r="Z20" s="1">
        <v>35.379050956412001</v>
      </c>
      <c r="AA20" s="1">
        <v>3.1615875673034401</v>
      </c>
      <c r="AB20" s="1">
        <v>4.8748572350021497</v>
      </c>
      <c r="AC20" s="1">
        <v>1.0647396820006901E-5</v>
      </c>
      <c r="AD20" s="1">
        <v>8.8310100483912404</v>
      </c>
      <c r="AE20" s="1">
        <v>1.3904256179125601E-4</v>
      </c>
      <c r="AF20" s="1">
        <v>2.7250261909504901E-6</v>
      </c>
      <c r="AG20" s="1">
        <v>2.4742268819800798E-4</v>
      </c>
      <c r="AH20" s="1">
        <v>1.50795116063422E-5</v>
      </c>
      <c r="AI20" s="1">
        <v>20.5519358145635</v>
      </c>
      <c r="AJ20" s="1">
        <v>1.374877547764E-5</v>
      </c>
    </row>
    <row r="21" spans="1:36" x14ac:dyDescent="0.2">
      <c r="A21" t="s">
        <v>102</v>
      </c>
      <c r="B21" s="1">
        <v>3.2205359412747503E-5</v>
      </c>
      <c r="C21" s="1">
        <v>2.3244372020629901E-5</v>
      </c>
      <c r="D21" s="1">
        <v>1.8331555853166501E-4</v>
      </c>
      <c r="E21" s="1">
        <v>1.7683053931205901E-4</v>
      </c>
      <c r="F21" s="1">
        <v>2.9185414053315502E-4</v>
      </c>
      <c r="G21" s="1">
        <v>2.8068667519825499E-3</v>
      </c>
      <c r="H21" s="1">
        <v>7.0605343474997801E-3</v>
      </c>
      <c r="I21" s="1">
        <v>3.01347229445888E-5</v>
      </c>
      <c r="J21" s="1">
        <v>1.4822946283552099E-4</v>
      </c>
      <c r="K21" s="1">
        <v>4.4578509823855298E-5</v>
      </c>
      <c r="L21" s="1">
        <v>2.12872809949608E-4</v>
      </c>
      <c r="M21" s="1">
        <v>7.1325508043431704E-5</v>
      </c>
      <c r="N21" s="1">
        <v>2.8145871505551502E-4</v>
      </c>
      <c r="O21" s="1">
        <v>1.29586105258445E-4</v>
      </c>
      <c r="P21" s="1">
        <v>9.4379830264386104E-5</v>
      </c>
      <c r="Q21" s="1">
        <v>9.5420685093051995E-5</v>
      </c>
      <c r="R21" s="1">
        <v>2.01447622003951E-4</v>
      </c>
      <c r="S21" s="1">
        <v>3.7375480734253198E-4</v>
      </c>
      <c r="T21" s="1">
        <v>6.0883626973650103E-3</v>
      </c>
      <c r="U21" s="1">
        <v>4035.9649880675502</v>
      </c>
      <c r="V21" s="1">
        <v>1568.0529762594599</v>
      </c>
      <c r="W21" s="1">
        <v>6.5941606886407906E-5</v>
      </c>
      <c r="X21" s="1">
        <v>1.6856833860771301E-4</v>
      </c>
      <c r="Y21" s="1">
        <v>5.1643521615753204E-9</v>
      </c>
      <c r="Z21" s="1">
        <v>8.6956835582024104E-5</v>
      </c>
      <c r="AA21" s="1">
        <v>97.1343361523776</v>
      </c>
      <c r="AB21" s="1">
        <v>5.9908639097213698E-5</v>
      </c>
      <c r="AC21" s="1">
        <v>1.3084917622502101E-4</v>
      </c>
      <c r="AD21" s="1">
        <v>1.08527033377359E-4</v>
      </c>
      <c r="AE21" s="1">
        <v>1.7087373541311E-3</v>
      </c>
      <c r="AF21" s="1">
        <v>3.3488695716447101E-5</v>
      </c>
      <c r="AG21" s="1">
        <v>3.0406544883586498E-3</v>
      </c>
      <c r="AH21" s="1">
        <v>1.8531681545463799E-4</v>
      </c>
      <c r="AI21" s="1">
        <v>2.5256914123008997E-4</v>
      </c>
      <c r="AJ21" s="1">
        <v>168.96298463973201</v>
      </c>
    </row>
    <row r="22" spans="1:36" x14ac:dyDescent="0.2">
      <c r="A22" t="s">
        <v>104</v>
      </c>
      <c r="B22" s="1">
        <v>6.2696638132103304E-6</v>
      </c>
      <c r="C22" s="1">
        <v>4.5251598111604199E-6</v>
      </c>
      <c r="D22" s="1">
        <v>3.5687442856778097E-5</v>
      </c>
      <c r="E22" s="1">
        <v>3.4424954529663001E-5</v>
      </c>
      <c r="F22" s="1">
        <v>5.6817479357551803E-5</v>
      </c>
      <c r="G22" s="1">
        <v>5.4643423406237695E-4</v>
      </c>
      <c r="H22" s="1">
        <v>1.37452826199251E-3</v>
      </c>
      <c r="I22" s="1">
        <v>5.8665571635267601E-6</v>
      </c>
      <c r="J22" s="1">
        <v>2.8856964062435601E-5</v>
      </c>
      <c r="K22" s="1">
        <v>8.6784397064930202E-6</v>
      </c>
      <c r="L22" s="1">
        <v>4.1441579218307999E-5</v>
      </c>
      <c r="M22" s="1">
        <v>1.38854825685237E-5</v>
      </c>
      <c r="N22" s="1">
        <v>5.4793722314359701E-5</v>
      </c>
      <c r="O22" s="1">
        <v>2.52275189486677E-5</v>
      </c>
      <c r="P22" s="1">
        <v>18.373643930560799</v>
      </c>
      <c r="Q22" s="1">
        <v>1.85762751066472E-5</v>
      </c>
      <c r="R22" s="1">
        <v>78.434700867553204</v>
      </c>
      <c r="S22" s="1">
        <v>7.2761709024161706E-5</v>
      </c>
      <c r="T22" s="1">
        <v>1.1852681659643199E-3</v>
      </c>
      <c r="U22" s="1">
        <v>589.28414629931001</v>
      </c>
      <c r="V22" s="1">
        <v>87.218535598850593</v>
      </c>
      <c r="W22" s="1">
        <v>1.2837357322489899E-5</v>
      </c>
      <c r="X22" s="1">
        <v>3.28164886805592E-5</v>
      </c>
      <c r="Y22" s="1">
        <v>1.0053839626856399E-9</v>
      </c>
      <c r="Z22" s="1">
        <v>1.6928552740948499E-5</v>
      </c>
      <c r="AA22" s="1">
        <v>22.691861609358799</v>
      </c>
      <c r="AB22" s="1">
        <v>11.6628733072858</v>
      </c>
      <c r="AC22" s="1">
        <v>2.54734106411392E-5</v>
      </c>
      <c r="AD22" s="1">
        <v>2.11277882417225E-5</v>
      </c>
      <c r="AE22" s="1">
        <v>3.3265297921922899E-4</v>
      </c>
      <c r="AF22" s="1">
        <v>6.51950071396853E-6</v>
      </c>
      <c r="AG22" s="1">
        <v>5.9194748208871097E-4</v>
      </c>
      <c r="AH22" s="1">
        <v>3.6077042859376598E-5</v>
      </c>
      <c r="AI22" s="1">
        <v>4.91695678600973E-5</v>
      </c>
      <c r="AJ22" s="1">
        <v>32.893317444190103</v>
      </c>
    </row>
    <row r="23" spans="1:36" x14ac:dyDescent="0.2">
      <c r="A23" t="s">
        <v>106</v>
      </c>
      <c r="B23" s="1">
        <v>1.9114503336007998E-5</v>
      </c>
      <c r="C23" s="1">
        <v>1.3795984104306399E-5</v>
      </c>
      <c r="D23" s="1">
        <v>1.0880132744951601E-4</v>
      </c>
      <c r="E23" s="1">
        <v>209.90468637655101</v>
      </c>
      <c r="F23" s="1">
        <v>1.73221073901152E-4</v>
      </c>
      <c r="G23" s="1">
        <v>1.66592967359538E-3</v>
      </c>
      <c r="H23" s="1">
        <v>4.1905636142617903E-3</v>
      </c>
      <c r="I23" s="1">
        <v>17.8855405670778</v>
      </c>
      <c r="J23" s="1">
        <v>8.7977051445131698E-5</v>
      </c>
      <c r="K23" s="1">
        <v>2.6458207276055599E-5</v>
      </c>
      <c r="L23" s="1">
        <v>1768.8177850433301</v>
      </c>
      <c r="M23" s="1">
        <v>42.3330677346515</v>
      </c>
      <c r="N23" s="1">
        <v>1.6705118793823001E-4</v>
      </c>
      <c r="O23" s="1">
        <v>153.82371669992199</v>
      </c>
      <c r="P23" s="1">
        <v>5.6016253609217801E-5</v>
      </c>
      <c r="Q23" s="1">
        <v>113.268042139183</v>
      </c>
      <c r="R23" s="1">
        <v>1076.06751849232</v>
      </c>
      <c r="S23" s="1">
        <v>2.2183070277955201E-4</v>
      </c>
      <c r="T23" s="1">
        <v>3.6135609479814E-3</v>
      </c>
      <c r="U23" s="1">
        <v>2.9942790437347601E-4</v>
      </c>
      <c r="V23" s="1">
        <v>1.3295282166112701E-4</v>
      </c>
      <c r="W23" s="1">
        <v>3.9137618327993599E-5</v>
      </c>
      <c r="X23" s="1">
        <v>1.00048567363203E-4</v>
      </c>
      <c r="Y23" s="1">
        <v>3.0651428340116101E-9</v>
      </c>
      <c r="Z23" s="1">
        <v>5.16105627799139E-5</v>
      </c>
      <c r="AA23" s="1">
        <v>115.30221219581399</v>
      </c>
      <c r="AB23" s="1">
        <v>853.36644789087404</v>
      </c>
      <c r="AC23" s="1">
        <v>7.7661515383587397E-5</v>
      </c>
      <c r="AD23" s="1">
        <v>450.89024483987902</v>
      </c>
      <c r="AE23" s="1">
        <v>1.01416864930164E-3</v>
      </c>
      <c r="AF23" s="1">
        <v>1.98761882389429E-5</v>
      </c>
      <c r="AG23" s="1">
        <v>1.80468721421484E-3</v>
      </c>
      <c r="AH23" s="1">
        <v>1.09989112117282E-4</v>
      </c>
      <c r="AI23" s="1">
        <v>749.52333720956995</v>
      </c>
      <c r="AJ23" s="1">
        <v>1002.82797411653</v>
      </c>
    </row>
    <row r="24" spans="1:36" x14ac:dyDescent="0.2">
      <c r="A24" t="s">
        <v>108</v>
      </c>
      <c r="B24" s="1">
        <v>2.19721494196198E-5</v>
      </c>
      <c r="C24" s="1">
        <v>1.58585038178569E-5</v>
      </c>
      <c r="D24" s="1">
        <v>1.2506728434164E-4</v>
      </c>
      <c r="E24" s="1">
        <v>1.20642871328386E-4</v>
      </c>
      <c r="F24" s="1">
        <v>1.99117876696973E-4</v>
      </c>
      <c r="G24" s="1">
        <v>1.91498858575421E-3</v>
      </c>
      <c r="H24" s="1">
        <v>4.8170589769669604E-3</v>
      </c>
      <c r="I24" s="1">
        <v>2.0559454927097299E-5</v>
      </c>
      <c r="J24" s="1">
        <v>1.0112974874992101E-4</v>
      </c>
      <c r="K24" s="1">
        <v>3.0413747792736599E-5</v>
      </c>
      <c r="L24" s="1">
        <v>1.45232758549366E-4</v>
      </c>
      <c r="M24" s="1">
        <v>4.8661923007145602E-5</v>
      </c>
      <c r="N24" s="1">
        <v>1.9202558379789801E-4</v>
      </c>
      <c r="O24" s="1">
        <v>8.8410293173692505E-5</v>
      </c>
      <c r="P24" s="1">
        <v>6.43907650956574E-5</v>
      </c>
      <c r="Q24" s="1">
        <v>6.5100889690960901E-5</v>
      </c>
      <c r="R24" s="1">
        <v>137.437908832836</v>
      </c>
      <c r="S24" s="1">
        <v>2.5499471587889699E-4</v>
      </c>
      <c r="T24" s="1">
        <v>4.1537935718361499E-3</v>
      </c>
      <c r="U24" s="1">
        <v>3.4419281210953403E-4</v>
      </c>
      <c r="V24" s="1">
        <v>1.5282946210772201E-4</v>
      </c>
      <c r="W24" s="1">
        <v>4.49887492609224E-5</v>
      </c>
      <c r="X24" s="1">
        <v>1.1500597387650001E-4</v>
      </c>
      <c r="Y24" s="1">
        <v>3.5233861512116698E-3</v>
      </c>
      <c r="Z24" s="1">
        <v>59.326417071727697</v>
      </c>
      <c r="AA24" s="1">
        <v>26.508012164842899</v>
      </c>
      <c r="AB24" s="1">
        <v>40.872748939079699</v>
      </c>
      <c r="AC24" s="1">
        <v>8.92720250255096E-5</v>
      </c>
      <c r="AD24" s="1">
        <v>7.4042713291115402E-5</v>
      </c>
      <c r="AE24" s="1">
        <v>1.1657883392226099E-3</v>
      </c>
      <c r="AF24" s="1">
        <v>2.2847707324722698E-5</v>
      </c>
      <c r="AG24" s="1">
        <v>2.0744905807574799E-3</v>
      </c>
      <c r="AH24" s="1">
        <v>1.2643264454691099E-4</v>
      </c>
      <c r="AI24" s="1">
        <v>1.7231563351831499E-4</v>
      </c>
      <c r="AJ24" s="1">
        <v>1.15275221658282E-4</v>
      </c>
    </row>
    <row r="25" spans="1:36" x14ac:dyDescent="0.2">
      <c r="A25" t="s">
        <v>110</v>
      </c>
      <c r="B25" s="1">
        <v>5.5507719060680103E-4</v>
      </c>
      <c r="C25" s="1">
        <v>4.0062961425990298E-4</v>
      </c>
      <c r="D25" s="1">
        <v>3.1595450906223002E-3</v>
      </c>
      <c r="E25" s="1">
        <v>3.04777219582812E-3</v>
      </c>
      <c r="F25" s="1">
        <v>5.0302676122279903E-3</v>
      </c>
      <c r="G25" s="1">
        <v>4.8377901675626597E-2</v>
      </c>
      <c r="H25" s="1">
        <v>0.121692216489959</v>
      </c>
      <c r="I25" s="1">
        <v>5.1938862527259398E-4</v>
      </c>
      <c r="J25" s="1">
        <v>2.5548168160895901E-3</v>
      </c>
      <c r="K25" s="1">
        <v>6915.0175626364999</v>
      </c>
      <c r="L25" s="1">
        <v>3.6689806745840501E-3</v>
      </c>
      <c r="M25" s="1">
        <v>1.22933459974615E-3</v>
      </c>
      <c r="N25" s="1">
        <v>4.8510967017177898E-3</v>
      </c>
      <c r="O25" s="1">
        <v>2.2334882317774601E-3</v>
      </c>
      <c r="P25" s="1">
        <v>1.62668860054287E-3</v>
      </c>
      <c r="Q25" s="1">
        <v>1.6446283094813999E-3</v>
      </c>
      <c r="R25" s="1">
        <v>3.4720612381091399E-3</v>
      </c>
      <c r="S25" s="1">
        <v>6.4418709251653598E-3</v>
      </c>
      <c r="T25" s="1">
        <v>0.104936300139875</v>
      </c>
      <c r="U25" s="1">
        <v>8.6952612384028193E-3</v>
      </c>
      <c r="V25" s="1">
        <v>3.8608943917408899E-3</v>
      </c>
      <c r="W25" s="1">
        <v>1.1365400840742501E-3</v>
      </c>
      <c r="X25" s="1">
        <v>2.9053685947249301E-3</v>
      </c>
      <c r="Y25" s="1">
        <v>8.9010467245918402E-8</v>
      </c>
      <c r="Z25" s="1">
        <v>1.49874917961084E-3</v>
      </c>
      <c r="AA25" s="1">
        <v>3.3483280675064998E-4</v>
      </c>
      <c r="AB25" s="1">
        <v>1.03255854582997E-3</v>
      </c>
      <c r="AC25" s="1">
        <v>2.2552579588181799E-3</v>
      </c>
      <c r="AD25" s="1">
        <v>1.87052347467827E-3</v>
      </c>
      <c r="AE25" s="1">
        <v>2.94510338437819E-2</v>
      </c>
      <c r="AF25" s="1">
        <v>5.7719620194686199E-4</v>
      </c>
      <c r="AG25" s="1">
        <v>5.24073626806357E-2</v>
      </c>
      <c r="AH25" s="1">
        <v>3.1940378611034301E-3</v>
      </c>
      <c r="AI25" s="1">
        <v>4.3531689105285702E-3</v>
      </c>
      <c r="AJ25" s="1">
        <v>2.91217053746773E-3</v>
      </c>
    </row>
    <row r="26" spans="1:36" x14ac:dyDescent="0.2">
      <c r="A26" t="s">
        <v>112</v>
      </c>
      <c r="B26" s="1">
        <v>4.05165839791558E-5</v>
      </c>
      <c r="C26" s="1">
        <v>2.9243038059181299E-5</v>
      </c>
      <c r="D26" s="1">
        <v>2.3062373335893199E-4</v>
      </c>
      <c r="E26" s="1">
        <v>2.2246512775387801E-4</v>
      </c>
      <c r="F26" s="1">
        <v>3.6717282496450901E-4</v>
      </c>
      <c r="G26" s="1">
        <v>3.5312337619801998E-3</v>
      </c>
      <c r="H26" s="1">
        <v>8.8826436979602998E-3</v>
      </c>
      <c r="I26" s="1">
        <v>3.7911579163738401E-5</v>
      </c>
      <c r="J26" s="1">
        <v>745.93193042066798</v>
      </c>
      <c r="K26" s="1">
        <v>5.6082868500108497E-5</v>
      </c>
      <c r="L26" s="1">
        <v>2.6780881314394602E-4</v>
      </c>
      <c r="M26" s="1">
        <v>8.9732454137859196E-5</v>
      </c>
      <c r="N26" s="1">
        <v>3.5409465608069401E-4</v>
      </c>
      <c r="O26" s="1">
        <v>1.6302834099585599E-4</v>
      </c>
      <c r="P26" s="1">
        <v>1.18736396319548E-4</v>
      </c>
      <c r="Q26" s="1">
        <v>1.20045864148652E-4</v>
      </c>
      <c r="R26" s="1">
        <v>2.5343513139287102E-4</v>
      </c>
      <c r="S26" s="1">
        <v>4.7020956497423398E-4</v>
      </c>
      <c r="T26" s="1">
        <v>7.6595840885323998E-3</v>
      </c>
      <c r="U26" s="1">
        <v>6.3469061267193004E-4</v>
      </c>
      <c r="V26" s="1">
        <v>2.8181711391637998E-4</v>
      </c>
      <c r="W26" s="1">
        <v>8.2959131705144E-5</v>
      </c>
      <c r="X26" s="1">
        <v>2.1207070413015801E-4</v>
      </c>
      <c r="Y26" s="1">
        <v>6.4971145134799697E-9</v>
      </c>
      <c r="Z26" s="1">
        <v>1.0939775228920999E-4</v>
      </c>
      <c r="AA26" s="1">
        <v>2.4440351293950099E-5</v>
      </c>
      <c r="AB26" s="1">
        <v>7.5369238267169005E-5</v>
      </c>
      <c r="AC26" s="1">
        <v>1.6461737219507401E-4</v>
      </c>
      <c r="AD26" s="1">
        <v>1.3653456263251399E-4</v>
      </c>
      <c r="AE26" s="1">
        <v>2.1497105379165299E-3</v>
      </c>
      <c r="AF26" s="1">
        <v>4.2131110383160403E-5</v>
      </c>
      <c r="AG26" s="1">
        <v>3.8253550084715502E-3</v>
      </c>
      <c r="AH26" s="1">
        <v>2.3314145387694601E-4</v>
      </c>
      <c r="AI26" s="1">
        <v>3.1774956118458002E-4</v>
      </c>
      <c r="AJ26" s="1">
        <v>2.12567196310027E-4</v>
      </c>
    </row>
    <row r="27" spans="1:36" x14ac:dyDescent="0.2">
      <c r="A27" t="s">
        <v>114</v>
      </c>
      <c r="B27" s="1">
        <v>4.3289824469671E-5</v>
      </c>
      <c r="C27" s="1">
        <v>3.1244637632657802E-5</v>
      </c>
      <c r="D27" s="1">
        <v>2.4640924666266599E-4</v>
      </c>
      <c r="E27" s="1">
        <v>2.3769220860383599E-4</v>
      </c>
      <c r="F27" s="1">
        <v>3.9230472023318099E-4</v>
      </c>
      <c r="G27" s="1">
        <v>3.7729362819961302E-3</v>
      </c>
      <c r="H27" s="1">
        <v>9.4906344204426802E-3</v>
      </c>
      <c r="I27" s="1">
        <v>4.0506514769621401E-5</v>
      </c>
      <c r="J27" s="1">
        <v>996.23595954085999</v>
      </c>
      <c r="K27" s="1">
        <v>59.921575184481597</v>
      </c>
      <c r="L27" s="1">
        <v>2.8613953531711201E-4</v>
      </c>
      <c r="M27" s="1">
        <v>9.5874375560861297E-5</v>
      </c>
      <c r="N27" s="1">
        <v>3.7833138932117001E-4</v>
      </c>
      <c r="O27" s="1">
        <v>1.7418714936390299E-4</v>
      </c>
      <c r="P27" s="1">
        <v>1.2686355190948199E-4</v>
      </c>
      <c r="Q27" s="1">
        <v>1.2826264894342301E-4</v>
      </c>
      <c r="R27" s="1">
        <v>2.7078201750892E-4</v>
      </c>
      <c r="S27" s="1">
        <v>5.0239402073400498E-4</v>
      </c>
      <c r="T27" s="1">
        <v>8.1838599935730102E-3</v>
      </c>
      <c r="U27" s="1">
        <v>6.7813331028230596E-4</v>
      </c>
      <c r="V27" s="1">
        <v>301.10666289798201</v>
      </c>
      <c r="W27" s="1">
        <v>8.8637439215497399E-5</v>
      </c>
      <c r="X27" s="1">
        <v>2.2658631738739599E-4</v>
      </c>
      <c r="Y27" s="1">
        <v>6.9418228099535098E-9</v>
      </c>
      <c r="Z27" s="1">
        <v>1.168857052809E-4</v>
      </c>
      <c r="AA27" s="1">
        <v>2.6113221145112001E-5</v>
      </c>
      <c r="AB27" s="1">
        <v>80.528039991651795</v>
      </c>
      <c r="AC27" s="1">
        <v>1.7588494505483201E-4</v>
      </c>
      <c r="AD27" s="1">
        <v>1.4587995013216299E-4</v>
      </c>
      <c r="AE27" s="1">
        <v>2.2968518741581299E-3</v>
      </c>
      <c r="AF27" s="1">
        <v>4.5014860436843797E-5</v>
      </c>
      <c r="AG27" s="1">
        <v>4.0871892589983598E-3</v>
      </c>
      <c r="AH27" s="1">
        <v>2.4909929771298601E-4</v>
      </c>
      <c r="AI27" s="1">
        <v>3.3949858004001697E-4</v>
      </c>
      <c r="AJ27" s="1">
        <v>2.2711679299037901E-4</v>
      </c>
    </row>
    <row r="28" spans="1:36" x14ac:dyDescent="0.2">
      <c r="A28" t="s">
        <v>116</v>
      </c>
      <c r="B28" s="1">
        <v>2.0016143949567201E-5</v>
      </c>
      <c r="C28" s="1">
        <v>1.4446747524825401E-5</v>
      </c>
      <c r="D28" s="1">
        <v>1.13933540090001E-4</v>
      </c>
      <c r="E28" s="1">
        <v>1.09902997329966E-4</v>
      </c>
      <c r="F28" s="1">
        <v>1.8139199796902601E-4</v>
      </c>
      <c r="G28" s="1">
        <v>1.74451240350694E-3</v>
      </c>
      <c r="H28" s="1">
        <v>4.3882345807474696E-3</v>
      </c>
      <c r="I28" s="1">
        <v>318.396576742067</v>
      </c>
      <c r="J28" s="1">
        <v>9.2126972646311805E-5</v>
      </c>
      <c r="K28" s="1">
        <v>2.77062540509423E-5</v>
      </c>
      <c r="L28" s="1">
        <v>132.30384273288601</v>
      </c>
      <c r="M28" s="1">
        <v>4.4329939559943202E-5</v>
      </c>
      <c r="N28" s="1">
        <v>174.93107542161101</v>
      </c>
      <c r="O28" s="1">
        <v>8.0539828898482495E-5</v>
      </c>
      <c r="P28" s="1">
        <v>5.8658568106522301E-5</v>
      </c>
      <c r="Q28" s="1">
        <v>5.9305475964750803E-5</v>
      </c>
      <c r="R28" s="1">
        <v>1.2520290640610199E-4</v>
      </c>
      <c r="S28" s="1">
        <v>2.3229456717845901E-4</v>
      </c>
      <c r="T28" s="1">
        <v>3.7840144121911801E-3</v>
      </c>
      <c r="U28" s="1">
        <v>3.1355206730202499E-4</v>
      </c>
      <c r="V28" s="1">
        <v>1.3922427227586301E-4</v>
      </c>
      <c r="W28" s="1">
        <v>4.0983759218090797E-5</v>
      </c>
      <c r="X28" s="1">
        <v>1.04767907964283E-4</v>
      </c>
      <c r="Y28" s="1">
        <v>3.2097271434714702E-9</v>
      </c>
      <c r="Z28" s="1">
        <v>54.045058653178899</v>
      </c>
      <c r="AA28" s="1">
        <v>1.2074107479776E-5</v>
      </c>
      <c r="AB28" s="1">
        <v>3.7234173623842899E-5</v>
      </c>
      <c r="AC28" s="1">
        <v>8.1324847626622695E-5</v>
      </c>
      <c r="AD28" s="1">
        <v>6.7451280225143994E-5</v>
      </c>
      <c r="AE28" s="1">
        <v>1.06200748806898E-3</v>
      </c>
      <c r="AF28" s="1">
        <v>2.08137579075841E-5</v>
      </c>
      <c r="AG28" s="1">
        <v>1.8898152062167E-3</v>
      </c>
      <c r="AH28" s="1">
        <v>1.15177353150333E-4</v>
      </c>
      <c r="AI28" s="1">
        <v>1.56975745039474E-4</v>
      </c>
      <c r="AJ28" s="1">
        <v>1.05013186760423E-4</v>
      </c>
    </row>
    <row r="29" spans="1:36" x14ac:dyDescent="0.2">
      <c r="A29" t="s">
        <v>118</v>
      </c>
      <c r="B29" s="1">
        <v>9.0914904146716999E-5</v>
      </c>
      <c r="C29" s="1">
        <v>6.5618266423374594E-5</v>
      </c>
      <c r="D29" s="1">
        <v>5.17495123060528E-4</v>
      </c>
      <c r="E29" s="1">
        <v>4.9918808002511199E-4</v>
      </c>
      <c r="F29" s="1">
        <v>8.2389675803125903E-4</v>
      </c>
      <c r="G29" s="1">
        <v>7.9237128963104506E-3</v>
      </c>
      <c r="H29" s="1">
        <v>1.9931707490072802E-2</v>
      </c>
      <c r="I29" s="1">
        <v>8.5069550470868102E-5</v>
      </c>
      <c r="J29" s="1">
        <v>4.1844797422371398E-4</v>
      </c>
      <c r="K29" s="1">
        <v>1.2584399061341001E-4</v>
      </c>
      <c r="L29" s="1">
        <v>6.0093448621320199E-4</v>
      </c>
      <c r="M29" s="1">
        <v>2.01350081018434E-4</v>
      </c>
      <c r="N29" s="1">
        <v>7.94550738359457E-4</v>
      </c>
      <c r="O29" s="1">
        <v>3.6581825364304798E-4</v>
      </c>
      <c r="P29" s="1">
        <v>2.6643184172860801E-4</v>
      </c>
      <c r="Q29" s="1">
        <v>2.6937014823113901E-4</v>
      </c>
      <c r="R29" s="1">
        <v>5.6868147348866399E-4</v>
      </c>
      <c r="S29" s="1">
        <v>1.05510024118753E-3</v>
      </c>
      <c r="T29" s="1">
        <v>1.7187291840074601E-2</v>
      </c>
      <c r="U29" s="1">
        <v>1.42417821412525E-3</v>
      </c>
      <c r="V29" s="1">
        <v>3794.2057373533898</v>
      </c>
      <c r="W29" s="1">
        <v>1.8615146605025301E-4</v>
      </c>
      <c r="X29" s="1">
        <v>4.7586409921031699E-4</v>
      </c>
      <c r="Y29" s="1">
        <v>1.4578833781425401E-8</v>
      </c>
      <c r="Z29" s="1">
        <v>2.4547691800366501E-4</v>
      </c>
      <c r="AA29" s="1">
        <v>164.52464474877999</v>
      </c>
      <c r="AB29" s="1">
        <v>1.69120552616084E-4</v>
      </c>
      <c r="AC29" s="1">
        <v>3.6938387060713698E-4</v>
      </c>
      <c r="AD29" s="1">
        <v>3.0636903350082502E-4</v>
      </c>
      <c r="AE29" s="1">
        <v>4.8237217530090002E-3</v>
      </c>
      <c r="AF29" s="1">
        <v>9.4537729638075293E-5</v>
      </c>
      <c r="AG29" s="1">
        <v>8.5836896837422506E-3</v>
      </c>
      <c r="AH29" s="1">
        <v>5.2314462005862501E-4</v>
      </c>
      <c r="AI29" s="1">
        <v>7.12996211936807E-4</v>
      </c>
      <c r="AJ29" s="1">
        <v>4.7697817484328902E-4</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3.33596516566258E-5</v>
      </c>
      <c r="C32" s="1">
        <v>2.4077487962401198E-5</v>
      </c>
      <c r="D32" s="1">
        <v>1.8988588506283201E-4</v>
      </c>
      <c r="E32" s="1">
        <v>1.8316843225070901E-4</v>
      </c>
      <c r="F32" s="1">
        <v>3.0231466564152501E-4</v>
      </c>
      <c r="G32" s="1">
        <v>2.9074694026125199E-3</v>
      </c>
      <c r="H32" s="1">
        <v>7.3135953343530704E-3</v>
      </c>
      <c r="I32" s="1">
        <v>3.1214800223670201E-5</v>
      </c>
      <c r="J32" s="1">
        <v>1.5354224686852801E-4</v>
      </c>
      <c r="K32" s="1">
        <v>4.6176275819069197E-5</v>
      </c>
      <c r="L32" s="1">
        <v>2.2050251624501901E-4</v>
      </c>
      <c r="M32" s="1">
        <v>7.3881929776536707E-5</v>
      </c>
      <c r="N32" s="1">
        <v>2.9154665127745699E-4</v>
      </c>
      <c r="O32" s="1">
        <v>1.3423068115953001E-4</v>
      </c>
      <c r="P32" s="1">
        <v>9.7762556246621806E-5</v>
      </c>
      <c r="Q32" s="1">
        <v>9.8840716998203305E-5</v>
      </c>
      <c r="R32" s="1">
        <v>2.0866783105818801E-4</v>
      </c>
      <c r="S32" s="1">
        <v>3.8715078500260302E-4</v>
      </c>
      <c r="T32" s="1">
        <v>6.3065794776660097E-3</v>
      </c>
      <c r="U32" s="1">
        <v>5.2257756377879099E-4</v>
      </c>
      <c r="V32" s="1">
        <v>2.32036362097128E-4</v>
      </c>
      <c r="W32" s="1">
        <v>1502.7113394001201</v>
      </c>
      <c r="X32" s="1">
        <v>1.7461010089096001E-4</v>
      </c>
      <c r="Y32" s="1">
        <v>5.3494509076679496E-9</v>
      </c>
      <c r="Z32" s="1">
        <v>9.0073509411933104E-5</v>
      </c>
      <c r="AA32" s="1">
        <v>2.0123157617413899E-5</v>
      </c>
      <c r="AB32" s="1">
        <v>6.2055861755559396E-5</v>
      </c>
      <c r="AC32" s="1">
        <v>135.53902263532399</v>
      </c>
      <c r="AD32" s="1">
        <v>1.1241681803317E-4</v>
      </c>
      <c r="AE32" s="1">
        <v>1.7699812685187701E-3</v>
      </c>
      <c r="AF32" s="1">
        <v>3.4688984812050103E-5</v>
      </c>
      <c r="AG32" s="1">
        <v>3.1496364701227401E-3</v>
      </c>
      <c r="AH32" s="1">
        <v>1.9195887027532901E-4</v>
      </c>
      <c r="AI32" s="1">
        <v>2.61621628334131E-4</v>
      </c>
      <c r="AJ32" s="1">
        <v>1.7501889167596799E-4</v>
      </c>
    </row>
    <row r="33" spans="1:36" x14ac:dyDescent="0.2">
      <c r="A33" t="s">
        <v>126</v>
      </c>
      <c r="B33" s="1">
        <v>7.84858606365367E-7</v>
      </c>
      <c r="C33" s="1">
        <v>5.6647544888844299E-7</v>
      </c>
      <c r="D33" s="1">
        <v>4.4674798362071098E-6</v>
      </c>
      <c r="E33" s="1">
        <v>4.3094370992290502E-6</v>
      </c>
      <c r="F33" s="1">
        <v>7.1126122539140398E-6</v>
      </c>
      <c r="G33" s="1">
        <v>6.8404562699658398E-5</v>
      </c>
      <c r="H33" s="1">
        <v>1.72068290782064E-4</v>
      </c>
      <c r="I33" s="1">
        <v>7.3439629567166898E-7</v>
      </c>
      <c r="J33" s="1">
        <v>3.6124164345554698E-6</v>
      </c>
      <c r="K33" s="1">
        <v>1.0863976596499999E-6</v>
      </c>
      <c r="L33" s="1">
        <v>5.1878028997868404E-6</v>
      </c>
      <c r="M33" s="1">
        <v>1.7382336313598601E-6</v>
      </c>
      <c r="N33" s="1">
        <v>6.85927121684039E-6</v>
      </c>
      <c r="O33" s="1">
        <v>3.1580697074041099E-6</v>
      </c>
      <c r="P33" s="1">
        <v>2.3000774840285101E-6</v>
      </c>
      <c r="Q33" s="1">
        <v>2.3254435685918201E-6</v>
      </c>
      <c r="R33" s="1">
        <v>4.9093661037999798E-6</v>
      </c>
      <c r="S33" s="1">
        <v>9.1085671007014204E-6</v>
      </c>
      <c r="T33" s="1">
        <v>1.4837604513146199E-4</v>
      </c>
      <c r="U33" s="1">
        <v>1.2294777614794701E-5</v>
      </c>
      <c r="V33" s="1">
        <v>5.4591617938993296E-6</v>
      </c>
      <c r="W33" s="1">
        <v>11.2491793410359</v>
      </c>
      <c r="X33" s="1">
        <v>4.1080836770481103E-6</v>
      </c>
      <c r="Y33" s="1">
        <v>1.25857506769808E-10</v>
      </c>
      <c r="Z33" s="1">
        <v>2.1191758773490301E-6</v>
      </c>
      <c r="AA33" s="1">
        <v>4.7344119794300102E-7</v>
      </c>
      <c r="AB33" s="1">
        <v>1.4599995730050299E-6</v>
      </c>
      <c r="AC33" s="1">
        <v>3.1888512958304799E-6</v>
      </c>
      <c r="AD33" s="1">
        <v>2.6448509727174902E-6</v>
      </c>
      <c r="AE33" s="1">
        <v>4.1642671991946103E-5</v>
      </c>
      <c r="AF33" s="1">
        <v>8.1613406986543001E-7</v>
      </c>
      <c r="AG33" s="1">
        <v>7.4102071446753004E-5</v>
      </c>
      <c r="AH33" s="1">
        <v>4.5162513372300603E-6</v>
      </c>
      <c r="AI33" s="1">
        <v>6.1552197463842898E-6</v>
      </c>
      <c r="AJ33" s="1">
        <v>4.1177013723741597E-6</v>
      </c>
    </row>
    <row r="34" spans="1:36" x14ac:dyDescent="0.2">
      <c r="A34" t="s">
        <v>128</v>
      </c>
      <c r="B34" s="1">
        <v>4.7630973370831097E-5</v>
      </c>
      <c r="C34" s="1">
        <v>3.4377882592363797E-5</v>
      </c>
      <c r="D34" s="1">
        <v>2.7111942378834898E-4</v>
      </c>
      <c r="E34" s="1">
        <v>2.6152823203049098E-4</v>
      </c>
      <c r="F34" s="1">
        <v>4.31645448129948E-4</v>
      </c>
      <c r="G34" s="1">
        <v>4.1512902807795803E-3</v>
      </c>
      <c r="H34" s="1">
        <v>1.0442365172192001E-2</v>
      </c>
      <c r="I34" s="1">
        <v>4.4568550461291997E-5</v>
      </c>
      <c r="J34" s="1">
        <v>2.19227908827396E-4</v>
      </c>
      <c r="K34" s="1">
        <v>6.5930573452657404E-5</v>
      </c>
      <c r="L34" s="1">
        <v>3.1483390736730601E-4</v>
      </c>
      <c r="M34" s="1">
        <v>1.05488758275834E-4</v>
      </c>
      <c r="N34" s="1">
        <v>4.1627085697081598E-4</v>
      </c>
      <c r="O34" s="1">
        <v>1.9165481899113999E-4</v>
      </c>
      <c r="P34" s="1">
        <v>1.3958556165925501E-4</v>
      </c>
      <c r="Q34" s="1">
        <v>1.4112496160793099E-4</v>
      </c>
      <c r="R34" s="1">
        <v>2.97936321601475E-4</v>
      </c>
      <c r="S34" s="1">
        <v>5.5277461889482104E-4</v>
      </c>
      <c r="T34" s="1">
        <v>9.0045460382400903E-3</v>
      </c>
      <c r="U34" s="1">
        <v>7.4613722831238301E-4</v>
      </c>
      <c r="V34" s="1">
        <v>3.3130195416527001E-4</v>
      </c>
      <c r="W34" s="1">
        <v>585.15656628128102</v>
      </c>
      <c r="X34" s="1">
        <v>2.4930863042041201E-4</v>
      </c>
      <c r="Y34" s="1">
        <v>7.6379560660398199E-9</v>
      </c>
      <c r="Z34" s="1">
        <v>1.2860712612881801E-4</v>
      </c>
      <c r="AA34" s="1">
        <v>2.8731882289355599E-5</v>
      </c>
      <c r="AB34" s="1">
        <v>8.8603476115613303E-5</v>
      </c>
      <c r="AC34" s="1">
        <v>1.9352287141072001E-4</v>
      </c>
      <c r="AD34" s="1">
        <v>1.60508944196604E-4</v>
      </c>
      <c r="AE34" s="1">
        <v>2.52718258378285E-3</v>
      </c>
      <c r="AF34" s="1">
        <v>4.9528997750063502E-5</v>
      </c>
      <c r="AG34" s="1">
        <v>4.4970568751852699E-3</v>
      </c>
      <c r="AH34" s="1">
        <v>2.7407923597316699E-4</v>
      </c>
      <c r="AI34" s="1">
        <v>3.7354385293593E-4</v>
      </c>
      <c r="AJ34" s="1">
        <v>2.4989230267201097E-4</v>
      </c>
    </row>
    <row r="35" spans="1:36" x14ac:dyDescent="0.2">
      <c r="A35" t="s">
        <v>130</v>
      </c>
      <c r="B35" s="1">
        <v>5.0745603424942403E-6</v>
      </c>
      <c r="C35" s="1">
        <v>3.6625881714390098E-6</v>
      </c>
      <c r="D35" s="1">
        <v>2.88848154608317E-5</v>
      </c>
      <c r="E35" s="1">
        <v>2.7862978662478699E-5</v>
      </c>
      <c r="F35" s="1">
        <v>4.59871112867028E-5</v>
      </c>
      <c r="G35" s="1">
        <v>4.4227466999292002E-4</v>
      </c>
      <c r="H35" s="1">
        <v>1.11252003548388E-3</v>
      </c>
      <c r="I35" s="1">
        <v>4.7482926064204396E-6</v>
      </c>
      <c r="J35" s="1">
        <v>2.3356340913761899E-5</v>
      </c>
      <c r="K35" s="1">
        <v>7.0241829994943397E-6</v>
      </c>
      <c r="L35" s="1">
        <v>3.3542116562686598E-5</v>
      </c>
      <c r="M35" s="1">
        <v>1.12386758330102E-5</v>
      </c>
      <c r="N35" s="1">
        <v>4.43491164052887E-5</v>
      </c>
      <c r="O35" s="1">
        <v>2.04187291393029E-5</v>
      </c>
      <c r="P35" s="1">
        <v>1.48713180825866E-5</v>
      </c>
      <c r="Q35" s="1">
        <v>1.50353243452756E-5</v>
      </c>
      <c r="R35" s="1">
        <v>3.17418632287144E-5</v>
      </c>
      <c r="S35" s="1">
        <v>5.8892102362511098E-5</v>
      </c>
      <c r="T35" s="1">
        <v>9.5933609989586196E-4</v>
      </c>
      <c r="U35" s="1">
        <v>7.9492777932002403E-5</v>
      </c>
      <c r="V35" s="1">
        <v>141.18642883141101</v>
      </c>
      <c r="W35" s="1">
        <v>41.561363614983897</v>
      </c>
      <c r="X35" s="1">
        <v>2.65611134822564E-5</v>
      </c>
      <c r="Y35" s="1">
        <v>8.1374085405894702E-10</v>
      </c>
      <c r="Z35" s="1">
        <v>1.37016856013931E-5</v>
      </c>
      <c r="AA35" s="1">
        <v>6.1221369253001496</v>
      </c>
      <c r="AB35" s="1">
        <v>9.4397333139274804E-6</v>
      </c>
      <c r="AC35" s="1">
        <v>41.235499471352298</v>
      </c>
      <c r="AD35" s="1">
        <v>1.7100476122843898E-5</v>
      </c>
      <c r="AE35" s="1">
        <v>2.6924372126646703E-4</v>
      </c>
      <c r="AF35" s="1">
        <v>5.2767741240382899E-6</v>
      </c>
      <c r="AG35" s="1">
        <v>4.7911232674349301E-4</v>
      </c>
      <c r="AH35" s="1">
        <v>2.92001511441354E-5</v>
      </c>
      <c r="AI35" s="1">
        <v>3.9797020470969502E-5</v>
      </c>
      <c r="AJ35" s="1">
        <v>2.6623297390150099E-5</v>
      </c>
    </row>
    <row r="36" spans="1:36" x14ac:dyDescent="0.2">
      <c r="A36" t="s">
        <v>132</v>
      </c>
      <c r="B36" s="1">
        <v>1.3157023762953899E-6</v>
      </c>
      <c r="C36" s="1">
        <v>9.4961447599717205E-7</v>
      </c>
      <c r="D36" s="1">
        <v>7.4890863002311797E-6</v>
      </c>
      <c r="E36" s="1">
        <v>7.2241504214476203E-6</v>
      </c>
      <c r="F36" s="1">
        <v>1.19232697052009E-5</v>
      </c>
      <c r="G36" s="1">
        <v>1.14670394085594E-4</v>
      </c>
      <c r="H36" s="1">
        <v>2.8844769902625902E-4</v>
      </c>
      <c r="I36" s="1">
        <v>1.2311095826958901E-6</v>
      </c>
      <c r="J36" s="1">
        <v>6.0556956992844397E-6</v>
      </c>
      <c r="K36" s="1">
        <v>1.82118915535959E-6</v>
      </c>
      <c r="L36" s="1">
        <v>8.6966041369038702E-6</v>
      </c>
      <c r="M36" s="1">
        <v>2.9138982496830699E-6</v>
      </c>
      <c r="N36" s="1">
        <v>1.14985799562606E-5</v>
      </c>
      <c r="O36" s="1">
        <v>5.29404887050926E-6</v>
      </c>
      <c r="P36" s="1">
        <v>3.8557485219077401E-6</v>
      </c>
      <c r="Q36" s="1">
        <v>3.8982711080991497E-6</v>
      </c>
      <c r="R36" s="1">
        <v>8.2298449637777898E-6</v>
      </c>
      <c r="S36" s="1">
        <v>1.5269200441767201E-5</v>
      </c>
      <c r="T36" s="1">
        <v>2.4873106261626301E-4</v>
      </c>
      <c r="U36" s="1">
        <v>2.0610423320348099E-5</v>
      </c>
      <c r="V36" s="1">
        <v>9.1514982272751908E-6</v>
      </c>
      <c r="W36" s="1">
        <v>2.6939469224753501E-6</v>
      </c>
      <c r="X36" s="1">
        <v>48.206272931884399</v>
      </c>
      <c r="Y36" s="1">
        <v>2.10981977376144E-10</v>
      </c>
      <c r="Z36" s="1">
        <v>3.55249304142562E-6</v>
      </c>
      <c r="AA36" s="1">
        <v>7.9365595805133605E-7</v>
      </c>
      <c r="AB36" s="1">
        <v>2.44747893698797E-6</v>
      </c>
      <c r="AC36" s="1">
        <v>5.3456497686969E-6</v>
      </c>
      <c r="AD36" s="1">
        <v>4.4337116029936797E-6</v>
      </c>
      <c r="AE36" s="1">
        <v>6.9807939991661905E-5</v>
      </c>
      <c r="AF36" s="1">
        <v>1.36813118488976E-6</v>
      </c>
      <c r="AG36" s="1">
        <v>124.22144664043699</v>
      </c>
      <c r="AH36" s="1">
        <v>7.57084469501842E-6</v>
      </c>
      <c r="AI36" s="1">
        <v>1.0318339101155399E-5</v>
      </c>
      <c r="AJ36" s="1">
        <v>6.90273309940035E-6</v>
      </c>
    </row>
    <row r="37" spans="1:36" x14ac:dyDescent="0.2">
      <c r="A37" t="s">
        <v>134</v>
      </c>
      <c r="B37" s="1">
        <v>1.59704242784749E-5</v>
      </c>
      <c r="C37" s="1">
        <v>1.15267300233648E-5</v>
      </c>
      <c r="D37" s="1">
        <v>9.0904970476357393E-5</v>
      </c>
      <c r="E37" s="1">
        <v>8.7689092427495094E-5</v>
      </c>
      <c r="F37" s="1">
        <v>1.4472853390666299E-4</v>
      </c>
      <c r="G37" s="1">
        <v>1391.9066186407099</v>
      </c>
      <c r="H37" s="1">
        <v>3.5012721863207602E-3</v>
      </c>
      <c r="I37" s="1">
        <v>1.4943609377912499E-5</v>
      </c>
      <c r="J37" s="1">
        <v>7.3506008168214705E-5</v>
      </c>
      <c r="K37" s="1">
        <v>2.2106187559184101E-5</v>
      </c>
      <c r="L37" s="1">
        <v>1.0556221555163699E-4</v>
      </c>
      <c r="M37" s="1">
        <v>3.53698466995061E-5</v>
      </c>
      <c r="N37" s="1">
        <v>1.39573511312273E-4</v>
      </c>
      <c r="O37" s="1">
        <v>6.4260890712286695E-5</v>
      </c>
      <c r="P37" s="1">
        <v>4.6802332286845402E-5</v>
      </c>
      <c r="Q37" s="1">
        <v>4.7318485297686101E-5</v>
      </c>
      <c r="R37" s="1">
        <v>9.9896540574532302E-5</v>
      </c>
      <c r="S37" s="1">
        <v>1.85342531746975E-4</v>
      </c>
      <c r="T37" s="1">
        <v>3.0191787084876301E-3</v>
      </c>
      <c r="U37" s="1">
        <v>2.5017603594495102E-4</v>
      </c>
      <c r="V37" s="1">
        <v>1.11083868287004E-4</v>
      </c>
      <c r="W37" s="1">
        <v>3.2700005799764303E-5</v>
      </c>
      <c r="X37" s="1">
        <v>8.3591921859354104E-5</v>
      </c>
      <c r="Y37" s="1">
        <v>2.5609680080505699E-9</v>
      </c>
      <c r="Z37" s="1">
        <v>4.3121318422821797E-5</v>
      </c>
      <c r="AA37" s="1">
        <v>9.6336547000152307E-6</v>
      </c>
      <c r="AB37" s="1">
        <v>2.9708297059085901E-5</v>
      </c>
      <c r="AC37" s="1">
        <v>6.4887239233087703E-5</v>
      </c>
      <c r="AD37" s="1">
        <v>5.3817836544143198E-5</v>
      </c>
      <c r="AE37" s="1">
        <v>8.4735152855181504E-4</v>
      </c>
      <c r="AF37" s="1">
        <v>1.6606822245638699E-5</v>
      </c>
      <c r="AG37" s="1">
        <v>10554.882853094599</v>
      </c>
      <c r="AH37" s="1">
        <v>918.97380520303602</v>
      </c>
      <c r="AI37" s="1">
        <v>1.25247363129816E-4</v>
      </c>
      <c r="AJ37" s="1">
        <v>8.3787624210952705E-5</v>
      </c>
    </row>
    <row r="38" spans="1:36" x14ac:dyDescent="0.2">
      <c r="A38" t="s">
        <v>136</v>
      </c>
      <c r="B38" s="1">
        <v>1.37469344828296E-5</v>
      </c>
      <c r="C38" s="1">
        <v>9.9219156404022905E-6</v>
      </c>
      <c r="D38" s="1">
        <v>7.8248683410769599E-5</v>
      </c>
      <c r="E38" s="1">
        <v>7.5480537488555903E-5</v>
      </c>
      <c r="F38" s="1">
        <v>1.2457863602862801E-4</v>
      </c>
      <c r="G38" s="1">
        <v>1.1981177681334599E-3</v>
      </c>
      <c r="H38" s="1">
        <v>3.01380592729634E-3</v>
      </c>
      <c r="I38" s="1">
        <v>1.2863078367432E-5</v>
      </c>
      <c r="J38" s="1">
        <v>6.3272099774126E-5</v>
      </c>
      <c r="K38" s="1">
        <v>1.9028443248739201E-5</v>
      </c>
      <c r="L38" s="1">
        <v>90.865266679644407</v>
      </c>
      <c r="M38" s="1">
        <v>3.0445463236764402E-5</v>
      </c>
      <c r="N38" s="1">
        <v>1.20141323867917E-4</v>
      </c>
      <c r="O38" s="1">
        <v>5.5314138123476198E-5</v>
      </c>
      <c r="P38" s="1">
        <v>4.0286255666861102E-5</v>
      </c>
      <c r="Q38" s="1">
        <v>4.0730547033165298E-5</v>
      </c>
      <c r="R38" s="1">
        <v>8.5988397953229903E-5</v>
      </c>
      <c r="S38" s="1">
        <v>1.5953813100892401E-4</v>
      </c>
      <c r="T38" s="1">
        <v>2.5988321395740001E-3</v>
      </c>
      <c r="U38" s="1">
        <v>2.1534516023751499E-4</v>
      </c>
      <c r="V38" s="1">
        <v>9.5618164728342002E-5</v>
      </c>
      <c r="W38" s="1">
        <v>2.81473321859948E-5</v>
      </c>
      <c r="X38" s="1">
        <v>71.953797410577394</v>
      </c>
      <c r="Y38" s="1">
        <v>2.2044160383856601E-9</v>
      </c>
      <c r="Z38" s="1">
        <v>371.17732681074</v>
      </c>
      <c r="AA38" s="1">
        <v>8.2924046150613802E-6</v>
      </c>
      <c r="AB38" s="1">
        <v>102.28858198041399</v>
      </c>
      <c r="AC38" s="1">
        <v>5.5853282978285798E-5</v>
      </c>
      <c r="AD38" s="1">
        <v>926.50046120204797</v>
      </c>
      <c r="AE38" s="1">
        <v>7.2937861535884703E-4</v>
      </c>
      <c r="AF38" s="1">
        <v>1.42947296451284E-5</v>
      </c>
      <c r="AG38" s="1">
        <v>1.2979106210453601E-3</v>
      </c>
      <c r="AH38" s="1">
        <v>7.9102924701817399E-5</v>
      </c>
      <c r="AI38" s="1">
        <v>1.07809740371979E-4</v>
      </c>
      <c r="AJ38" s="1">
        <v>360.61126505335</v>
      </c>
    </row>
    <row r="39" spans="1:36" x14ac:dyDescent="0.2">
      <c r="A39" t="s">
        <v>138</v>
      </c>
      <c r="B39" s="1">
        <v>2.0313927518268499E-5</v>
      </c>
      <c r="C39" s="1">
        <v>1.4661674238227701E-5</v>
      </c>
      <c r="D39" s="1">
        <v>1.1562854869147E-4</v>
      </c>
      <c r="E39" s="1">
        <v>1.11538042863129E-4</v>
      </c>
      <c r="F39" s="1">
        <v>1.8409059749075E-4</v>
      </c>
      <c r="G39" s="1">
        <v>1.7704658104403001E-3</v>
      </c>
      <c r="H39" s="1">
        <v>4.4535190909431102E-3</v>
      </c>
      <c r="I39" s="1">
        <v>1.9007848036534499E-5</v>
      </c>
      <c r="J39" s="1">
        <v>9.3497561245063895E-5</v>
      </c>
      <c r="K39" s="1">
        <v>2.8118444692027699E-5</v>
      </c>
      <c r="L39" s="1">
        <v>1.3427214944276801E-4</v>
      </c>
      <c r="M39" s="1">
        <v>4.4989443590076603E-5</v>
      </c>
      <c r="N39" s="1">
        <v>1.77533554702687E-4</v>
      </c>
      <c r="O39" s="1">
        <v>8.1738033594272298E-5</v>
      </c>
      <c r="P39" s="1">
        <v>5.9531241573983097E-5</v>
      </c>
      <c r="Q39" s="1">
        <v>6.0187773590147803E-5</v>
      </c>
      <c r="R39" s="1">
        <v>1.2706557128178001E-4</v>
      </c>
      <c r="S39" s="1">
        <v>2.35750452856469E-4</v>
      </c>
      <c r="T39" s="1">
        <v>3.8403098364506402E-3</v>
      </c>
      <c r="U39" s="1">
        <v>3.1821683459237298E-4</v>
      </c>
      <c r="V39" s="1">
        <v>1.4129553538990699E-4</v>
      </c>
      <c r="W39" s="1">
        <v>4.1593481555695202E-5</v>
      </c>
      <c r="X39" s="1">
        <v>1.0632655790193199E-4</v>
      </c>
      <c r="Y39" s="1">
        <v>3.2574787986228599E-9</v>
      </c>
      <c r="Z39" s="1">
        <v>164.547288473859</v>
      </c>
      <c r="AA39" s="1">
        <v>1.22537360247779E-5</v>
      </c>
      <c r="AB39" s="1">
        <v>3.7788112740552101E-5</v>
      </c>
      <c r="AC39" s="1">
        <v>825.34731179186895</v>
      </c>
      <c r="AD39" s="1">
        <v>136.90952872444799</v>
      </c>
      <c r="AE39" s="1">
        <v>1.07780715360803E-3</v>
      </c>
      <c r="AF39" s="1">
        <v>2.1123407714431099E-5</v>
      </c>
      <c r="AG39" s="1">
        <v>1.91793030759242E-3</v>
      </c>
      <c r="AH39" s="1">
        <v>1.16890866169678E-4</v>
      </c>
      <c r="AI39" s="1">
        <v>1.5931109982485E-4</v>
      </c>
      <c r="AJ39" s="1">
        <v>1.06575485752327E-4</v>
      </c>
    </row>
    <row r="40" spans="1:36" x14ac:dyDescent="0.2">
      <c r="A40" t="s">
        <v>140</v>
      </c>
      <c r="B40" s="1">
        <v>1.1592312374193401</v>
      </c>
      <c r="C40" s="1">
        <v>0.83668068395611495</v>
      </c>
      <c r="D40" s="1">
        <v>6.5984396892265504</v>
      </c>
      <c r="E40" s="1">
        <v>6.3650115582659401</v>
      </c>
      <c r="F40" s="1">
        <v>10.505283674688201</v>
      </c>
      <c r="G40" s="1">
        <v>101.03310993896299</v>
      </c>
      <c r="H40" s="1">
        <v>254.143785933163</v>
      </c>
      <c r="I40" s="1">
        <v>1.08469872112395</v>
      </c>
      <c r="J40" s="1">
        <v>5.3355164096324401</v>
      </c>
      <c r="K40" s="1">
        <v>1.6046025272726201</v>
      </c>
      <c r="L40" s="1">
        <v>7.6623523348458198</v>
      </c>
      <c r="M40" s="1">
        <v>2.5673601678862901</v>
      </c>
      <c r="N40" s="1">
        <v>10.131100552385499</v>
      </c>
      <c r="O40" s="1">
        <v>4.6644491441893203</v>
      </c>
      <c r="P40" s="1">
        <v>3.3972000132842899</v>
      </c>
      <c r="Q40" s="1">
        <v>3.4346655610381398</v>
      </c>
      <c r="R40" s="1">
        <v>7.2511029340783697</v>
      </c>
      <c r="S40" s="1">
        <v>13.4532964608248</v>
      </c>
      <c r="T40" s="1">
        <v>219.15048775175401</v>
      </c>
      <c r="U40" s="1">
        <v>18.159309399939499</v>
      </c>
      <c r="V40" s="1">
        <v>8.0631477189513703</v>
      </c>
      <c r="W40" s="1">
        <v>2.3735667585219602</v>
      </c>
      <c r="X40" s="1">
        <v>6.0676138169907796</v>
      </c>
      <c r="Y40" s="1">
        <v>4461.3779489354301</v>
      </c>
      <c r="Z40" s="1">
        <v>3.1300094751906302</v>
      </c>
      <c r="AA40" s="1">
        <v>0.69926967900415204</v>
      </c>
      <c r="AB40" s="1">
        <v>2.15641020932939</v>
      </c>
      <c r="AC40" s="1">
        <v>4.7099133571722103</v>
      </c>
      <c r="AD40" s="1">
        <v>3.9064282929780898</v>
      </c>
      <c r="AE40" s="1">
        <v>61.505965267072099</v>
      </c>
      <c r="AF40" s="1">
        <v>1.20542490078749</v>
      </c>
      <c r="AG40" s="1">
        <v>109.448294612401</v>
      </c>
      <c r="AH40" s="1">
        <v>6.6704748902463198</v>
      </c>
      <c r="AI40" s="1">
        <v>9.0912209477223005</v>
      </c>
      <c r="AJ40" s="1">
        <v>6.0818190926461897</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4.0976031601995301E-5</v>
      </c>
      <c r="C42" s="1">
        <v>2.95746465760249E-5</v>
      </c>
      <c r="D42" s="1">
        <v>2.3323894707281899E-4</v>
      </c>
      <c r="E42" s="1">
        <v>2.2498782498234701E-4</v>
      </c>
      <c r="F42" s="1">
        <v>3.7133647019402802E-4</v>
      </c>
      <c r="G42" s="1">
        <v>3.5712770429850299E-3</v>
      </c>
      <c r="H42" s="1">
        <v>8.9833705887973209E-3</v>
      </c>
      <c r="I42" s="1">
        <v>3.8341486703175298E-5</v>
      </c>
      <c r="J42" s="1">
        <v>1.8859765157879099E-4</v>
      </c>
      <c r="K42" s="1">
        <v>5.6718833778614098E-5</v>
      </c>
      <c r="L42" s="1">
        <v>2.7084569608150502E-4</v>
      </c>
      <c r="M42" s="1">
        <v>9.0749997047360304E-5</v>
      </c>
      <c r="N42" s="1">
        <v>3.58109998244786E-4</v>
      </c>
      <c r="O42" s="1">
        <v>1.6487704037694299E-4</v>
      </c>
      <c r="P42" s="1">
        <v>1.2008283646024699E-4</v>
      </c>
      <c r="Q42" s="1">
        <v>1.2140715331713701E-4</v>
      </c>
      <c r="R42" s="1">
        <v>2.5630902048288798E-4</v>
      </c>
      <c r="S42" s="1">
        <v>4.7554162028706499E-4</v>
      </c>
      <c r="T42" s="1">
        <v>7.7464417985314898E-3</v>
      </c>
      <c r="U42" s="1">
        <v>6.4188784068554196E-4</v>
      </c>
      <c r="V42" s="1">
        <v>2.8501284737532498E-4</v>
      </c>
      <c r="W42" s="1">
        <v>8.3899866883469296E-5</v>
      </c>
      <c r="X42" s="1">
        <v>2.1447553127295501E-4</v>
      </c>
      <c r="Y42" s="1">
        <v>6.5707901180193296E-9</v>
      </c>
      <c r="Z42" s="1">
        <v>1.10638294612795E-4</v>
      </c>
      <c r="AA42" s="1">
        <v>2.47174985803339E-5</v>
      </c>
      <c r="AB42" s="1">
        <v>7.6223906009516304E-5</v>
      </c>
      <c r="AC42" s="1">
        <v>1.6648409078053099E-4</v>
      </c>
      <c r="AD42" s="1">
        <v>1.38082829393335E-4</v>
      </c>
      <c r="AE42" s="1">
        <v>2.1740877015230999E-3</v>
      </c>
      <c r="AF42" s="1">
        <v>4.2608866319423299E-5</v>
      </c>
      <c r="AG42" s="1">
        <v>3.8687335486284301E-3</v>
      </c>
      <c r="AH42" s="1">
        <v>2.3578521789279199E-4</v>
      </c>
      <c r="AI42" s="1">
        <v>3.2135275933720998E-4</v>
      </c>
      <c r="AJ42" s="1">
        <v>3439.6424567395002</v>
      </c>
    </row>
    <row r="43" spans="1:36" x14ac:dyDescent="0.2">
      <c r="A43" t="s">
        <v>146</v>
      </c>
      <c r="B43" s="1">
        <v>6.4527281951359003E-5</v>
      </c>
      <c r="C43" s="1">
        <v>4.6572874034244802E-5</v>
      </c>
      <c r="D43" s="1">
        <v>3.6729460397705099E-4</v>
      </c>
      <c r="E43" s="1">
        <v>3.5430109385097198E-4</v>
      </c>
      <c r="F43" s="1">
        <v>5.8476460931530805E-4</v>
      </c>
      <c r="G43" s="1">
        <v>5.6238925945159097E-3</v>
      </c>
      <c r="H43" s="1">
        <v>1.41466233843067E-2</v>
      </c>
      <c r="I43" s="1">
        <v>6.0378514614617199E-5</v>
      </c>
      <c r="J43" s="1">
        <v>2.9699542300714899E-4</v>
      </c>
      <c r="K43" s="1">
        <v>8.9318365788420998E-5</v>
      </c>
      <c r="L43" s="1">
        <v>4.2651608545500201E-4</v>
      </c>
      <c r="M43" s="1">
        <v>1.42909169522285E-4</v>
      </c>
      <c r="N43" s="1">
        <v>5.6393613346434799E-4</v>
      </c>
      <c r="O43" s="1">
        <v>2.5964123063568201E-4</v>
      </c>
      <c r="P43" s="1">
        <v>1.8910125609655201E-4</v>
      </c>
      <c r="Q43" s="1">
        <v>1.9118673299308299E-4</v>
      </c>
      <c r="R43" s="1">
        <v>4.0362435757616702E-4</v>
      </c>
      <c r="S43" s="1">
        <v>7.4886237178652202E-4</v>
      </c>
      <c r="T43" s="1">
        <v>1.21987614347041E-2</v>
      </c>
      <c r="U43" s="1">
        <v>1.0108172035636701E-3</v>
      </c>
      <c r="V43" s="1">
        <v>4.4882590244419497E-4</v>
      </c>
      <c r="W43" s="1">
        <v>1.3212188087553901E-4</v>
      </c>
      <c r="X43" s="1">
        <v>3.3774678847728302E-4</v>
      </c>
      <c r="Y43" s="1">
        <v>1.03473960267053E-8</v>
      </c>
      <c r="Z43" s="1">
        <v>1.7422840016429901E-4</v>
      </c>
      <c r="AA43" s="1">
        <v>3.8924047489944501E-5</v>
      </c>
      <c r="AB43" s="1">
        <v>1.2003410975186899E-4</v>
      </c>
      <c r="AC43" s="1">
        <v>2.6217194409055298E-4</v>
      </c>
      <c r="AD43" s="1">
        <v>2.1744686629125199E-4</v>
      </c>
      <c r="AE43" s="1">
        <v>3.4236592617312399E-3</v>
      </c>
      <c r="AF43" s="1">
        <v>6.7098599428240294E-5</v>
      </c>
      <c r="AG43" s="1">
        <v>6.0923142316903498E-3</v>
      </c>
      <c r="AH43" s="1">
        <v>3.7130436111314501E-4</v>
      </c>
      <c r="AI43" s="1">
        <v>5.0605242374397502E-4</v>
      </c>
      <c r="AJ43" s="1">
        <v>5755.13765149553</v>
      </c>
    </row>
    <row r="44" spans="1:36" x14ac:dyDescent="0.2">
      <c r="A44" t="s">
        <v>148</v>
      </c>
      <c r="B44" s="1">
        <v>7.8208779646981897E-5</v>
      </c>
      <c r="C44" s="1">
        <v>5.64475603608494E-5</v>
      </c>
      <c r="D44" s="1">
        <v>4.4517081580501203E-4</v>
      </c>
      <c r="E44" s="1">
        <v>4.2942233640900498E-4</v>
      </c>
      <c r="F44" s="1">
        <v>7.0875023853892805E-4</v>
      </c>
      <c r="G44" s="1">
        <v>6.81630720187995E-3</v>
      </c>
      <c r="H44" s="1">
        <v>1.71460832930493E-2</v>
      </c>
      <c r="I44" s="1">
        <v>7.3180363438618502E-5</v>
      </c>
      <c r="J44" s="1">
        <v>3.5996634123900301E-4</v>
      </c>
      <c r="K44" s="1">
        <v>1.08256231738395E-4</v>
      </c>
      <c r="L44" s="1">
        <v>5.1694882434980504E-4</v>
      </c>
      <c r="M44" s="1">
        <v>1.73209709299806E-4</v>
      </c>
      <c r="N44" s="1">
        <v>6.8350557257828301E-4</v>
      </c>
      <c r="O44" s="1">
        <v>3.14692067912672E-4</v>
      </c>
      <c r="P44" s="1">
        <v>2.29195745144991E-4</v>
      </c>
      <c r="Q44" s="1">
        <v>2.3172339853635201E-4</v>
      </c>
      <c r="R44" s="1">
        <v>4.89203442128932E-4</v>
      </c>
      <c r="S44" s="1">
        <v>9.07641085287253E-4</v>
      </c>
      <c r="T44" s="1">
        <v>1.47852228725834E-2</v>
      </c>
      <c r="U44" s="1">
        <v>1.2251372992354E-3</v>
      </c>
      <c r="V44" s="1">
        <v>5.4398891511618099E-4</v>
      </c>
      <c r="W44" s="1">
        <v>1.6013522893663701E-4</v>
      </c>
      <c r="X44" s="1">
        <v>4.0935807859390598E-4</v>
      </c>
      <c r="Y44" s="1">
        <v>1.25413188236051E-8</v>
      </c>
      <c r="Z44" s="1">
        <v>2.1116944871422499E-4</v>
      </c>
      <c r="AA44" s="1">
        <v>4.71769794271585E-5</v>
      </c>
      <c r="AB44" s="1">
        <v>1.4548452926906299E-4</v>
      </c>
      <c r="AC44" s="1">
        <v>3.17759359838758E-4</v>
      </c>
      <c r="AD44" s="1">
        <v>2.6355137759434099E-4</v>
      </c>
      <c r="AE44" s="1">
        <v>4.1495659617109904E-3</v>
      </c>
      <c r="AF44" s="1">
        <v>8.1325284726235398E-5</v>
      </c>
      <c r="AG44" s="1">
        <v>7.3840466679753903E-3</v>
      </c>
      <c r="AH44" s="1">
        <v>4.5003074795791303E-4</v>
      </c>
      <c r="AI44" s="1">
        <v>6.1334897893649599E-4</v>
      </c>
      <c r="AJ44" s="1">
        <v>2872.21516933864</v>
      </c>
    </row>
    <row r="45" spans="1:36" x14ac:dyDescent="0.2">
      <c r="A45" t="s">
        <v>150</v>
      </c>
      <c r="B45" s="1">
        <v>5.3158933423150698E-5</v>
      </c>
      <c r="C45" s="1">
        <v>3.8367714170533902E-5</v>
      </c>
      <c r="D45" s="1">
        <v>3.0258502774402498E-4</v>
      </c>
      <c r="E45" s="1">
        <v>2.9188070053796201E-4</v>
      </c>
      <c r="F45" s="1">
        <v>4.81741396735718E-4</v>
      </c>
      <c r="G45" s="1">
        <v>9266.1622485874304</v>
      </c>
      <c r="H45" s="1">
        <v>23308.572371469701</v>
      </c>
      <c r="I45" s="1">
        <v>4.9741091543366302E-5</v>
      </c>
      <c r="J45" s="1">
        <v>489.342164776706</v>
      </c>
      <c r="K45" s="1">
        <v>7.3582350237383205E-5</v>
      </c>
      <c r="L45" s="1">
        <v>3.5137293102933303E-4</v>
      </c>
      <c r="M45" s="1">
        <v>1.17731582649328E-4</v>
      </c>
      <c r="N45" s="1">
        <v>4.6458245980882801E-4</v>
      </c>
      <c r="O45" s="1">
        <v>2.13897912260915E-4</v>
      </c>
      <c r="P45" s="1">
        <v>1.55785596093267E-4</v>
      </c>
      <c r="Q45" s="1">
        <v>1.5750365586807301E-4</v>
      </c>
      <c r="R45" s="1">
        <v>3.3251424364235798E-4</v>
      </c>
      <c r="S45" s="1">
        <v>6.1692858835911304E-4</v>
      </c>
      <c r="T45" s="1">
        <v>1.0049596501541099E-2</v>
      </c>
      <c r="U45" s="1">
        <v>8.3273249395071397E-4</v>
      </c>
      <c r="V45" s="1">
        <v>3.6975222797392098E-4</v>
      </c>
      <c r="W45" s="1">
        <v>1.08844787147528E-4</v>
      </c>
      <c r="X45" s="1">
        <v>2.7824291523825199E-4</v>
      </c>
      <c r="Y45" s="1">
        <v>8.5244026999500301E-9</v>
      </c>
      <c r="Z45" s="1">
        <v>1.4353302424449901E-4</v>
      </c>
      <c r="AA45" s="1">
        <v>32.066449825629697</v>
      </c>
      <c r="AB45" s="1">
        <v>9.8886626800997202E-5</v>
      </c>
      <c r="AC45" s="1">
        <v>2.1598276728645199E-4</v>
      </c>
      <c r="AD45" s="1">
        <v>1.79137306557601E-4</v>
      </c>
      <c r="AE45" s="1">
        <v>2.82048258122998E-3</v>
      </c>
      <c r="AF45" s="1">
        <v>5.52772388968936E-5</v>
      </c>
      <c r="AG45" s="1">
        <v>5.0189767311052697E-3</v>
      </c>
      <c r="AH45" s="1">
        <v>305.88835009380699</v>
      </c>
      <c r="AI45" s="1">
        <v>4.1689664106273999E-4</v>
      </c>
      <c r="AJ45" s="1">
        <v>836.68298213915796</v>
      </c>
    </row>
    <row r="46" spans="1:36" x14ac:dyDescent="0.2">
      <c r="A46" t="s">
        <v>152</v>
      </c>
      <c r="B46" s="1">
        <v>1.70954233057474E-5</v>
      </c>
      <c r="C46" s="1">
        <v>1.2338703446099499E-5</v>
      </c>
      <c r="D46" s="1">
        <v>9.7308557605722498E-5</v>
      </c>
      <c r="E46" s="1">
        <v>9.3866144581100495E-5</v>
      </c>
      <c r="F46" s="1">
        <v>1.5492359554212799E-4</v>
      </c>
      <c r="G46" s="1">
        <v>1.4899562111074299E-3</v>
      </c>
      <c r="H46" s="1">
        <v>3.7479110817655301E-3</v>
      </c>
      <c r="I46" s="1">
        <v>1.5996276841277899E-5</v>
      </c>
      <c r="J46" s="1">
        <v>7.8683966264129804E-5</v>
      </c>
      <c r="K46" s="1">
        <v>2.3663406019203701E-5</v>
      </c>
      <c r="L46" s="1">
        <v>1.1299829788367499E-4</v>
      </c>
      <c r="M46" s="1">
        <v>3.7861392474238902E-5</v>
      </c>
      <c r="N46" s="1">
        <v>1.4940543948909401E-4</v>
      </c>
      <c r="O46" s="1">
        <v>6.8787598223772498E-5</v>
      </c>
      <c r="P46" s="1">
        <v>5.0099212656376499E-5</v>
      </c>
      <c r="Q46" s="1">
        <v>5.0651724853735601E-5</v>
      </c>
      <c r="R46" s="1">
        <v>1.06933517740237E-4</v>
      </c>
      <c r="S46" s="1">
        <v>1.98398551066925E-4</v>
      </c>
      <c r="T46" s="1">
        <v>3.2318576612183E-3</v>
      </c>
      <c r="U46" s="1">
        <v>2.6779909918844401E-4</v>
      </c>
      <c r="V46" s="1">
        <v>1.18908910476834E-4</v>
      </c>
      <c r="W46" s="1">
        <v>3.5003480903185502E-5</v>
      </c>
      <c r="X46" s="1">
        <v>8.9480358455641801E-5</v>
      </c>
      <c r="Y46" s="1">
        <v>2.7413693842254099E-9</v>
      </c>
      <c r="Z46" s="1">
        <v>4.61588984165963E-5</v>
      </c>
      <c r="AA46" s="1">
        <v>1.03122748780154E-5</v>
      </c>
      <c r="AB46" s="1">
        <v>3.1801028267137901E-5</v>
      </c>
      <c r="AC46" s="1">
        <v>6.9458068394965999E-5</v>
      </c>
      <c r="AD46" s="1">
        <v>5.76089076331985E-5</v>
      </c>
      <c r="AE46" s="1">
        <v>9.0704121673771602E-4</v>
      </c>
      <c r="AF46" s="1">
        <v>1.77766508329488E-5</v>
      </c>
      <c r="AG46" s="1">
        <v>1.6140566835107801E-3</v>
      </c>
      <c r="AH46" s="1">
        <v>9.8370875644260993E-5</v>
      </c>
      <c r="AI46" s="1">
        <v>1.3407011944690299E-4</v>
      </c>
      <c r="AJ46" s="1">
        <v>717.51877279789403</v>
      </c>
    </row>
    <row r="47" spans="1:36" x14ac:dyDescent="0.2">
      <c r="A47" t="s">
        <v>154</v>
      </c>
      <c r="B47" s="1">
        <v>1.67599896837299E-5</v>
      </c>
      <c r="C47" s="1">
        <v>1.2096602626839E-5</v>
      </c>
      <c r="D47" s="1">
        <v>9.5399241799543102E-5</v>
      </c>
      <c r="E47" s="1">
        <v>9.20243732310413E-5</v>
      </c>
      <c r="F47" s="1">
        <v>1.51883800512823E-4</v>
      </c>
      <c r="G47" s="1">
        <v>1.4607214036621301E-3</v>
      </c>
      <c r="H47" s="1">
        <v>3.6743723710432399E-3</v>
      </c>
      <c r="I47" s="1">
        <v>1.5682409849879E-5</v>
      </c>
      <c r="J47" s="1">
        <v>7.7140088272538594E-5</v>
      </c>
      <c r="K47" s="1">
        <v>2.31991003481282E-5</v>
      </c>
      <c r="L47" s="1">
        <v>1.1078112971749201E-4</v>
      </c>
      <c r="M47" s="1">
        <v>3.7118504522000098E-5</v>
      </c>
      <c r="N47" s="1">
        <v>1.4647391759457001E-4</v>
      </c>
      <c r="O47" s="1">
        <v>6.7437899371078396E-5</v>
      </c>
      <c r="P47" s="1">
        <v>4.9116203340900503E-5</v>
      </c>
      <c r="Q47" s="1">
        <v>4.9657874556772598E-5</v>
      </c>
      <c r="R47" s="1">
        <v>1.04835348158286E-4</v>
      </c>
      <c r="S47" s="1">
        <v>1.94505722945784E-4</v>
      </c>
      <c r="T47" s="1">
        <v>3.1684445651071801E-3</v>
      </c>
      <c r="U47" s="1">
        <v>2.6254454536972602E-4</v>
      </c>
      <c r="V47" s="1">
        <v>116.575768686891</v>
      </c>
      <c r="W47" s="1">
        <v>3.4316668756297601E-5</v>
      </c>
      <c r="X47" s="1">
        <v>8.7724641723777404E-5</v>
      </c>
      <c r="Y47" s="1">
        <v>2.68758028258149E-9</v>
      </c>
      <c r="Z47" s="1">
        <v>4.5253203002840898E-5</v>
      </c>
      <c r="AA47" s="1">
        <v>1.0109935125924501E-5</v>
      </c>
      <c r="AB47" s="1">
        <v>3.11770522529292E-5</v>
      </c>
      <c r="AC47" s="1">
        <v>6.8095214077563203E-5</v>
      </c>
      <c r="AD47" s="1">
        <v>5.64785486943016E-5</v>
      </c>
      <c r="AE47" s="1">
        <v>8.8924393174464602E-4</v>
      </c>
      <c r="AF47" s="1">
        <v>1.7427850673421201E-5</v>
      </c>
      <c r="AG47" s="1">
        <v>1.58238686932667E-3</v>
      </c>
      <c r="AH47" s="1">
        <v>9.6440715827317402E-5</v>
      </c>
      <c r="AI47" s="1">
        <v>1.31439495743348E-4</v>
      </c>
      <c r="AJ47" s="1">
        <v>8.7930019448043294E-5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5.2478666978023301E-3</v>
      </c>
      <c r="C49" s="1">
        <v>3.7876728613719002E-3</v>
      </c>
      <c r="D49" s="1">
        <v>2.9871289510483599E-2</v>
      </c>
      <c r="E49" s="1">
        <v>2.88145549477354E-2</v>
      </c>
      <c r="F49" s="1">
        <v>4.7557662843949397E-2</v>
      </c>
      <c r="G49" s="1">
        <v>0.45737923195067198</v>
      </c>
      <c r="H49" s="1">
        <v>1.1505148132663701</v>
      </c>
      <c r="I49" s="1">
        <v>4.9104562679033901E-3</v>
      </c>
      <c r="J49" s="1">
        <v>2.4154006532830601E-2</v>
      </c>
      <c r="K49" s="1">
        <v>7.2640728564471596E-3</v>
      </c>
      <c r="L49" s="1">
        <v>3.4687646732486699E-2</v>
      </c>
      <c r="M49" s="1">
        <v>1.16224990247058E-2</v>
      </c>
      <c r="N49" s="1">
        <v>4.5863727170870103E-2</v>
      </c>
      <c r="O49" s="1">
        <v>2.1116069458132599E-2</v>
      </c>
      <c r="P49" s="1">
        <v>1.5379203251265801E-2</v>
      </c>
      <c r="Q49" s="1">
        <v>1.55488106548844E-2</v>
      </c>
      <c r="R49" s="1">
        <v>3.28259111571211E-2</v>
      </c>
      <c r="S49" s="1">
        <v>6.0903385099935502E-2</v>
      </c>
      <c r="T49" s="1">
        <v>0.99209934080092699</v>
      </c>
      <c r="U49" s="1">
        <v>8.2207614821682401E-2</v>
      </c>
      <c r="V49" s="1">
        <v>3.65020567319643E-2</v>
      </c>
      <c r="W49" s="1">
        <v>1.07451917658704E-2</v>
      </c>
      <c r="X49" s="1">
        <v>2.7468228475448501E-2</v>
      </c>
      <c r="Y49" s="1">
        <v>8.4153172697483E-7</v>
      </c>
      <c r="Z49" s="1">
        <v>1.4169625488375999E-2</v>
      </c>
      <c r="AA49" s="1">
        <v>3.16561005498626E-3</v>
      </c>
      <c r="AB49" s="1">
        <v>9.7621190311722797E-3</v>
      </c>
      <c r="AC49" s="1">
        <v>2.1321887004755902E-2</v>
      </c>
      <c r="AD49" s="1">
        <v>1.7684491483951299E-2</v>
      </c>
      <c r="AE49" s="1">
        <v>0.27843893126949598</v>
      </c>
      <c r="AF49" s="1">
        <v>5.4569864832378001E-3</v>
      </c>
      <c r="AG49" s="1">
        <v>0.495474968140379</v>
      </c>
      <c r="AH49" s="1">
        <v>3.0197394536209801E-2</v>
      </c>
      <c r="AI49" s="1">
        <v>4.1156168082672799E-2</v>
      </c>
      <c r="AJ49" s="1">
        <v>2.75325360878029E-2</v>
      </c>
    </row>
    <row r="50" spans="1:36" x14ac:dyDescent="0.2">
      <c r="A50" t="s">
        <v>160</v>
      </c>
      <c r="B50" s="1">
        <v>1.3139642238404599E-5</v>
      </c>
      <c r="C50" s="1">
        <v>9.4835995615861804E-6</v>
      </c>
      <c r="D50" s="1">
        <v>7.47919259328614E-5</v>
      </c>
      <c r="E50" s="1">
        <v>7.21460671687119E-5</v>
      </c>
      <c r="F50" s="1">
        <v>1.19075180725503E-4</v>
      </c>
      <c r="G50" s="1">
        <v>1.14518904941409E-3</v>
      </c>
      <c r="H50" s="1">
        <v>2.8806663558424098E-3</v>
      </c>
      <c r="I50" s="1">
        <v>12.2948318436903</v>
      </c>
      <c r="J50" s="1">
        <v>6.04769562074413E-5</v>
      </c>
      <c r="K50" s="1">
        <v>1.8187832127556199E-5</v>
      </c>
      <c r="L50" s="1">
        <v>8.6851151982939796E-5</v>
      </c>
      <c r="M50" s="1">
        <v>2.910048747328E-5</v>
      </c>
      <c r="N50" s="1">
        <v>1.14833893741508E-4</v>
      </c>
      <c r="O50" s="1">
        <v>5.2870549908852802E-5</v>
      </c>
      <c r="P50" s="1">
        <v>3.8506547568741699E-5</v>
      </c>
      <c r="Q50" s="1">
        <v>3.89312116718652E-5</v>
      </c>
      <c r="R50" s="1">
        <v>8.2189726529229704E-5</v>
      </c>
      <c r="S50" s="1">
        <v>1.52490285558522E-4</v>
      </c>
      <c r="T50" s="1">
        <v>2.4840246815987701E-3</v>
      </c>
      <c r="U50" s="1">
        <v>2.0583195234014301E-4</v>
      </c>
      <c r="V50" s="1">
        <v>9.1394083356730697E-5</v>
      </c>
      <c r="W50" s="1">
        <v>2.6903879941484501E-5</v>
      </c>
      <c r="X50" s="1">
        <v>6.8775126327293398E-5</v>
      </c>
      <c r="Y50" s="1">
        <v>2.1070325260637E-9</v>
      </c>
      <c r="Z50" s="1">
        <v>3.5477999021470597E-5</v>
      </c>
      <c r="AA50" s="1">
        <v>7.9260747240844802</v>
      </c>
      <c r="AB50" s="1">
        <v>24.442456134040299</v>
      </c>
      <c r="AC50" s="1">
        <v>213.54350879949399</v>
      </c>
      <c r="AD50" s="1">
        <v>4.42785430057783E-5</v>
      </c>
      <c r="AE50" s="1">
        <v>6.9715717886984895E-4</v>
      </c>
      <c r="AF50" s="1">
        <v>1.36632376961064E-5</v>
      </c>
      <c r="AG50" s="1">
        <v>1.24057339760095E-3</v>
      </c>
      <c r="AH50" s="1">
        <v>7.5608429784223007E-5</v>
      </c>
      <c r="AI50" s="1">
        <v>1.0304707715545199E-4</v>
      </c>
      <c r="AJ50" s="1">
        <v>206.80842041654299</v>
      </c>
    </row>
    <row r="51" spans="1:36" x14ac:dyDescent="0.2">
      <c r="A51" t="s">
        <v>162</v>
      </c>
      <c r="B51" s="1">
        <v>2.8860605964263002E-5</v>
      </c>
      <c r="C51" s="1">
        <v>2.0830280239276099E-5</v>
      </c>
      <c r="D51" s="1">
        <v>1.6427694639567001E-4</v>
      </c>
      <c r="E51" s="1">
        <v>158.46544210630501</v>
      </c>
      <c r="F51" s="1">
        <v>261.54303204677097</v>
      </c>
      <c r="G51" s="1">
        <v>2.5153538665708798E-3</v>
      </c>
      <c r="H51" s="1">
        <v>6.3272481169602997E-3</v>
      </c>
      <c r="I51" s="1">
        <v>2.7005019680102301E-5</v>
      </c>
      <c r="J51" s="1">
        <v>1.3283478890463901E-4</v>
      </c>
      <c r="K51" s="1">
        <v>3.9948717541437303E-5</v>
      </c>
      <c r="L51" s="1">
        <v>1.90764469035216E-4</v>
      </c>
      <c r="M51" s="1">
        <v>6.3917851574342595E-5</v>
      </c>
      <c r="N51" s="1">
        <v>2.5222724473646899E-4</v>
      </c>
      <c r="O51" s="1">
        <v>1.16127675346705E-4</v>
      </c>
      <c r="P51" s="1">
        <v>84.577820024462099</v>
      </c>
      <c r="Q51" s="1">
        <v>256.53172424033397</v>
      </c>
      <c r="R51" s="1">
        <v>1.80525867343451E-4</v>
      </c>
      <c r="S51" s="1">
        <v>334.937737651585</v>
      </c>
      <c r="T51" s="1">
        <v>5.4560433412402104E-3</v>
      </c>
      <c r="U51" s="1">
        <v>4.5210019904355701E-4</v>
      </c>
      <c r="V51" s="1">
        <v>602.22841216654501</v>
      </c>
      <c r="W51" s="1">
        <v>5.90931064798384E-5</v>
      </c>
      <c r="X51" s="1">
        <v>1.510613291489E-4</v>
      </c>
      <c r="Y51" s="1">
        <v>4.6279978088653003E-3</v>
      </c>
      <c r="Z51" s="1">
        <v>77.925755631798694</v>
      </c>
      <c r="AA51" s="1">
        <v>1.74092502143256E-5</v>
      </c>
      <c r="AB51" s="1">
        <v>5.3686704895321103E-5</v>
      </c>
      <c r="AC51" s="1">
        <v>1055.3361074602899</v>
      </c>
      <c r="AD51" s="1">
        <v>9.7255736432943303E-5</v>
      </c>
      <c r="AE51" s="1">
        <v>1.5312729425548701E-3</v>
      </c>
      <c r="AF51" s="1">
        <v>3.0010658752248601E-5</v>
      </c>
      <c r="AG51" s="1">
        <v>2.7248610995861699E-3</v>
      </c>
      <c r="AH51" s="1">
        <v>1.6607035868916199E-4</v>
      </c>
      <c r="AI51" s="1">
        <v>2.2633805666794399E-4</v>
      </c>
      <c r="AJ51" s="1">
        <v>1.51414988410375E-4</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1.1456871222332101E-5</v>
      </c>
      <c r="C53" s="1">
        <v>8.2690515411210008E-6</v>
      </c>
      <c r="D53" s="1">
        <v>6.5213454699588298E-5</v>
      </c>
      <c r="E53" s="1">
        <v>6.2906446442945001E-5</v>
      </c>
      <c r="F53" s="1">
        <v>1.03825430448984E-4</v>
      </c>
      <c r="G53" s="1">
        <v>9.9852668941123298E-4</v>
      </c>
      <c r="H53" s="1">
        <v>2.5117444504637E-3</v>
      </c>
      <c r="I53" s="1">
        <v>1.07202542183135E-5</v>
      </c>
      <c r="J53" s="1">
        <v>5.2731778127271297E-5</v>
      </c>
      <c r="K53" s="1">
        <v>1.5858548255580701E-5</v>
      </c>
      <c r="L53" s="1">
        <v>7.5728276746487398E-5</v>
      </c>
      <c r="M53" s="1">
        <v>2.53736389042613E-5</v>
      </c>
      <c r="N53" s="1">
        <v>1.00127317676129E-4</v>
      </c>
      <c r="O53" s="1">
        <v>4.60995109889047E-5</v>
      </c>
      <c r="P53" s="1">
        <v>3.35750813231612E-5</v>
      </c>
      <c r="Q53" s="1">
        <v>3.39453594368235E-5</v>
      </c>
      <c r="R53" s="1">
        <v>7.1663831903418001E-5</v>
      </c>
      <c r="S53" s="1">
        <v>1.3296112120878901E-4</v>
      </c>
      <c r="T53" s="1">
        <v>2.1658999821921399E-3</v>
      </c>
      <c r="U53" s="1">
        <v>1.7947141395598199E-4</v>
      </c>
      <c r="V53" s="1">
        <v>7.9689402839349202E-5</v>
      </c>
      <c r="W53" s="1">
        <v>117.291735299216</v>
      </c>
      <c r="X53" s="1">
        <v>5.9967216103373298E-5</v>
      </c>
      <c r="Y53" s="1">
        <v>1.8371885531114801E-9</v>
      </c>
      <c r="Z53" s="1">
        <v>3.0934393695057497E-5</v>
      </c>
      <c r="AA53" s="1">
        <v>6.9109961873241301E-6</v>
      </c>
      <c r="AB53" s="1">
        <v>2.1312153497354501E-5</v>
      </c>
      <c r="AC53" s="1">
        <v>232.744206072254</v>
      </c>
      <c r="AD53" s="1">
        <v>3.8607867392840901E-5</v>
      </c>
      <c r="AE53" s="1">
        <v>2431.4939098390601</v>
      </c>
      <c r="AF53" s="1">
        <v>1.1913410724903499E-5</v>
      </c>
      <c r="AG53" s="1">
        <v>1.0816953308380799E-3</v>
      </c>
      <c r="AH53" s="1">
        <v>131.85078065957401</v>
      </c>
      <c r="AI53" s="1">
        <v>8.9850018089311897E-5</v>
      </c>
      <c r="AJ53" s="1">
        <v>6.0107609157501302E-5</v>
      </c>
    </row>
    <row r="54" spans="1:36" x14ac:dyDescent="0.2">
      <c r="A54" t="s">
        <v>168</v>
      </c>
      <c r="B54" s="1">
        <v>2.5595648513324101E-5</v>
      </c>
      <c r="C54" s="1">
        <v>1.8473781600384601E-5</v>
      </c>
      <c r="D54" s="1">
        <v>1.45692539650496E-4</v>
      </c>
      <c r="E54" s="1">
        <v>1.40538482202483E-4</v>
      </c>
      <c r="F54" s="1">
        <v>2.31955057619634E-4</v>
      </c>
      <c r="G54" s="1">
        <v>2.23079562276345E-3</v>
      </c>
      <c r="H54" s="1">
        <v>5.6114559430541404E-3</v>
      </c>
      <c r="I54" s="1">
        <v>23.949981947128801</v>
      </c>
      <c r="J54" s="1">
        <v>706.84432018263897</v>
      </c>
      <c r="K54" s="1">
        <v>106.288135531336</v>
      </c>
      <c r="L54" s="1">
        <v>1.6918356822799899E-4</v>
      </c>
      <c r="M54" s="1">
        <v>5.66869200407472E-5</v>
      </c>
      <c r="N54" s="1">
        <v>2.2369315147966501E-4</v>
      </c>
      <c r="O54" s="1">
        <v>1.02990324060564E-4</v>
      </c>
      <c r="P54" s="1">
        <v>7.5009656971511196E-5</v>
      </c>
      <c r="Q54" s="1">
        <v>379.18445269324002</v>
      </c>
      <c r="R54" s="1">
        <v>1.60103244325762E-4</v>
      </c>
      <c r="S54" s="1">
        <v>2.97046729281897E-4</v>
      </c>
      <c r="T54" s="1">
        <v>4.8388092685500497E-3</v>
      </c>
      <c r="U54" s="1">
        <v>4.00954775580653E-4</v>
      </c>
      <c r="V54" s="1">
        <v>1.78033069040422E-4</v>
      </c>
      <c r="W54" s="1">
        <v>5.2407991186715903E-5</v>
      </c>
      <c r="X54" s="1">
        <v>1.3397198553760599E-4</v>
      </c>
      <c r="Y54" s="1">
        <v>4.10443929634848E-9</v>
      </c>
      <c r="Z54" s="1">
        <v>6.9110130735178794E-5</v>
      </c>
      <c r="AA54" s="1">
        <v>1.5439767616735501E-5</v>
      </c>
      <c r="AB54" s="1">
        <v>4.7613207776744099E-5</v>
      </c>
      <c r="AC54" s="1">
        <v>1.03994166933221E-4</v>
      </c>
      <c r="AD54" s="1">
        <v>8.6253339542646402E-5</v>
      </c>
      <c r="AE54" s="1">
        <v>1.35804231082778E-3</v>
      </c>
      <c r="AF54" s="1">
        <v>2.6615597538978501E-5</v>
      </c>
      <c r="AG54" s="1">
        <v>2.41660161394391E-3</v>
      </c>
      <c r="AH54" s="1">
        <v>1.47283065877164E-4</v>
      </c>
      <c r="AI54" s="1">
        <v>2.0073276877259901E-4</v>
      </c>
      <c r="AJ54" s="1">
        <v>671.428179262757</v>
      </c>
    </row>
    <row r="55" spans="1:36" x14ac:dyDescent="0.2">
      <c r="A55" t="s">
        <v>170</v>
      </c>
      <c r="B55" s="1">
        <v>3.58048825124308</v>
      </c>
      <c r="C55" s="1">
        <v>2.5842345014925101</v>
      </c>
      <c r="D55" s="1">
        <v>20.380434050765199</v>
      </c>
      <c r="E55" s="1">
        <v>19.6594504769661</v>
      </c>
      <c r="F55" s="1">
        <v>32.447404416855498</v>
      </c>
      <c r="G55" s="1">
        <v>312.05841547914503</v>
      </c>
      <c r="H55" s="1">
        <v>784.96749422131404</v>
      </c>
      <c r="I55" s="1">
        <v>3.3502815501837802</v>
      </c>
      <c r="J55" s="1">
        <v>16.479674807186999</v>
      </c>
      <c r="K55" s="1">
        <v>4.9560953081324799</v>
      </c>
      <c r="L55" s="1">
        <v>23.6665141744074</v>
      </c>
      <c r="M55" s="1">
        <v>7.9297405220811301</v>
      </c>
      <c r="N55" s="1">
        <v>31.2916744555055</v>
      </c>
      <c r="O55" s="1">
        <v>14.406966289547499</v>
      </c>
      <c r="P55" s="1">
        <v>10.492845898257301</v>
      </c>
      <c r="Q55" s="1">
        <v>10.608564789561299</v>
      </c>
      <c r="R55" s="1">
        <v>22.396298534724799</v>
      </c>
      <c r="S55" s="1">
        <v>41.552857069058497</v>
      </c>
      <c r="T55" s="1">
        <v>676.884577744951</v>
      </c>
      <c r="U55" s="1">
        <v>56.088200402463301</v>
      </c>
      <c r="V55" s="1">
        <v>24.904440756800899</v>
      </c>
      <c r="W55" s="1">
        <v>7.3311757120592498</v>
      </c>
      <c r="X55" s="1">
        <v>18.740885583086602</v>
      </c>
      <c r="Y55" s="1">
        <v>5.7415605902175302E-4</v>
      </c>
      <c r="Z55" s="1">
        <v>9.6675812300817299</v>
      </c>
      <c r="AA55" s="1">
        <v>2.1598166002657599</v>
      </c>
      <c r="AB55" s="1">
        <v>6.6604497619930703</v>
      </c>
      <c r="AC55" s="1">
        <v>14.547390456169801</v>
      </c>
      <c r="AD55" s="1">
        <v>12.065686427212899</v>
      </c>
      <c r="AE55" s="1">
        <v>189.971921831896</v>
      </c>
      <c r="AF55" s="1">
        <v>3.7231654528510698</v>
      </c>
      <c r="AG55" s="1">
        <v>338.05018388797703</v>
      </c>
      <c r="AH55" s="1">
        <v>20.602927357192499</v>
      </c>
      <c r="AI55" s="1">
        <v>28.079824578605599</v>
      </c>
      <c r="AJ55" s="1">
        <v>18.784761059305801</v>
      </c>
    </row>
    <row r="56" spans="1:36" x14ac:dyDescent="0.2">
      <c r="A56" t="s">
        <v>172</v>
      </c>
      <c r="B56" s="1">
        <v>2.84830716565004E-5</v>
      </c>
      <c r="C56" s="1">
        <v>2.05577930489387E-5</v>
      </c>
      <c r="D56" s="1">
        <v>1.6212799001839699E-4</v>
      </c>
      <c r="E56" s="1">
        <v>1.56392507772771E-4</v>
      </c>
      <c r="F56" s="1">
        <v>2.5812170861107497E-4</v>
      </c>
      <c r="G56" s="1">
        <v>2.4824497625486001E-3</v>
      </c>
      <c r="H56" s="1">
        <v>6.2444794723643697E-3</v>
      </c>
      <c r="I56" s="1">
        <v>2.6651758857246799E-5</v>
      </c>
      <c r="J56" s="1">
        <v>1.31097136890749E-4</v>
      </c>
      <c r="K56" s="1">
        <v>3.9426136295510297E-5</v>
      </c>
      <c r="L56" s="1">
        <v>1.8826902137025401E-4</v>
      </c>
      <c r="M56" s="1">
        <v>6.3081722843100102E-5</v>
      </c>
      <c r="N56" s="1">
        <v>2.4892778392963803E-4</v>
      </c>
      <c r="O56" s="1">
        <v>1.1460857413384899E-4</v>
      </c>
      <c r="P56" s="1">
        <v>8.3471432002861002E-5</v>
      </c>
      <c r="Q56" s="1">
        <v>8.4391985078793397E-5</v>
      </c>
      <c r="R56" s="1">
        <v>1.7816435392113599E-4</v>
      </c>
      <c r="S56" s="1">
        <v>3.3055631589334298E-4</v>
      </c>
      <c r="T56" s="1">
        <v>5.38467118957754E-3</v>
      </c>
      <c r="U56" s="1">
        <v>4.4618613972350702E-4</v>
      </c>
      <c r="V56" s="1">
        <v>198.11682677488301</v>
      </c>
      <c r="W56" s="1">
        <v>5.8320091697126099E-5</v>
      </c>
      <c r="X56" s="1">
        <v>1.4908525025434901E-4</v>
      </c>
      <c r="Y56" s="1">
        <v>4.5674575710317602E-9</v>
      </c>
      <c r="Z56" s="1">
        <v>7.6906385274649598E-5</v>
      </c>
      <c r="AA56" s="1">
        <v>1.7181514551516901E-5</v>
      </c>
      <c r="AB56" s="1">
        <v>5.2984412885451102E-5</v>
      </c>
      <c r="AC56" s="1">
        <v>347.17697897848399</v>
      </c>
      <c r="AD56" s="1">
        <v>9.5983504755769793E-5</v>
      </c>
      <c r="AE56" s="1">
        <v>1.5112418984707999E-3</v>
      </c>
      <c r="AF56" s="1">
        <v>829.30624718036495</v>
      </c>
      <c r="AG56" s="1">
        <v>2.6892163681395899E-3</v>
      </c>
      <c r="AH56" s="1">
        <v>1.6389794214374199E-4</v>
      </c>
      <c r="AI56" s="1">
        <v>2.2337726015347401E-4</v>
      </c>
      <c r="AJ56" s="1">
        <v>1.4943428319215499E-4</v>
      </c>
    </row>
    <row r="57" spans="1:36" x14ac:dyDescent="0.2">
      <c r="A57" t="s">
        <v>174</v>
      </c>
      <c r="B57" s="1">
        <v>4.9670187396996699E-6</v>
      </c>
      <c r="C57" s="1">
        <v>3.58496950583076E-6</v>
      </c>
      <c r="D57" s="1">
        <v>2.8272679799527101E-5</v>
      </c>
      <c r="E57" s="1">
        <v>2.7272498072682299E-5</v>
      </c>
      <c r="F57" s="1">
        <v>4.5012538649493202E-5</v>
      </c>
      <c r="G57" s="1">
        <v>4.3290185270898997E-4</v>
      </c>
      <c r="H57" s="1">
        <v>1.0889431776514599E-3</v>
      </c>
      <c r="I57" s="1">
        <v>4.6476653672178702E-6</v>
      </c>
      <c r="J57" s="1">
        <v>2.2861366341039E-5</v>
      </c>
      <c r="K57" s="1">
        <v>6.8753244093693402E-6</v>
      </c>
      <c r="L57" s="1">
        <v>3.2831281981399403E-5</v>
      </c>
      <c r="M57" s="1">
        <v>1.1000502448362501E-5</v>
      </c>
      <c r="N57" s="1">
        <v>4.3409256646245397E-5</v>
      </c>
      <c r="O57" s="1">
        <v>1.9986009315226601E-5</v>
      </c>
      <c r="P57" s="1">
        <v>1.4556160655276699E-5</v>
      </c>
      <c r="Q57" s="1">
        <v>1.47166912481209E-5</v>
      </c>
      <c r="R57" s="1">
        <v>3.1069180155322298E-5</v>
      </c>
      <c r="S57" s="1">
        <v>864.66064933359303</v>
      </c>
      <c r="T57" s="1">
        <v>5634.03337146371</v>
      </c>
      <c r="U57" s="1">
        <v>7.78081431710728E-5</v>
      </c>
      <c r="V57" s="1">
        <v>3.45485909352792E-5</v>
      </c>
      <c r="W57" s="1">
        <v>1.01701456870267E-5</v>
      </c>
      <c r="X57" s="1">
        <v>2.59982224093155E-5</v>
      </c>
      <c r="Y57" s="1">
        <v>7.9649581413458003E-10</v>
      </c>
      <c r="Z57" s="1">
        <v>1.34113153759724E-5</v>
      </c>
      <c r="AA57" s="1">
        <v>2.99619738288762E-6</v>
      </c>
      <c r="AB57" s="1">
        <v>9.2396836579933597E-6</v>
      </c>
      <c r="AC57" s="1">
        <v>2.01808122075076E-5</v>
      </c>
      <c r="AD57" s="1">
        <v>1.6738077710630501E-5</v>
      </c>
      <c r="AE57" s="1">
        <v>2.6353782767704598E-4</v>
      </c>
      <c r="AF57" s="1">
        <v>5.1649471462148296E-6</v>
      </c>
      <c r="AG57" s="1">
        <v>4.6895883480347998E-4</v>
      </c>
      <c r="AH57" s="1">
        <v>2.85813327945755E-5</v>
      </c>
      <c r="AI57" s="1">
        <v>3.8953630092485598E-5</v>
      </c>
      <c r="AJ57" s="1">
        <v>2.60590884972067E-5</v>
      </c>
    </row>
    <row r="58" spans="1:36" x14ac:dyDescent="0.2">
      <c r="A58" t="s">
        <v>176</v>
      </c>
      <c r="B58" s="1">
        <v>5.1338813667917699E-5</v>
      </c>
      <c r="C58" s="1">
        <v>3.7054034041381599E-5</v>
      </c>
      <c r="D58" s="1">
        <v>2.9222475617403799E-4</v>
      </c>
      <c r="E58" s="1">
        <v>2.8188693664899298E-4</v>
      </c>
      <c r="F58" s="1">
        <v>4.6524695306182699E-4</v>
      </c>
      <c r="G58" s="1">
        <v>4.4744480980289103E-3</v>
      </c>
      <c r="H58" s="1">
        <v>1.1255252662038201E-2</v>
      </c>
      <c r="I58" s="1">
        <v>4.8037995985668201E-5</v>
      </c>
      <c r="J58" s="1">
        <v>2.3629373841411601E-4</v>
      </c>
      <c r="K58" s="1">
        <v>7.1062948874728795E-5</v>
      </c>
      <c r="L58" s="1">
        <v>3.3934220031226202E-4</v>
      </c>
      <c r="M58" s="1">
        <v>1.13700546554431E-4</v>
      </c>
      <c r="N58" s="1">
        <v>4.48675524537915E-4</v>
      </c>
      <c r="O58" s="1">
        <v>2.0657421724600201E-4</v>
      </c>
      <c r="P58" s="1">
        <v>1.5045162073350801E-4</v>
      </c>
      <c r="Q58" s="1">
        <v>152.11085550308201</v>
      </c>
      <c r="R58" s="1">
        <v>3.2112921943706999E-4</v>
      </c>
      <c r="S58" s="1">
        <v>1787.4163271146399</v>
      </c>
      <c r="T58" s="1">
        <v>9.7055062810136004E-3</v>
      </c>
      <c r="U58" s="1">
        <v>8.0422039324697504E-4</v>
      </c>
      <c r="V58" s="1">
        <v>3.5709220469392602E-4</v>
      </c>
      <c r="W58" s="1">
        <v>1.0511802788837599E-4</v>
      </c>
      <c r="X58" s="1">
        <v>2.6871609831084E-4</v>
      </c>
      <c r="Y58" s="1">
        <v>8.2325339065670501E-9</v>
      </c>
      <c r="Z58" s="1">
        <v>1.3861856723543499E-4</v>
      </c>
      <c r="AA58" s="1">
        <v>3.09685199942836E-5</v>
      </c>
      <c r="AB58" s="1">
        <v>9.5500827060882796E-5</v>
      </c>
      <c r="AC58" s="1">
        <v>2.0858768848758399E-4</v>
      </c>
      <c r="AD58" s="1">
        <v>1.73003787136334E-4</v>
      </c>
      <c r="AE58" s="1">
        <v>2.7239114927071401E-3</v>
      </c>
      <c r="AF58" s="1">
        <v>5.3384590040865901E-5</v>
      </c>
      <c r="AG58" s="1">
        <v>4.8471309450616902E-3</v>
      </c>
      <c r="AH58" s="1">
        <v>2.95414975384244E-4</v>
      </c>
      <c r="AI58" s="1">
        <v>4.0262243043762299E-4</v>
      </c>
      <c r="AJ58" s="1">
        <v>4578.8685124854101</v>
      </c>
    </row>
    <row r="59" spans="1:36" x14ac:dyDescent="0.2">
      <c r="A59" t="s">
        <v>178</v>
      </c>
      <c r="B59" s="1">
        <v>2.31268635039842E-5</v>
      </c>
      <c r="C59" s="1">
        <v>1.6691924225014402E-5</v>
      </c>
      <c r="D59" s="1">
        <v>1.316400120236E-4</v>
      </c>
      <c r="E59" s="1">
        <v>1.2698308047409001E-4</v>
      </c>
      <c r="F59" s="1">
        <v>2.09582224643989E-4</v>
      </c>
      <c r="G59" s="1">
        <v>2.0156280020050799E-3</v>
      </c>
      <c r="H59" s="1">
        <v>5.0702124459193997E-3</v>
      </c>
      <c r="I59" s="1">
        <v>2.1639926924523899E-5</v>
      </c>
      <c r="J59" s="1">
        <v>1.06444474360038E-4</v>
      </c>
      <c r="K59" s="1">
        <v>3.2012097697603897E-5</v>
      </c>
      <c r="L59" s="1">
        <v>611.46101259972295</v>
      </c>
      <c r="M59" s="1">
        <v>5.1219278994285999E-5</v>
      </c>
      <c r="N59" s="1">
        <v>2.0211720669446E-4</v>
      </c>
      <c r="O59" s="1">
        <v>9.3056566452686702E-5</v>
      </c>
      <c r="P59" s="1">
        <v>6.77747273079552E-5</v>
      </c>
      <c r="Q59" s="1">
        <v>6.8522171459766204E-5</v>
      </c>
      <c r="R59" s="1">
        <v>1.4466075653990401E-4</v>
      </c>
      <c r="S59" s="1">
        <v>2.6839558914989998E-4</v>
      </c>
      <c r="T59" s="1">
        <v>4.3720901002885903E-3</v>
      </c>
      <c r="U59" s="1">
        <v>3.6228136049365202E-4</v>
      </c>
      <c r="V59" s="1">
        <v>1.6086119032107801E-4</v>
      </c>
      <c r="W59" s="1">
        <v>4.7353066989580297E-5</v>
      </c>
      <c r="X59" s="1">
        <v>1.21049944144728E-4</v>
      </c>
      <c r="Y59" s="1">
        <v>3.70855254234434E-9</v>
      </c>
      <c r="Z59" s="1">
        <v>6.2444229901929295E-5</v>
      </c>
      <c r="AA59" s="1">
        <v>1.3950550931327199E-5</v>
      </c>
      <c r="AB59" s="1">
        <v>86.041512616207996</v>
      </c>
      <c r="AC59" s="1">
        <v>1785.30812180204</v>
      </c>
      <c r="AD59" s="1">
        <v>7.7933919483508607E-5</v>
      </c>
      <c r="AE59" s="1">
        <v>1.22705463543149E-3</v>
      </c>
      <c r="AF59" s="1">
        <v>2.40484350705359E-5</v>
      </c>
      <c r="AG59" s="1">
        <v>2.1835123904008799E-3</v>
      </c>
      <c r="AH59" s="1">
        <v>1.3307712673177099E-4</v>
      </c>
      <c r="AI59" s="1">
        <v>1.8137142888816101E-4</v>
      </c>
      <c r="AJ59" s="1">
        <v>1.21333341848753E-4</v>
      </c>
    </row>
    <row r="60" spans="1:36" x14ac:dyDescent="0.2">
      <c r="A60" t="s">
        <v>180</v>
      </c>
      <c r="B60" s="1">
        <v>2.2817367222141501E-5</v>
      </c>
      <c r="C60" s="1">
        <v>1.6468543804943502E-5</v>
      </c>
      <c r="D60" s="1">
        <v>1.2987833369415401E-4</v>
      </c>
      <c r="E60" s="1">
        <v>1.2528372373871201E-4</v>
      </c>
      <c r="F60" s="1">
        <v>2.0677748117946899E-4</v>
      </c>
      <c r="G60" s="1">
        <v>1.9886537704111198E-3</v>
      </c>
      <c r="H60" s="1">
        <v>5.0023601018307001E-3</v>
      </c>
      <c r="I60" s="1">
        <v>2.13503296377439E-5</v>
      </c>
      <c r="J60" s="1">
        <v>1.05019976436597E-4</v>
      </c>
      <c r="K60" s="1">
        <v>3.1583694373059403E-5</v>
      </c>
      <c r="L60" s="1">
        <v>1.50819527084885E-4</v>
      </c>
      <c r="M60" s="1">
        <v>5.0533834709778299E-5</v>
      </c>
      <c r="N60" s="1">
        <v>1.9941236416544199E-4</v>
      </c>
      <c r="O60" s="1">
        <v>9.1811232803651606E-5</v>
      </c>
      <c r="P60" s="1">
        <v>6.6867728998344406E-5</v>
      </c>
      <c r="Q60" s="1">
        <v>6.7605170445472095E-5</v>
      </c>
      <c r="R60" s="1">
        <v>1.4272482751650101E-4</v>
      </c>
      <c r="S60" s="1">
        <v>2.6480377321296699E-4</v>
      </c>
      <c r="T60" s="1">
        <v>4.3135804096127604E-3</v>
      </c>
      <c r="U60" s="1">
        <v>3.5743311403626398E-4</v>
      </c>
      <c r="V60" s="1">
        <v>1.58708458270379E-4</v>
      </c>
      <c r="W60" s="1">
        <v>4.6719362459582101E-5</v>
      </c>
      <c r="X60" s="1">
        <v>1.19429987870778E-4</v>
      </c>
      <c r="Y60" s="1">
        <v>3.6589226726183398E-9</v>
      </c>
      <c r="Z60" s="1">
        <v>6.1608567211489295E-5</v>
      </c>
      <c r="AA60" s="1">
        <v>13.7638570615701</v>
      </c>
      <c r="AB60" s="1">
        <v>4.2445029118935898E-5</v>
      </c>
      <c r="AC60" s="1">
        <v>1019.76724836834</v>
      </c>
      <c r="AD60" s="1">
        <v>7.6890965331709199E-5</v>
      </c>
      <c r="AE60" s="1">
        <v>1.21063352207046E-3</v>
      </c>
      <c r="AF60" s="1">
        <v>2.372660581612E-5</v>
      </c>
      <c r="AG60" s="1">
        <v>2.1542914384948702E-3</v>
      </c>
      <c r="AH60" s="1">
        <v>1.3129621615067601E-4</v>
      </c>
      <c r="AI60" s="1">
        <v>1.7894421765548801E-4</v>
      </c>
      <c r="AJ60" s="1">
        <v>1.19709592992395E-4</v>
      </c>
    </row>
    <row r="61" spans="1:36" x14ac:dyDescent="0.2">
      <c r="A61" t="s">
        <v>182</v>
      </c>
      <c r="B61" s="1">
        <v>0.15126975756415201</v>
      </c>
      <c r="C61" s="1">
        <v>0.109179670229045</v>
      </c>
      <c r="D61" s="1">
        <v>0.86103992013969</v>
      </c>
      <c r="E61" s="1">
        <v>0.83057954636847098</v>
      </c>
      <c r="F61" s="1">
        <v>1.3708496314768399</v>
      </c>
      <c r="G61" s="1">
        <v>13.183956360978099</v>
      </c>
      <c r="H61" s="1">
        <v>33.163589492403197</v>
      </c>
      <c r="I61" s="1">
        <v>0.141543901922315</v>
      </c>
      <c r="J61" s="1">
        <v>0.69623923830884205</v>
      </c>
      <c r="K61" s="1">
        <v>0.20938690008708899</v>
      </c>
      <c r="L61" s="1">
        <v>0.99987141706392801</v>
      </c>
      <c r="M61" s="1">
        <v>0.33501853438714302</v>
      </c>
      <c r="N61" s="1">
        <v>1.32202193570034</v>
      </c>
      <c r="O61" s="1">
        <v>0.60867070213067198</v>
      </c>
      <c r="P61" s="1">
        <v>0.44330553371773501</v>
      </c>
      <c r="Q61" s="1">
        <v>0.44819446712704403</v>
      </c>
      <c r="R61" s="1">
        <v>0.94620688910401696</v>
      </c>
      <c r="S61" s="1">
        <v>1.7555400755056401</v>
      </c>
      <c r="T61" s="1">
        <v>28.597263498586699</v>
      </c>
      <c r="U61" s="1">
        <v>2.3696344972349901</v>
      </c>
      <c r="V61" s="1">
        <v>1.0521717852988699</v>
      </c>
      <c r="W61" s="1">
        <v>0.30973015265121601</v>
      </c>
      <c r="X61" s="1">
        <v>0.79177168580480295</v>
      </c>
      <c r="Y61" s="1">
        <v>2.4257152030049501E-5</v>
      </c>
      <c r="Z61" s="1">
        <v>0.40843945470243798</v>
      </c>
      <c r="AA61" s="1">
        <v>9.1248709834979097E-2</v>
      </c>
      <c r="AB61" s="1">
        <v>0.281393081073541</v>
      </c>
      <c r="AC61" s="1">
        <v>0.61460339291208999</v>
      </c>
      <c r="AD61" s="1">
        <v>0.50975546702489505</v>
      </c>
      <c r="AE61" s="1">
        <v>8.0260021938431994</v>
      </c>
      <c r="AF61" s="1">
        <v>0.157297635379329</v>
      </c>
      <c r="AG61" s="1">
        <v>14.282065956646401</v>
      </c>
      <c r="AH61" s="1">
        <v>0.87043989750624595</v>
      </c>
      <c r="AI61" s="1">
        <v>1.18632654498304</v>
      </c>
      <c r="AJ61" s="1">
        <v>0.79362535273092005</v>
      </c>
    </row>
    <row r="62" spans="1:36" x14ac:dyDescent="0.2">
      <c r="A62" t="s">
        <v>184</v>
      </c>
      <c r="B62" s="1">
        <v>5.6099199120870704E-6</v>
      </c>
      <c r="C62" s="1">
        <v>4.0489864985290801E-6</v>
      </c>
      <c r="D62" s="1">
        <v>3.1932126228502597E-5</v>
      </c>
      <c r="E62" s="1">
        <v>30.802486966164999</v>
      </c>
      <c r="F62" s="1">
        <v>50.838692200836903</v>
      </c>
      <c r="G62" s="1">
        <v>4.8893407711169204E-4</v>
      </c>
      <c r="H62" s="1">
        <v>1.2298894639982099E-3</v>
      </c>
      <c r="I62" s="1">
        <v>5.2492313507658204E-6</v>
      </c>
      <c r="J62" s="1">
        <v>2.58204047488387E-5</v>
      </c>
      <c r="K62" s="1">
        <v>7.7652252442501105E-6</v>
      </c>
      <c r="L62" s="1">
        <v>74.161533176713604</v>
      </c>
      <c r="M62" s="1">
        <v>12.424341634709201</v>
      </c>
      <c r="N62" s="1">
        <v>147.08367291768701</v>
      </c>
      <c r="O62" s="1">
        <v>22.572878721900398</v>
      </c>
      <c r="P62" s="1">
        <v>32.880445910503099</v>
      </c>
      <c r="Q62" s="1">
        <v>1.6621531667074599E-5</v>
      </c>
      <c r="R62" s="1">
        <v>3.5090588850104099E-5</v>
      </c>
      <c r="S62" s="1">
        <v>6.5105143186795395E-5</v>
      </c>
      <c r="T62" s="1">
        <v>1.06054482082373E-3</v>
      </c>
      <c r="U62" s="1">
        <v>8.7879163452545407E-5</v>
      </c>
      <c r="V62" s="1">
        <v>39.020353733171703</v>
      </c>
      <c r="W62" s="1">
        <v>1.14865084648195E-5</v>
      </c>
      <c r="X62" s="1">
        <v>2.9363276688926999E-5</v>
      </c>
      <c r="Y62" s="1">
        <v>8.9958946437913899E-4</v>
      </c>
      <c r="Z62" s="1">
        <v>45.441587268601197</v>
      </c>
      <c r="AA62" s="1">
        <v>6.7680144729314096</v>
      </c>
      <c r="AB62" s="1">
        <v>20.871226001251699</v>
      </c>
      <c r="AC62" s="1">
        <v>2.2792895734440401E-5</v>
      </c>
      <c r="AD62" s="1">
        <v>1.8904554292985101E-5</v>
      </c>
      <c r="AE62" s="1">
        <v>2.9764858651671201E-4</v>
      </c>
      <c r="AF62" s="1">
        <v>5.8334669867139899E-6</v>
      </c>
      <c r="AG62" s="1">
        <v>5.2965805912627898E-4</v>
      </c>
      <c r="AH62" s="1">
        <v>3.2280729419589599E-5</v>
      </c>
      <c r="AI62" s="1">
        <v>87.991109579393694</v>
      </c>
      <c r="AJ62" s="1">
        <v>117.728083675527</v>
      </c>
    </row>
    <row r="63" spans="1:36" x14ac:dyDescent="0.2">
      <c r="A63" t="s">
        <v>186</v>
      </c>
      <c r="B63" s="1">
        <v>3.3737587371033002E-5</v>
      </c>
      <c r="C63" s="1">
        <v>2.4350264869902099E-5</v>
      </c>
      <c r="D63" s="1">
        <v>1.92037126279789E-4</v>
      </c>
      <c r="E63" s="1">
        <v>740.97428237936003</v>
      </c>
      <c r="F63" s="1">
        <v>3.0573962673857398E-4</v>
      </c>
      <c r="G63" s="1">
        <v>2.9404084913387499E-3</v>
      </c>
      <c r="H63" s="1">
        <v>7.3964519812397302E-3</v>
      </c>
      <c r="I63" s="1">
        <v>3.1568436644818901E-5</v>
      </c>
      <c r="J63" s="1">
        <v>1.5528174641004801E-4</v>
      </c>
      <c r="K63" s="1">
        <v>4.6699412690220398E-5</v>
      </c>
      <c r="L63" s="1">
        <v>2.2300061715037101E-4</v>
      </c>
      <c r="M63" s="1">
        <v>7.4718947506796301E-5</v>
      </c>
      <c r="N63" s="1">
        <v>2.94849620177365E-4</v>
      </c>
      <c r="O63" s="1">
        <v>1.3575139752975999E-4</v>
      </c>
      <c r="P63" s="1">
        <v>9.8870120615628197E-5</v>
      </c>
      <c r="Q63" s="1">
        <v>499.80247993388798</v>
      </c>
      <c r="R63" s="1">
        <v>2.1103185531769E-4</v>
      </c>
      <c r="S63" s="1">
        <v>391.53686522967899</v>
      </c>
      <c r="T63" s="1">
        <v>6.3780275145007802E-3</v>
      </c>
      <c r="U63" s="1">
        <v>5.2849791111733095E-4</v>
      </c>
      <c r="V63" s="1">
        <v>2.3466513140144501E-4</v>
      </c>
      <c r="W63" s="1">
        <v>6.9078897558768295E-5</v>
      </c>
      <c r="X63" s="1">
        <v>1.76588280816284E-4</v>
      </c>
      <c r="Y63" s="1">
        <v>5.4100555138336797E-9</v>
      </c>
      <c r="Z63" s="1">
        <v>9.1093963596502304E-5</v>
      </c>
      <c r="AA63" s="1">
        <v>2.0351135416119601E-5</v>
      </c>
      <c r="AB63" s="1">
        <v>62.758900464930498</v>
      </c>
      <c r="AC63" s="1">
        <v>1.3707456137167001E-4</v>
      </c>
      <c r="AD63" s="1">
        <v>1.1369040238807E-4</v>
      </c>
      <c r="AE63" s="1">
        <v>1.7900336102545499E-3</v>
      </c>
      <c r="AF63" s="1">
        <v>3.5081980709967403E-5</v>
      </c>
      <c r="AG63" s="1">
        <v>3.1853191001966802E-3</v>
      </c>
      <c r="AH63" s="1">
        <v>1.9413359660403999E-4</v>
      </c>
      <c r="AI63" s="1">
        <v>1322.9278643144401</v>
      </c>
      <c r="AJ63" s="1">
        <v>708.00681137526897</v>
      </c>
    </row>
    <row r="64" spans="1:36" x14ac:dyDescent="0.2">
      <c r="A64" t="s">
        <v>188</v>
      </c>
      <c r="B64" s="1">
        <v>1.4648770801111501E-4</v>
      </c>
      <c r="C64" s="1">
        <v>1.05728203117398E-4</v>
      </c>
      <c r="D64" s="1">
        <v>8.33820100186555E-4</v>
      </c>
      <c r="E64" s="1">
        <v>8.0432266189645095E-4</v>
      </c>
      <c r="F64" s="1">
        <v>1.32751333628443E-3</v>
      </c>
      <c r="G64" s="1">
        <v>1.2767175547427E-2</v>
      </c>
      <c r="H64" s="1">
        <v>3.21151979906057E-2</v>
      </c>
      <c r="I64" s="1">
        <v>1.3706931318877E-4</v>
      </c>
      <c r="J64" s="1">
        <v>6.7422921732398502E-4</v>
      </c>
      <c r="K64" s="1">
        <v>2.0276760917199301E-4</v>
      </c>
      <c r="L64" s="1">
        <v>9.6826275489603501E-4</v>
      </c>
      <c r="M64" s="1">
        <v>3.2442768491119603E-4</v>
      </c>
      <c r="N64" s="1">
        <v>1.2802292171257799E-3</v>
      </c>
      <c r="O64" s="1">
        <v>5.8942896137600899E-4</v>
      </c>
      <c r="P64" s="1">
        <v>4.29291436891577E-4</v>
      </c>
      <c r="Q64" s="1">
        <v>434.02581778357199</v>
      </c>
      <c r="R64" s="1">
        <v>9.1629470900945304E-4</v>
      </c>
      <c r="S64" s="1">
        <v>1.70004266631697E-3</v>
      </c>
      <c r="T64" s="1">
        <v>2.7693226013939601E-2</v>
      </c>
      <c r="U64" s="1">
        <v>2.29472388872452E-3</v>
      </c>
      <c r="V64" s="1">
        <v>1.01890976586665E-3</v>
      </c>
      <c r="W64" s="1">
        <v>2.9993873788399401E-4</v>
      </c>
      <c r="X64" s="1">
        <v>7.6674162363521002E-4</v>
      </c>
      <c r="Y64" s="1">
        <v>2.3490317304515901E-8</v>
      </c>
      <c r="Z64" s="1">
        <v>3.9552756971462802E-4</v>
      </c>
      <c r="AA64" s="1">
        <v>8.8364089279568503E-5</v>
      </c>
      <c r="AB64" s="1">
        <v>2.72497478414797E-4</v>
      </c>
      <c r="AC64" s="1">
        <v>5.9517410362322802E-4</v>
      </c>
      <c r="AD64" s="1">
        <v>4.9364070659625899E-4</v>
      </c>
      <c r="AE64" s="1">
        <v>7.7722783773859798E-3</v>
      </c>
      <c r="AF64" s="1">
        <v>1.5232502817038001E-4</v>
      </c>
      <c r="AG64" s="1">
        <v>1.38305709042037E-2</v>
      </c>
      <c r="AH64" s="1">
        <v>8.4292291863458004E-4</v>
      </c>
      <c r="AI64" s="1">
        <v>1.1488235277538001E-3</v>
      </c>
      <c r="AJ64" s="1">
        <v>7.6853669109479598E-4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926.505366870437</v>
      </c>
      <c r="C2" s="1">
        <v>6.2717658977184696</v>
      </c>
      <c r="D2" s="1">
        <v>4.6222757166257202E-5</v>
      </c>
      <c r="E2" s="1">
        <v>1.04402646905963E-5</v>
      </c>
      <c r="F2" s="1">
        <v>3.0643708829461399E-5</v>
      </c>
      <c r="G2" s="1">
        <v>6.3416140224526203E-6</v>
      </c>
      <c r="H2" s="1">
        <v>8.0698412288905495E-5</v>
      </c>
      <c r="I2" s="1">
        <v>1.79714422018425E-5</v>
      </c>
      <c r="J2" s="1">
        <v>4.1239318362549801E-6</v>
      </c>
      <c r="K2" s="1">
        <v>5.1475802028533302E-6</v>
      </c>
      <c r="L2" s="1">
        <v>1.45570510400366E-5</v>
      </c>
      <c r="M2" s="1">
        <v>3.5181269778494599E-6</v>
      </c>
      <c r="N2" s="1">
        <v>3.0578441167854802E-5</v>
      </c>
      <c r="O2" s="1">
        <v>2.7761722639916599E-5</v>
      </c>
      <c r="P2" s="1">
        <v>1.39246756885297E-5</v>
      </c>
      <c r="Q2" s="1">
        <v>9.8283281524819804E-6</v>
      </c>
      <c r="R2" s="1">
        <v>3.9064831245846601E-5</v>
      </c>
      <c r="S2" s="1">
        <v>4.7149870358998803E-10</v>
      </c>
      <c r="T2" s="1">
        <v>1.5450785336117E-9</v>
      </c>
      <c r="U2" s="1">
        <v>85.516385704835201</v>
      </c>
      <c r="V2" s="1">
        <v>4.3708210497031598E-5</v>
      </c>
      <c r="W2" s="1">
        <v>3.1148271747645302E-5</v>
      </c>
      <c r="X2" s="1">
        <v>2.2002128767350902E-5</v>
      </c>
      <c r="Y2" s="1">
        <v>5.9624425351272098E-5</v>
      </c>
      <c r="Z2" s="1">
        <v>1.6251374344797799E-5</v>
      </c>
      <c r="AA2" s="1">
        <v>2.009972048761</v>
      </c>
      <c r="AB2" s="1">
        <v>40.011461801113498</v>
      </c>
      <c r="AC2" s="1">
        <v>2.1789979113819601E-5</v>
      </c>
      <c r="AD2" s="1">
        <v>9.34775732159092E-6</v>
      </c>
      <c r="AE2" s="1">
        <v>3.5197483511579598E-4</v>
      </c>
      <c r="AF2" s="1">
        <v>4.8787899257592502E-5</v>
      </c>
      <c r="AG2" s="1">
        <v>1.50810001447488E-5</v>
      </c>
      <c r="AH2" s="1">
        <v>3.68283857944968E-6</v>
      </c>
      <c r="AI2" s="1">
        <v>1.9716090971365798E-5</v>
      </c>
      <c r="AJ2" s="1">
        <v>5.9208204925592801E-6</v>
      </c>
    </row>
    <row r="3" spans="1:36" x14ac:dyDescent="0.2">
      <c r="A3" t="s">
        <v>66</v>
      </c>
      <c r="B3" s="1">
        <v>49.858466678801101</v>
      </c>
      <c r="C3" s="1">
        <v>3.6450590961137398E-5</v>
      </c>
      <c r="D3" s="1">
        <v>2.6863994001691499E-4</v>
      </c>
      <c r="E3" s="1">
        <v>6.0677299498912801E-5</v>
      </c>
      <c r="F3" s="1">
        <v>1.7809677757284E-4</v>
      </c>
      <c r="G3" s="1">
        <v>3.6856538100365597E-5</v>
      </c>
      <c r="H3" s="1">
        <v>4.69007431962053E-4</v>
      </c>
      <c r="I3" s="1">
        <v>1.0444740753467599E-4</v>
      </c>
      <c r="J3" s="1">
        <v>2.3967691869625701E-5</v>
      </c>
      <c r="K3" s="1">
        <v>29.916987252683001</v>
      </c>
      <c r="L3" s="1">
        <v>8.4603462838719393E-5</v>
      </c>
      <c r="M3" s="1">
        <v>2.04468421669858E-5</v>
      </c>
      <c r="N3" s="1">
        <v>1.7771745141892999E-4</v>
      </c>
      <c r="O3" s="1">
        <v>1.61347093119701E-4</v>
      </c>
      <c r="P3" s="1">
        <v>8.0928189295734098E-5</v>
      </c>
      <c r="Q3" s="1">
        <v>5.7120813365861603E-5</v>
      </c>
      <c r="R3" s="1">
        <v>2.2703911592526299E-4</v>
      </c>
      <c r="S3" s="1">
        <v>2.74028187013761E-9</v>
      </c>
      <c r="T3" s="1">
        <v>8.9797716544238207E-9</v>
      </c>
      <c r="U3" s="1">
        <v>2.4850439626068998E-4</v>
      </c>
      <c r="V3" s="1">
        <v>2.5402576059960398E-4</v>
      </c>
      <c r="W3" s="1">
        <v>1.81029223847911E-4</v>
      </c>
      <c r="X3" s="1">
        <v>1.2787317145634001E-4</v>
      </c>
      <c r="Y3" s="1">
        <v>3.4652848579101199E-4</v>
      </c>
      <c r="Z3" s="1">
        <v>9.4450623390461802E-5</v>
      </c>
      <c r="AA3" s="1">
        <v>1.16816651302879E-5</v>
      </c>
      <c r="AB3" s="1">
        <v>25.837866110406399</v>
      </c>
      <c r="AC3" s="1">
        <v>1.26640188534221E-4</v>
      </c>
      <c r="AD3" s="1">
        <v>5.4327805611692099E-5</v>
      </c>
      <c r="AE3" s="1">
        <v>2.0456265352772202E-3</v>
      </c>
      <c r="AF3" s="1">
        <v>2.83548172666745E-4</v>
      </c>
      <c r="AG3" s="1">
        <v>8.7648578809528598E-5</v>
      </c>
      <c r="AH3" s="1">
        <v>2.1404122032719901E-5</v>
      </c>
      <c r="AI3" s="1">
        <v>1.1458705236610699E-4</v>
      </c>
      <c r="AJ3" s="1">
        <v>3.4410947323003297E-5</v>
      </c>
    </row>
    <row r="4" spans="1:36" x14ac:dyDescent="0.2">
      <c r="A4" t="s">
        <v>68</v>
      </c>
      <c r="B4" s="1">
        <v>23.195825584736902</v>
      </c>
      <c r="C4" s="1">
        <v>1.05987709650453E-6</v>
      </c>
      <c r="D4" s="1">
        <v>7.8112675850398399E-6</v>
      </c>
      <c r="E4" s="1">
        <v>1.76431926947932E-6</v>
      </c>
      <c r="F4" s="1">
        <v>5.1785359450541101E-6</v>
      </c>
      <c r="G4" s="1">
        <v>1.07168085781304E-6</v>
      </c>
      <c r="H4" s="1">
        <v>1.36373710856148E-5</v>
      </c>
      <c r="I4" s="1">
        <v>3.03702661922011E-6</v>
      </c>
      <c r="J4" s="1">
        <v>6.9691072212732703E-7</v>
      </c>
      <c r="K4" s="1">
        <v>8.6989891657293702E-7</v>
      </c>
      <c r="L4" s="1">
        <v>2.4600224628273901</v>
      </c>
      <c r="M4" s="1">
        <v>5.9453466013037905E-7</v>
      </c>
      <c r="N4" s="1">
        <v>5.1675062445188596E-6</v>
      </c>
      <c r="O4" s="1">
        <v>4.6915038707460003E-6</v>
      </c>
      <c r="P4" s="1">
        <v>2.3531562050003998E-6</v>
      </c>
      <c r="Q4" s="1">
        <v>1.6609070038050601E-6</v>
      </c>
      <c r="R4" s="1">
        <v>6.6016366987404901E-6</v>
      </c>
      <c r="S4" s="1">
        <v>7.9679421253334401E-11</v>
      </c>
      <c r="T4" s="1">
        <v>2.61105624282241E-10</v>
      </c>
      <c r="U4" s="1">
        <v>7.22578457666717E-6</v>
      </c>
      <c r="V4" s="1">
        <v>7.3863297818330402E-6</v>
      </c>
      <c r="W4" s="1">
        <v>5.2638029479126298E-6</v>
      </c>
      <c r="X4" s="1">
        <v>3.7181796538901101E-6</v>
      </c>
      <c r="Y4" s="1">
        <v>1.00760398032468E-5</v>
      </c>
      <c r="Z4" s="1">
        <v>2.7463492317273E-6</v>
      </c>
      <c r="AA4" s="1">
        <v>3.3966882275867998E-7</v>
      </c>
      <c r="AB4" s="1">
        <v>0.37564497297406502</v>
      </c>
      <c r="AC4" s="1">
        <v>3.68232809908464E-6</v>
      </c>
      <c r="AD4" s="1">
        <v>1.57969446730161E-6</v>
      </c>
      <c r="AE4" s="1">
        <v>5.9480865894707301E-5</v>
      </c>
      <c r="AF4" s="1">
        <v>8.2447556004128702E-6</v>
      </c>
      <c r="AG4" s="1">
        <v>2.54856557251529E-6</v>
      </c>
      <c r="AH4" s="1">
        <v>6.2236957248387595E-7</v>
      </c>
      <c r="AI4" s="1">
        <v>3.33185797970427</v>
      </c>
      <c r="AJ4" s="1">
        <v>2.00114039169131</v>
      </c>
    </row>
    <row r="5" spans="1:36" x14ac:dyDescent="0.2">
      <c r="A5" t="s">
        <v>70</v>
      </c>
      <c r="B5" s="1">
        <v>5.12043910413255E-5</v>
      </c>
      <c r="C5" s="1">
        <v>3.7434571048593003E-5</v>
      </c>
      <c r="D5" s="1">
        <v>2.7589184855122902E-4</v>
      </c>
      <c r="E5" s="1">
        <v>6.2315277180294398E-5</v>
      </c>
      <c r="F5" s="1">
        <v>1.82904482417969E-4</v>
      </c>
      <c r="G5" s="1">
        <v>3.7851476690578497E-5</v>
      </c>
      <c r="H5" s="1">
        <v>4.8166824106694102E-4</v>
      </c>
      <c r="I5" s="1">
        <v>1.0726695494091799E-4</v>
      </c>
      <c r="J5" s="1">
        <v>2.4614697334286701E-5</v>
      </c>
      <c r="K5" s="1">
        <v>92.173780068294406</v>
      </c>
      <c r="L5" s="1">
        <v>8.6887324926218794E-5</v>
      </c>
      <c r="M5" s="1">
        <v>2.0998802643157699E-5</v>
      </c>
      <c r="N5" s="1">
        <v>1.8251491639215901E-4</v>
      </c>
      <c r="O5" s="1">
        <v>1.6570264189442199E-4</v>
      </c>
      <c r="P5" s="1">
        <v>8.31128377384916E-5</v>
      </c>
      <c r="Q5" s="1">
        <v>5.86627840568497E-5</v>
      </c>
      <c r="R5" s="1">
        <v>2.3316801433961599E-4</v>
      </c>
      <c r="S5" s="1">
        <v>2.8142555074129399E-9</v>
      </c>
      <c r="T5" s="1">
        <v>9.2221796995298793E-9</v>
      </c>
      <c r="U5" s="1">
        <v>2.55212747788552E-4</v>
      </c>
      <c r="V5" s="1">
        <v>2.60883160810131E-4</v>
      </c>
      <c r="W5" s="1">
        <v>1.8591608978936499E-4</v>
      </c>
      <c r="X5" s="1">
        <v>1.31325095036042E-4</v>
      </c>
      <c r="Y5" s="1">
        <v>3.5588298789272099E-4</v>
      </c>
      <c r="Z5" s="1">
        <v>9.7000308600313597E-5</v>
      </c>
      <c r="AA5" s="1">
        <v>1.1997010521773599E-5</v>
      </c>
      <c r="AB5" s="1">
        <v>26.535356743194502</v>
      </c>
      <c r="AC5" s="1">
        <v>1.3005882786224101E-4</v>
      </c>
      <c r="AD5" s="1">
        <v>5.5794379335395203E-5</v>
      </c>
      <c r="AE5" s="1">
        <v>2.10084802069098E-3</v>
      </c>
      <c r="AF5" s="1">
        <v>2.9120252746269397E-4</v>
      </c>
      <c r="AG5" s="1">
        <v>9.00146435006142E-5</v>
      </c>
      <c r="AH5" s="1">
        <v>2.1981924183914501E-5</v>
      </c>
      <c r="AI5" s="1">
        <v>1.17680318478821E-4</v>
      </c>
      <c r="AJ5" s="1">
        <v>3.53398674327599E-5</v>
      </c>
    </row>
    <row r="6" spans="1:36" x14ac:dyDescent="0.2">
      <c r="A6" t="s">
        <v>72</v>
      </c>
      <c r="B6" s="1">
        <v>4023.4991257638599</v>
      </c>
      <c r="C6" s="1">
        <v>436.62962413684102</v>
      </c>
      <c r="D6" s="1">
        <v>1524.29180447969</v>
      </c>
      <c r="E6" s="1">
        <v>3.82543887713004E-5</v>
      </c>
      <c r="F6" s="1">
        <v>1.1228224433932301E-4</v>
      </c>
      <c r="G6" s="1">
        <v>2.32364384852178E-5</v>
      </c>
      <c r="H6" s="1">
        <v>2.9568871368817199E-4</v>
      </c>
      <c r="I6" s="1">
        <v>6.5849531323613496E-5</v>
      </c>
      <c r="J6" s="1">
        <v>1.5110583534585599E-5</v>
      </c>
      <c r="K6" s="1">
        <v>1.8861354586992998E-5</v>
      </c>
      <c r="L6" s="1">
        <v>5.3338790380554398E-5</v>
      </c>
      <c r="M6" s="1">
        <v>12.8908414820818</v>
      </c>
      <c r="N6" s="1">
        <v>1.12043095756861E-4</v>
      </c>
      <c r="O6" s="1">
        <v>1.0172229941497E-4</v>
      </c>
      <c r="P6" s="1">
        <v>5.1021690837309903E-5</v>
      </c>
      <c r="Q6" s="1">
        <v>3.60121795049516E-5</v>
      </c>
      <c r="R6" s="1">
        <v>1.43138252338553E-4</v>
      </c>
      <c r="S6" s="1">
        <v>1.7276281058795001E-9</v>
      </c>
      <c r="T6" s="1">
        <v>5.6613540612826002E-9</v>
      </c>
      <c r="U6" s="1">
        <v>1.5667117463103299E-4</v>
      </c>
      <c r="V6" s="1">
        <v>1.6015215383928901E-4</v>
      </c>
      <c r="W6" s="1">
        <v>1.14131023714541E-4</v>
      </c>
      <c r="X6" s="1">
        <v>8.0618452942152094E-5</v>
      </c>
      <c r="Y6" s="1">
        <v>2.1847108433058901E-4</v>
      </c>
      <c r="Z6" s="1">
        <v>5.9546995280090401E-5</v>
      </c>
      <c r="AA6" s="1">
        <v>7.36477996022519E-6</v>
      </c>
      <c r="AB6" s="1">
        <v>8.14482338016707</v>
      </c>
      <c r="AC6" s="1">
        <v>7.9841111029433094E-5</v>
      </c>
      <c r="AD6" s="1">
        <v>3.42513100306736E-5</v>
      </c>
      <c r="AE6" s="1">
        <v>1.28967823893984E-3</v>
      </c>
      <c r="AF6" s="1">
        <v>1.7876474599499699E-4</v>
      </c>
      <c r="AG6" s="1">
        <v>5.5258603080905498E-5</v>
      </c>
      <c r="AH6" s="1">
        <v>1.34943646521825E-5</v>
      </c>
      <c r="AI6" s="1">
        <v>7.2242134794560703E-5</v>
      </c>
      <c r="AJ6" s="1">
        <v>2.1694600250073498E-5</v>
      </c>
    </row>
    <row r="7" spans="1:36" x14ac:dyDescent="0.2">
      <c r="A7" t="s">
        <v>74</v>
      </c>
      <c r="B7" s="1">
        <v>6.6105773320338502E-6</v>
      </c>
      <c r="C7" s="1">
        <v>4.8328692476494497E-6</v>
      </c>
      <c r="D7" s="1">
        <v>3.56181249895881E-5</v>
      </c>
      <c r="E7" s="1">
        <v>603.37592693221495</v>
      </c>
      <c r="F7" s="1">
        <v>212.51962590110699</v>
      </c>
      <c r="G7" s="1">
        <v>4.8866925024613901E-6</v>
      </c>
      <c r="H7" s="1">
        <v>6.2184220751457695E-5</v>
      </c>
      <c r="I7" s="1">
        <v>1.3848353361656899E-5</v>
      </c>
      <c r="J7" s="1">
        <v>3.1778009058165699E-6</v>
      </c>
      <c r="K7" s="1">
        <v>3.9665992748914403E-6</v>
      </c>
      <c r="L7" s="1">
        <v>56.08653563859</v>
      </c>
      <c r="M7" s="1">
        <v>29.820807653926799</v>
      </c>
      <c r="N7" s="1">
        <v>2.3562998104719299E-5</v>
      </c>
      <c r="O7" s="1">
        <v>21.3925037694782</v>
      </c>
      <c r="P7" s="1">
        <v>1.0730014164442599E-5</v>
      </c>
      <c r="Q7" s="1">
        <v>37.867345225063801</v>
      </c>
      <c r="R7" s="1">
        <v>30.102402524518201</v>
      </c>
      <c r="S7" s="1">
        <v>3.6332535717182599E-10</v>
      </c>
      <c r="T7" s="1">
        <v>1.1905996894768801E-9</v>
      </c>
      <c r="U7" s="1">
        <v>32.948416553093502</v>
      </c>
      <c r="V7" s="1">
        <v>3.36804768905256E-5</v>
      </c>
      <c r="W7" s="1">
        <v>2.4002095598208601E-5</v>
      </c>
      <c r="X7" s="1">
        <v>1.69543017447822E-5</v>
      </c>
      <c r="Y7" s="1">
        <v>4.5945122376739E-5</v>
      </c>
      <c r="Z7" s="1">
        <v>1.25229111838476E-5</v>
      </c>
      <c r="AA7" s="1">
        <v>3.0976705003054099</v>
      </c>
      <c r="AB7" s="1">
        <v>17.1288071410147</v>
      </c>
      <c r="AC7" s="1">
        <v>1.6790824415881201E-5</v>
      </c>
      <c r="AD7" s="1">
        <v>7.2031529286577798E-6</v>
      </c>
      <c r="AE7" s="1">
        <v>2.7122319045684199E-4</v>
      </c>
      <c r="AF7" s="1">
        <v>3.7594760682188699E-5</v>
      </c>
      <c r="AG7" s="1">
        <v>1.1621049479838999E-5</v>
      </c>
      <c r="AH7" s="1">
        <v>2.8379052415132501E-6</v>
      </c>
      <c r="AI7" s="1">
        <v>15.1927369888017</v>
      </c>
      <c r="AJ7" s="1">
        <v>9.1248786214267792</v>
      </c>
    </row>
    <row r="8" spans="1:36" x14ac:dyDescent="0.2">
      <c r="A8" t="s">
        <v>76</v>
      </c>
      <c r="B8" s="1">
        <v>3.08509979863837E-6</v>
      </c>
      <c r="C8" s="1">
        <v>2.2554586678107299E-6</v>
      </c>
      <c r="D8" s="1">
        <v>1.6622673741484899E-5</v>
      </c>
      <c r="E8" s="1">
        <v>3.7545383349225101E-6</v>
      </c>
      <c r="F8" s="1">
        <v>1.1020120938892099E-5</v>
      </c>
      <c r="G8" s="1">
        <v>2.2805775196510601E-6</v>
      </c>
      <c r="H8" s="1">
        <v>2.9020843004007499E-5</v>
      </c>
      <c r="I8" s="1">
        <v>45.240354987365698</v>
      </c>
      <c r="J8" s="1">
        <v>1.48305245400271E-6</v>
      </c>
      <c r="K8" s="1">
        <v>1.8511778940919899E-6</v>
      </c>
      <c r="L8" s="1">
        <v>10.470042243750701</v>
      </c>
      <c r="M8" s="1">
        <v>1.26519231043619</v>
      </c>
      <c r="N8" s="1">
        <v>1.0996649317741299E-5</v>
      </c>
      <c r="O8" s="1">
        <v>39.934792836789697</v>
      </c>
      <c r="P8" s="1">
        <v>10.0152113424937</v>
      </c>
      <c r="Q8" s="1">
        <v>7.0689462212445697</v>
      </c>
      <c r="R8" s="1">
        <v>1.4048533328079099E-5</v>
      </c>
      <c r="S8" s="1">
        <v>1.6956083106680001E-10</v>
      </c>
      <c r="T8" s="1">
        <v>5.5564267351728297E-10</v>
      </c>
      <c r="U8" s="1">
        <v>1.5376743689363601E-5</v>
      </c>
      <c r="V8" s="1">
        <v>1.57183899762407E-5</v>
      </c>
      <c r="W8" s="1">
        <v>1.1201572355579699E-5</v>
      </c>
      <c r="X8" s="1">
        <v>7.9124273526634292E-6</v>
      </c>
      <c r="Y8" s="1">
        <v>2.14421949359879E-5</v>
      </c>
      <c r="Z8" s="1">
        <v>5.8443353479034001E-6</v>
      </c>
      <c r="AA8" s="1">
        <v>7.2282814017092902E-7</v>
      </c>
      <c r="AB8" s="1">
        <v>7.9938675258491197E-7</v>
      </c>
      <c r="AC8" s="1">
        <v>7.8361338840083E-6</v>
      </c>
      <c r="AD8" s="1">
        <v>3.3616497521444799E-6</v>
      </c>
      <c r="AE8" s="1">
        <v>1.2657753903122699E-4</v>
      </c>
      <c r="AF8" s="1">
        <v>1.7545152682571199E-5</v>
      </c>
      <c r="AG8" s="1">
        <v>5.4234442181750297E-6</v>
      </c>
      <c r="AH8" s="1">
        <v>1.32442605984214E-6</v>
      </c>
      <c r="AI8" s="1">
        <v>7.0903201748791002E-6</v>
      </c>
      <c r="AJ8" s="1">
        <v>2.1292513334007199</v>
      </c>
    </row>
    <row r="9" spans="1:36" x14ac:dyDescent="0.2">
      <c r="A9" t="s">
        <v>78</v>
      </c>
      <c r="B9" s="1">
        <v>3.6398027046218399E-6</v>
      </c>
      <c r="C9" s="1">
        <v>2.6609915708022098E-6</v>
      </c>
      <c r="D9" s="1">
        <v>19.611441052573699</v>
      </c>
      <c r="E9" s="1">
        <v>8.8592134310137407</v>
      </c>
      <c r="F9" s="1">
        <v>1.3001545692733399E-5</v>
      </c>
      <c r="G9" s="1">
        <v>2.6906268081795299E-6</v>
      </c>
      <c r="H9" s="1">
        <v>3.4238809033994E-5</v>
      </c>
      <c r="I9" s="1">
        <v>15.2498855965458</v>
      </c>
      <c r="J9" s="1">
        <v>1.7497062284849301E-6</v>
      </c>
      <c r="K9" s="1">
        <v>2.18402085683778E-6</v>
      </c>
      <c r="L9" s="1">
        <v>6.1762812491719696</v>
      </c>
      <c r="M9" s="1">
        <v>1.4926746925415101E-6</v>
      </c>
      <c r="N9" s="1">
        <v>1.29738538591711E-5</v>
      </c>
      <c r="O9" s="1">
        <v>1.17787734970529E-5</v>
      </c>
      <c r="P9" s="1">
        <v>5.90797635587947E-6</v>
      </c>
      <c r="Q9" s="1">
        <v>20.849868119556699</v>
      </c>
      <c r="R9" s="1">
        <v>1.6574468555630101E-5</v>
      </c>
      <c r="S9" s="1">
        <v>2.0004797633686299E-10</v>
      </c>
      <c r="T9" s="1">
        <v>6.5554757961610501E-10</v>
      </c>
      <c r="U9" s="1">
        <v>1.81414919846433E-5</v>
      </c>
      <c r="V9" s="1">
        <v>1.8544566491195001E-5</v>
      </c>
      <c r="W9" s="1">
        <v>1.3215622189548301E-5</v>
      </c>
      <c r="X9" s="1">
        <v>9.3350868231423794E-6</v>
      </c>
      <c r="Y9" s="1">
        <v>2.5297515223165E-5</v>
      </c>
      <c r="Z9" s="1">
        <v>6.8951505605765201E-6</v>
      </c>
      <c r="AA9" s="1">
        <v>8.5279309950754603E-7</v>
      </c>
      <c r="AB9" s="1">
        <v>0.94311699912645097</v>
      </c>
      <c r="AC9" s="1">
        <v>9.2450757402987802E-6</v>
      </c>
      <c r="AD9" s="1">
        <v>47.592918187919203</v>
      </c>
      <c r="AE9" s="1">
        <v>1.49336261055015E-4</v>
      </c>
      <c r="AF9" s="1">
        <v>2.0699782293983302E-5</v>
      </c>
      <c r="AG9" s="1">
        <v>6.3985829380273496E-6</v>
      </c>
      <c r="AH9" s="1">
        <v>1.56255870776455E-6</v>
      </c>
      <c r="AI9" s="1">
        <v>16.730328503829899</v>
      </c>
      <c r="AJ9" s="1">
        <v>2.5120920773947601E-6</v>
      </c>
    </row>
    <row r="10" spans="1:36" x14ac:dyDescent="0.2">
      <c r="A10" t="s">
        <v>80</v>
      </c>
      <c r="B10" s="1">
        <v>2.6624231613089301E-5</v>
      </c>
      <c r="C10" s="1">
        <v>1.9464476965071299E-5</v>
      </c>
      <c r="D10" s="1">
        <v>1.43452706430256E-4</v>
      </c>
      <c r="E10" s="1">
        <v>3.2401447198991302E-5</v>
      </c>
      <c r="F10" s="1">
        <v>9.5103001987428099E-5</v>
      </c>
      <c r="G10" s="1">
        <v>1.9681251193751601E-5</v>
      </c>
      <c r="H10" s="1">
        <v>2.5044818520516502E-4</v>
      </c>
      <c r="I10" s="1">
        <v>5.5774518448484601E-5</v>
      </c>
      <c r="J10" s="1">
        <v>1.2798656318073001E-5</v>
      </c>
      <c r="K10" s="1">
        <v>1.5975557429645901E-5</v>
      </c>
      <c r="L10" s="1">
        <v>4.5177927440058702E-5</v>
      </c>
      <c r="M10" s="1">
        <v>1.09185359653583E-5</v>
      </c>
      <c r="N10" s="1">
        <v>9.4900443263677705E-5</v>
      </c>
      <c r="O10" s="1">
        <v>8.61587341823345E-5</v>
      </c>
      <c r="P10" s="1">
        <v>4.3215345343816598E-5</v>
      </c>
      <c r="Q10" s="1">
        <v>3.0502297127949202E-5</v>
      </c>
      <c r="R10" s="1">
        <v>1.2123802455793E-4</v>
      </c>
      <c r="S10" s="1">
        <v>1.4633000983705201E-9</v>
      </c>
      <c r="T10" s="1">
        <v>4.7951639166971298E-9</v>
      </c>
      <c r="U10" s="1">
        <v>1.3270040263249001E-4</v>
      </c>
      <c r="V10" s="1">
        <v>1.3564879019375501E-4</v>
      </c>
      <c r="W10" s="1">
        <v>9.6668917147302403E-5</v>
      </c>
      <c r="X10" s="1">
        <v>6.8283787303098607E-5</v>
      </c>
      <c r="Y10" s="1">
        <v>1.8504489369216401E-4</v>
      </c>
      <c r="Z10" s="1">
        <v>5.0436273729563297E-5</v>
      </c>
      <c r="AA10" s="1">
        <v>6.2379647585025198E-6</v>
      </c>
      <c r="AB10" s="1">
        <v>6.8986611255329498E-6</v>
      </c>
      <c r="AC10" s="1">
        <v>6.7625379111267001E-5</v>
      </c>
      <c r="AD10" s="1">
        <v>2.9010841608002701E-5</v>
      </c>
      <c r="AE10" s="1">
        <v>1.0923567910735401E-3</v>
      </c>
      <c r="AF10" s="1">
        <v>1.5141364597474701E-4</v>
      </c>
      <c r="AG10" s="1">
        <v>4.6804007789016002E-5</v>
      </c>
      <c r="AH10" s="1">
        <v>1.1429719773477499E-5</v>
      </c>
      <c r="AI10" s="1">
        <v>6.1189050231132797E-5</v>
      </c>
      <c r="AJ10" s="1">
        <v>18.375315018321398</v>
      </c>
    </row>
    <row r="11" spans="1:36" x14ac:dyDescent="0.2">
      <c r="A11" t="s">
        <v>82</v>
      </c>
      <c r="B11" s="1">
        <v>7.8886898359344397E-5</v>
      </c>
      <c r="C11" s="1">
        <v>5.7672733556242197E-5</v>
      </c>
      <c r="D11" s="1">
        <v>4.25046598001081E-4</v>
      </c>
      <c r="E11" s="1">
        <v>9.60046362662291E-5</v>
      </c>
      <c r="F11" s="1">
        <v>2.8178769477660097E-4</v>
      </c>
      <c r="G11" s="1">
        <v>5.8315029897159801E-5</v>
      </c>
      <c r="H11" s="1">
        <v>7.4207138886400303E-4</v>
      </c>
      <c r="I11" s="1">
        <v>1.6525843193626101E-4</v>
      </c>
      <c r="J11" s="1">
        <v>3.7922082213393503E-5</v>
      </c>
      <c r="K11" s="1">
        <v>331.346096837863</v>
      </c>
      <c r="L11" s="1">
        <v>1.3386101134642999E-4</v>
      </c>
      <c r="M11" s="1">
        <v>3.2351335033782099E-5</v>
      </c>
      <c r="N11" s="1">
        <v>2.8118751860308801E-4</v>
      </c>
      <c r="O11" s="1">
        <v>2.552860644012E-4</v>
      </c>
      <c r="P11" s="1">
        <v>1.2804593218854001E-4</v>
      </c>
      <c r="Q11" s="1">
        <v>9.0377504531476106E-5</v>
      </c>
      <c r="R11" s="1">
        <v>3.5922507960331501E-4</v>
      </c>
      <c r="S11" s="1">
        <v>4.3357197235552301E-9</v>
      </c>
      <c r="T11" s="1">
        <v>1.4207944627664301E-8</v>
      </c>
      <c r="U11" s="1">
        <v>3.9318780450988701E-4</v>
      </c>
      <c r="V11" s="1">
        <v>1205.7713980359799</v>
      </c>
      <c r="W11" s="1">
        <v>2.8642746022979998E-4</v>
      </c>
      <c r="X11" s="1">
        <v>2.0232306670297799E-4</v>
      </c>
      <c r="Y11" s="1">
        <v>5.48283155463264E-4</v>
      </c>
      <c r="Z11" s="1">
        <v>1.49441353168368E-4</v>
      </c>
      <c r="AA11" s="1">
        <v>1.8482925592910999E-5</v>
      </c>
      <c r="AB11" s="1">
        <v>2.0440551559727399E-5</v>
      </c>
      <c r="AC11" s="1">
        <v>2.00372220539124E-4</v>
      </c>
      <c r="AD11" s="1">
        <v>8.5958361033954E-5</v>
      </c>
      <c r="AE11" s="1">
        <v>3.2366244555652201E-3</v>
      </c>
      <c r="AF11" s="1">
        <v>4.48634652590508E-4</v>
      </c>
      <c r="AG11" s="1">
        <v>1.3867904467323099E-4</v>
      </c>
      <c r="AH11" s="1">
        <v>3.3865959219000401E-5</v>
      </c>
      <c r="AI11" s="1">
        <v>1.8130154726850699E-4</v>
      </c>
      <c r="AJ11" s="1">
        <v>5.4445575340420303E-5</v>
      </c>
    </row>
    <row r="12" spans="1:36" x14ac:dyDescent="0.2">
      <c r="A12" t="s">
        <v>84</v>
      </c>
      <c r="B12" s="1">
        <v>3.4385504989534601</v>
      </c>
      <c r="C12" s="1">
        <v>2.5138598534129901E-6</v>
      </c>
      <c r="D12" s="1">
        <v>1.85270839902652E-5</v>
      </c>
      <c r="E12" s="1">
        <v>4.1846846155789696E-6</v>
      </c>
      <c r="F12" s="1">
        <v>1.22826633905585E-5</v>
      </c>
      <c r="G12" s="1">
        <v>2.5418564973357599E-6</v>
      </c>
      <c r="H12" s="1">
        <v>3.2345674598767597E-5</v>
      </c>
      <c r="I12" s="1">
        <v>36.016719848853597</v>
      </c>
      <c r="J12" s="1">
        <v>1.65296135896022E-6</v>
      </c>
      <c r="K12" s="1">
        <v>2.0632618348978702</v>
      </c>
      <c r="L12" s="1">
        <v>5.8347819083846703E-6</v>
      </c>
      <c r="M12" s="1">
        <v>1.4101416272635799E-6</v>
      </c>
      <c r="N12" s="1">
        <v>1.2256502695641901E-5</v>
      </c>
      <c r="O12" s="1">
        <v>1.1127500793908901E-5</v>
      </c>
      <c r="P12" s="1">
        <v>5.5813121465398701E-6</v>
      </c>
      <c r="Q12" s="1">
        <v>82.727550645871602</v>
      </c>
      <c r="R12" s="1">
        <v>15.658031972304901</v>
      </c>
      <c r="S12" s="1">
        <v>1.8898691073949701E-10</v>
      </c>
      <c r="T12" s="1">
        <v>6.1930100060489095E-10</v>
      </c>
      <c r="U12" s="1">
        <v>1.7138411440912499E-5</v>
      </c>
      <c r="V12" s="1">
        <v>52.557597377629797</v>
      </c>
      <c r="W12" s="1">
        <v>1.2484903155917899E-5</v>
      </c>
      <c r="X12" s="1">
        <v>8.8189306010269101E-6</v>
      </c>
      <c r="Y12" s="1">
        <v>2.3898763381443799E-5</v>
      </c>
      <c r="Z12" s="1">
        <v>13.0278069030079</v>
      </c>
      <c r="AA12" s="1">
        <v>0.80564040850131702</v>
      </c>
      <c r="AB12" s="1">
        <v>8.0187310191836403</v>
      </c>
      <c r="AC12" s="1">
        <v>8.7338964167756095E-6</v>
      </c>
      <c r="AD12" s="1">
        <v>11.240351872226199</v>
      </c>
      <c r="AE12" s="1">
        <v>1.4107915088653599E-4</v>
      </c>
      <c r="AF12" s="1">
        <v>1.9555248597629398E-5</v>
      </c>
      <c r="AG12" s="1">
        <v>6.0447920779362603E-6</v>
      </c>
      <c r="AH12" s="1">
        <v>1.4761616110140501E-6</v>
      </c>
      <c r="AI12" s="1">
        <v>71.123733459927806</v>
      </c>
      <c r="AJ12" s="1">
        <v>2.3731933203891099E-6</v>
      </c>
    </row>
    <row r="13" spans="1:36" x14ac:dyDescent="0.2">
      <c r="A13" t="s">
        <v>86</v>
      </c>
      <c r="B13" s="1">
        <v>3.6377007389325501E-5</v>
      </c>
      <c r="C13" s="1">
        <v>2.65945486306411E-5</v>
      </c>
      <c r="D13" s="1">
        <v>1.9600115555134501E-4</v>
      </c>
      <c r="E13" s="1">
        <v>4.42704864242194E-5</v>
      </c>
      <c r="F13" s="1">
        <v>1.2994037372867799E-4</v>
      </c>
      <c r="G13" s="1">
        <v>2.6890729862577299E-5</v>
      </c>
      <c r="H13" s="1">
        <v>3.4219036313417602E-4</v>
      </c>
      <c r="I13" s="1">
        <v>7.62053943648508E-5</v>
      </c>
      <c r="J13" s="1">
        <v>1.7486957829313898E-5</v>
      </c>
      <c r="K13" s="1">
        <v>2.1827595970172998E-5</v>
      </c>
      <c r="L13" s="1">
        <v>6.1727144813203096E-5</v>
      </c>
      <c r="M13" s="1">
        <v>1.4918126812613301E-5</v>
      </c>
      <c r="N13" s="1">
        <v>1.2966361531184501E-4</v>
      </c>
      <c r="O13" s="1">
        <v>1.17719713212863E-4</v>
      </c>
      <c r="P13" s="1">
        <v>5.9045645326019301E-5</v>
      </c>
      <c r="Q13" s="1">
        <v>4.1675654874836003E-5</v>
      </c>
      <c r="R13" s="1">
        <v>993.893813568572</v>
      </c>
      <c r="S13" s="1">
        <v>1.9993244975023201E-9</v>
      </c>
      <c r="T13" s="1">
        <v>6.5516900455809399E-9</v>
      </c>
      <c r="U13" s="1">
        <v>1.8131015374563299E-4</v>
      </c>
      <c r="V13" s="1">
        <v>1.8533857107843601E-4</v>
      </c>
      <c r="W13" s="1">
        <v>1.3207990241704E-4</v>
      </c>
      <c r="X13" s="1">
        <v>9.3296958627521394E-5</v>
      </c>
      <c r="Y13" s="1">
        <v>2.5282906049718402E-4</v>
      </c>
      <c r="Z13" s="1">
        <v>6.8911686497211702E-5</v>
      </c>
      <c r="AA13" s="1">
        <v>8.5230061626581705E-6</v>
      </c>
      <c r="AB13" s="1">
        <v>37.702894173529998</v>
      </c>
      <c r="AC13" s="1">
        <v>9.2397367608050598E-5</v>
      </c>
      <c r="AD13" s="1">
        <v>3.9637861286709698E-5</v>
      </c>
      <c r="AE13" s="1">
        <v>1.49250020200118E-3</v>
      </c>
      <c r="AF13" s="1">
        <v>2.0687828285568901E-4</v>
      </c>
      <c r="AG13" s="1">
        <v>6.3948877921946693E-5</v>
      </c>
      <c r="AH13" s="1">
        <v>1.5616563388567401E-5</v>
      </c>
      <c r="AI13" s="1">
        <v>8.3603334163807796E-5</v>
      </c>
      <c r="AJ13" s="1">
        <v>2.5106413582806901E-5</v>
      </c>
    </row>
    <row r="14" spans="1:36" x14ac:dyDescent="0.2">
      <c r="A14" t="s">
        <v>88</v>
      </c>
      <c r="B14" s="1">
        <v>2.3069703195230798E-6</v>
      </c>
      <c r="C14" s="1">
        <v>1.68658278278289E-6</v>
      </c>
      <c r="D14" s="1">
        <v>1.24300727547442E-5</v>
      </c>
      <c r="E14" s="1">
        <v>11.2302474052875</v>
      </c>
      <c r="F14" s="1">
        <v>8.2406060039936808E-6</v>
      </c>
      <c r="G14" s="1">
        <v>1.7053661121525601E-6</v>
      </c>
      <c r="H14" s="1">
        <v>2.1701153229251601E-5</v>
      </c>
      <c r="I14" s="1">
        <v>24.164107440961502</v>
      </c>
      <c r="J14" s="1">
        <v>1.1089942682535501E-6</v>
      </c>
      <c r="K14" s="1">
        <v>1.3842704406879701E-6</v>
      </c>
      <c r="L14" s="1">
        <v>23.487807471719101</v>
      </c>
      <c r="M14" s="1">
        <v>0.94608320611000996</v>
      </c>
      <c r="N14" s="1">
        <v>8.2230544377947404E-6</v>
      </c>
      <c r="O14" s="1">
        <v>22.396775097382299</v>
      </c>
      <c r="P14" s="1">
        <v>14.978313065322199</v>
      </c>
      <c r="Q14" s="1">
        <v>23.787016901239902</v>
      </c>
      <c r="R14" s="1">
        <v>21.0103734310402</v>
      </c>
      <c r="S14" s="1">
        <v>1.2679389003798999E-10</v>
      </c>
      <c r="T14" s="1">
        <v>4.1549746839002902E-10</v>
      </c>
      <c r="U14" s="1">
        <v>1.1498393445143099E-5</v>
      </c>
      <c r="V14" s="1">
        <v>94.030952676165398</v>
      </c>
      <c r="W14" s="1">
        <v>8.3762914145332099E-6</v>
      </c>
      <c r="X14" s="1">
        <v>5.9167405430558896E-6</v>
      </c>
      <c r="Y14" s="1">
        <v>1.6034005552943501E-5</v>
      </c>
      <c r="Z14" s="1">
        <v>4.3702664629855898E-6</v>
      </c>
      <c r="AA14" s="1">
        <v>5.4051511274493999E-7</v>
      </c>
      <c r="AB14" s="1">
        <v>1.7932919183171401</v>
      </c>
      <c r="AC14" s="1">
        <v>5.85968995174645E-6</v>
      </c>
      <c r="AD14" s="1">
        <v>5.0275366821211298</v>
      </c>
      <c r="AE14" s="1">
        <v>9.4651922051985395E-5</v>
      </c>
      <c r="AF14" s="1">
        <v>1.31198823804848E-5</v>
      </c>
      <c r="AG14" s="1">
        <v>4.0555332590670096E-6</v>
      </c>
      <c r="AH14" s="1">
        <v>9.9037691156935911E-7</v>
      </c>
      <c r="AI14" s="1">
        <v>10.603973464055301</v>
      </c>
      <c r="AJ14" s="1">
        <v>1.59220769166962</v>
      </c>
    </row>
    <row r="15" spans="1:36" x14ac:dyDescent="0.2">
      <c r="A15" t="s">
        <v>90</v>
      </c>
      <c r="B15" s="1">
        <v>2.4886532611983499E-6</v>
      </c>
      <c r="C15" s="1">
        <v>1.8194077778691799E-6</v>
      </c>
      <c r="D15" s="1">
        <v>1.3408989632958001E-5</v>
      </c>
      <c r="E15" s="1">
        <v>3.02866833533978E-6</v>
      </c>
      <c r="F15" s="1">
        <v>8.8895859788647598E-6</v>
      </c>
      <c r="G15" s="1">
        <v>1.8396703679408401E-6</v>
      </c>
      <c r="H15" s="1">
        <v>2.3410203979957099E-5</v>
      </c>
      <c r="I15" s="1">
        <v>67.774526235887095</v>
      </c>
      <c r="J15" s="1">
        <v>1.1963319072566299E-6</v>
      </c>
      <c r="K15" s="1">
        <v>1.49328715564522E-6</v>
      </c>
      <c r="L15" s="1">
        <v>16.891709491080199</v>
      </c>
      <c r="M15" s="1">
        <v>1.0205909613684999E-6</v>
      </c>
      <c r="N15" s="1">
        <v>8.8706521581344298</v>
      </c>
      <c r="O15" s="1">
        <v>56.374753849693001</v>
      </c>
      <c r="P15" s="1">
        <v>4.0394784603221403</v>
      </c>
      <c r="Q15" s="1">
        <v>2.8511486199734098E-6</v>
      </c>
      <c r="R15" s="1">
        <v>1.1332511284532399E-5</v>
      </c>
      <c r="S15" s="1">
        <v>1.36779405123989E-10</v>
      </c>
      <c r="T15" s="1">
        <v>4.4821952019836402E-10</v>
      </c>
      <c r="U15" s="1">
        <v>1.24039369313225E-5</v>
      </c>
      <c r="V15" s="1">
        <v>25.3590645543614</v>
      </c>
      <c r="W15" s="1">
        <v>9.0359571465293598E-6</v>
      </c>
      <c r="X15" s="1">
        <v>6.38270701774116E-6</v>
      </c>
      <c r="Y15" s="1">
        <v>1.7296746244075799E-5</v>
      </c>
      <c r="Z15" s="1">
        <v>4.7144420512801497E-6</v>
      </c>
      <c r="AA15" s="1">
        <v>5.8308279333986702E-7</v>
      </c>
      <c r="AB15" s="1">
        <v>1.2896804503097401</v>
      </c>
      <c r="AC15" s="1">
        <v>6.3211634690816896E-6</v>
      </c>
      <c r="AD15" s="1">
        <v>2.7117374362973301</v>
      </c>
      <c r="AE15" s="1">
        <v>1.02106131361959E-4</v>
      </c>
      <c r="AF15" s="1">
        <v>1.41531244665003E-5</v>
      </c>
      <c r="AG15" s="1">
        <v>4.3749223757512299E-6</v>
      </c>
      <c r="AH15" s="1">
        <v>1.06837296948933E-6</v>
      </c>
      <c r="AI15" s="1">
        <v>5.7195389380730096E-6</v>
      </c>
      <c r="AJ15" s="1">
        <v>3.4352005579316298</v>
      </c>
    </row>
    <row r="16" spans="1:36" x14ac:dyDescent="0.2">
      <c r="A16" t="s">
        <v>92</v>
      </c>
      <c r="B16" s="1">
        <v>8.2951574669386896E-7</v>
      </c>
      <c r="C16" s="1">
        <v>6.06443422605624E-7</v>
      </c>
      <c r="D16" s="1">
        <v>4.4694727952730197E-6</v>
      </c>
      <c r="E16" s="1">
        <v>1.0095131028690199E-6</v>
      </c>
      <c r="F16" s="1">
        <v>2.9630690888237799E-6</v>
      </c>
      <c r="G16" s="1">
        <v>6.1319733155522E-7</v>
      </c>
      <c r="H16" s="1">
        <v>7.8030688876838904E-6</v>
      </c>
      <c r="I16" s="1">
        <v>1.73773433125258E-6</v>
      </c>
      <c r="J16" s="1">
        <v>3.9876031378667198E-7</v>
      </c>
      <c r="K16" s="1">
        <v>4.9774117963984297E-7</v>
      </c>
      <c r="L16" s="1">
        <v>1.4075824894829E-6</v>
      </c>
      <c r="M16" s="1">
        <v>3.4018249411770101E-7</v>
      </c>
      <c r="N16" s="1">
        <v>2.9567580841186301E-6</v>
      </c>
      <c r="O16" s="1">
        <v>2.6843977230246499E-6</v>
      </c>
      <c r="P16" s="1">
        <v>1.3464354570850901E-6</v>
      </c>
      <c r="Q16" s="1">
        <v>0.95034238530022896</v>
      </c>
      <c r="R16" s="1">
        <v>3.7773428330385299E-6</v>
      </c>
      <c r="S16" s="1">
        <v>4.5591192691558397E-11</v>
      </c>
      <c r="T16" s="1">
        <v>1.4940014174617401E-10</v>
      </c>
      <c r="U16" s="1">
        <v>4.1344695004136603E-6</v>
      </c>
      <c r="V16" s="1">
        <v>4.2263307020801703E-6</v>
      </c>
      <c r="W16" s="1">
        <v>3.01185739948677E-6</v>
      </c>
      <c r="X16" s="1">
        <v>2.1274783676373999E-6</v>
      </c>
      <c r="Y16" s="1">
        <v>5.76533645716477E-6</v>
      </c>
      <c r="Z16" s="1">
        <v>1.57141373584905E-6</v>
      </c>
      <c r="AA16" s="1">
        <v>1.9435265098712999E-7</v>
      </c>
      <c r="AB16" s="1">
        <v>2.1493758459947599E-7</v>
      </c>
      <c r="AC16" s="1">
        <v>2.1069647253729602E-6</v>
      </c>
      <c r="AD16" s="1">
        <v>9.0387397046414203E-7</v>
      </c>
      <c r="AE16" s="1">
        <v>3.4033927152211401E-5</v>
      </c>
      <c r="AF16" s="1">
        <v>4.7175071726251801E-6</v>
      </c>
      <c r="AG16" s="1">
        <v>1.4582453320562201E-6</v>
      </c>
      <c r="AH16" s="1">
        <v>3.5610915162474098E-7</v>
      </c>
      <c r="AI16" s="1">
        <v>1.9064317584667099E-6</v>
      </c>
      <c r="AJ16" s="1">
        <v>5.7250903536552201E-7</v>
      </c>
    </row>
    <row r="17" spans="1:36" x14ac:dyDescent="0.2">
      <c r="A17" t="s">
        <v>94</v>
      </c>
      <c r="B17" s="1">
        <v>1.7189815600274801E-6</v>
      </c>
      <c r="C17" s="1">
        <v>1.2567152158519999E-6</v>
      </c>
      <c r="D17" s="1">
        <v>9.2619595815269293E-6</v>
      </c>
      <c r="E17" s="1">
        <v>2.09198489040664</v>
      </c>
      <c r="F17" s="1">
        <v>6.1402826228146701</v>
      </c>
      <c r="G17" s="1">
        <v>1.27071114659682E-6</v>
      </c>
      <c r="H17" s="1">
        <v>1.6170074628496399E-5</v>
      </c>
      <c r="I17" s="1">
        <v>3.6010567413041099</v>
      </c>
      <c r="J17" s="1">
        <v>8.2633949867986004E-7</v>
      </c>
      <c r="K17" s="1">
        <v>1.03145469254483</v>
      </c>
      <c r="L17" s="1">
        <v>5.8337852012630496</v>
      </c>
      <c r="M17" s="1">
        <v>7.0495037226615903E-7</v>
      </c>
      <c r="N17" s="1">
        <v>6.1272045097630103</v>
      </c>
      <c r="O17" s="1">
        <v>50.065199890965602</v>
      </c>
      <c r="P17" s="1">
        <v>41.852690531574801</v>
      </c>
      <c r="Q17" s="1">
        <v>11.8162027126401</v>
      </c>
      <c r="R17" s="1">
        <v>7.8276786206585296E-6</v>
      </c>
      <c r="S17" s="1">
        <v>9.4477313841000202E-11</v>
      </c>
      <c r="T17" s="1">
        <v>3.0959760529047898E-10</v>
      </c>
      <c r="U17" s="1">
        <v>8.5677419145244594E-6</v>
      </c>
      <c r="V17" s="1">
        <v>8.7581032336145999</v>
      </c>
      <c r="W17" s="1">
        <v>6.2413852320283204E-6</v>
      </c>
      <c r="X17" s="1">
        <v>4.4087120683384498E-6</v>
      </c>
      <c r="Y17" s="1">
        <v>1.1947340477525399E-5</v>
      </c>
      <c r="Z17" s="1">
        <v>3.2563953678570598E-6</v>
      </c>
      <c r="AA17" s="1">
        <v>4.0275139383535602E-7</v>
      </c>
      <c r="AB17" s="1">
        <v>2.67245374875107</v>
      </c>
      <c r="AC17" s="1">
        <v>4.36620223905297E-6</v>
      </c>
      <c r="AD17" s="1">
        <v>5.61921588833955</v>
      </c>
      <c r="AE17" s="1">
        <v>7.05275257560124E-5</v>
      </c>
      <c r="AF17" s="1">
        <v>9.7759540688174307E-6</v>
      </c>
      <c r="AG17" s="1">
        <v>3.0218797482646102E-6</v>
      </c>
      <c r="AH17" s="1">
        <v>7.3795472531984298E-7</v>
      </c>
      <c r="AI17" s="1">
        <v>11.8519306643052</v>
      </c>
      <c r="AJ17" s="1">
        <v>2.3727879275705699</v>
      </c>
    </row>
    <row r="18" spans="1:36" x14ac:dyDescent="0.2">
      <c r="A18" t="s">
        <v>96</v>
      </c>
      <c r="B18" s="1">
        <v>4.2276636750708897E-6</v>
      </c>
      <c r="C18" s="1">
        <v>3.0907657135550998E-6</v>
      </c>
      <c r="D18" s="1">
        <v>2.27788656919452E-5</v>
      </c>
      <c r="E18" s="1">
        <v>5.1450281583171899E-6</v>
      </c>
      <c r="F18" s="1">
        <v>1.5101412605454401E-5</v>
      </c>
      <c r="G18" s="1">
        <v>3.1251873091001398E-6</v>
      </c>
      <c r="H18" s="1">
        <v>3.97686855518023E-5</v>
      </c>
      <c r="I18" s="1">
        <v>8.8564398426922207E-6</v>
      </c>
      <c r="J18" s="1">
        <v>2.0322995680007701E-6</v>
      </c>
      <c r="K18" s="1">
        <v>2.5367599266646499E-6</v>
      </c>
      <c r="L18" s="1">
        <v>7.1738063854366502E-6</v>
      </c>
      <c r="M18" s="1">
        <v>1.73375512039216E-6</v>
      </c>
      <c r="N18" s="1">
        <v>1.50692482909715E-5</v>
      </c>
      <c r="O18" s="1">
        <v>1.36811516698821E-5</v>
      </c>
      <c r="P18" s="1">
        <v>13.724335663146499</v>
      </c>
      <c r="Q18" s="1">
        <v>4.8434619803507199E-6</v>
      </c>
      <c r="R18" s="1">
        <v>19.251394741057101</v>
      </c>
      <c r="S18" s="1">
        <v>2.32357529092683E-10</v>
      </c>
      <c r="T18" s="1">
        <v>7.6142442723735203E-10</v>
      </c>
      <c r="U18" s="1">
        <v>2.1071506589540399E-5</v>
      </c>
      <c r="V18" s="1">
        <v>86.158725059695101</v>
      </c>
      <c r="W18" s="1">
        <v>1.5350064387629801E-5</v>
      </c>
      <c r="X18" s="1">
        <v>1.0842787554314E-5</v>
      </c>
      <c r="Y18" s="1">
        <v>176.299752801529</v>
      </c>
      <c r="Z18" s="1">
        <v>296.32484428810199</v>
      </c>
      <c r="AA18" s="1">
        <v>1.9810537557769901</v>
      </c>
      <c r="AB18" s="1">
        <v>1.09543890208275</v>
      </c>
      <c r="AC18" s="1">
        <v>1.0738238869626E-5</v>
      </c>
      <c r="AD18" s="1">
        <v>9.2132672996347402</v>
      </c>
      <c r="AE18" s="1">
        <v>1.7345541433647199E-4</v>
      </c>
      <c r="AF18" s="1">
        <v>2.40429838614675E-5</v>
      </c>
      <c r="AG18" s="1">
        <v>7.4320118023641899E-6</v>
      </c>
      <c r="AH18" s="1">
        <v>1.81492603447808E-6</v>
      </c>
      <c r="AI18" s="1">
        <v>9.7162137384302799E-6</v>
      </c>
      <c r="AJ18" s="1">
        <v>14.5890880439062</v>
      </c>
    </row>
    <row r="19" spans="1:36" x14ac:dyDescent="0.2">
      <c r="A19" t="s">
        <v>98</v>
      </c>
      <c r="B19" s="1">
        <v>2.9137072315603202E-6</v>
      </c>
      <c r="C19" s="1">
        <v>2.1301567728168899E-6</v>
      </c>
      <c r="D19" s="1">
        <v>1.5699201922028201E-5</v>
      </c>
      <c r="E19" s="1">
        <v>3.5459551429948801E-6</v>
      </c>
      <c r="F19" s="1">
        <v>1.0407898663923599E-5</v>
      </c>
      <c r="G19" s="1">
        <v>2.1538801480827202E-6</v>
      </c>
      <c r="H19" s="1">
        <v>2.74085915029634E-5</v>
      </c>
      <c r="I19" s="1">
        <v>6.10386132834905E-6</v>
      </c>
      <c r="J19" s="1">
        <v>1.4006615481023199E-6</v>
      </c>
      <c r="K19" s="1">
        <v>1.74833579753272E-6</v>
      </c>
      <c r="L19" s="1">
        <v>24.7209489088673</v>
      </c>
      <c r="M19" s="1">
        <v>1.19490461406126E-6</v>
      </c>
      <c r="N19" s="1">
        <v>197.32888914302401</v>
      </c>
      <c r="O19" s="1">
        <v>9.4290543478344802</v>
      </c>
      <c r="P19" s="1">
        <v>99.317576090938005</v>
      </c>
      <c r="Q19" s="1">
        <v>3.3381156313714501E-6</v>
      </c>
      <c r="R19" s="1">
        <v>1.32680677522674E-5</v>
      </c>
      <c r="S19" s="1">
        <v>1.60140887463922E-10</v>
      </c>
      <c r="T19" s="1">
        <v>5.2477397220840901E-10</v>
      </c>
      <c r="U19" s="1">
        <v>1.4522489452471701E-5</v>
      </c>
      <c r="V19" s="1">
        <v>59.380622386959701</v>
      </c>
      <c r="W19" s="1">
        <v>1.05792695561109E-5</v>
      </c>
      <c r="X19" s="1">
        <v>7.4728528415276697E-6</v>
      </c>
      <c r="Y19" s="1">
        <v>2.0250974854391599E-5</v>
      </c>
      <c r="Z19" s="1">
        <v>11.039307172082699</v>
      </c>
      <c r="AA19" s="1">
        <v>2.73068583404774</v>
      </c>
      <c r="AB19" s="1">
        <v>4.5298611659464303</v>
      </c>
      <c r="AC19" s="1">
        <v>7.4007978527589099E-6</v>
      </c>
      <c r="AD19" s="1">
        <v>3.17489346604585E-6</v>
      </c>
      <c r="AE19" s="1">
        <v>1.19545530096359E-4</v>
      </c>
      <c r="AF19" s="1">
        <v>1.65704325910626E-5</v>
      </c>
      <c r="AG19" s="1">
        <v>5.1221450422559998E-6</v>
      </c>
      <c r="AH19" s="1">
        <v>1.2508476354418601E-6</v>
      </c>
      <c r="AI19" s="1">
        <v>26.785671149751899</v>
      </c>
      <c r="AJ19" s="1">
        <v>2.01096088064228E-6</v>
      </c>
    </row>
    <row r="20" spans="1:36" x14ac:dyDescent="0.2">
      <c r="A20" t="s">
        <v>100</v>
      </c>
      <c r="B20" s="1">
        <v>1.2177931806188701E-6</v>
      </c>
      <c r="C20" s="1">
        <v>8.9030578072057397E-7</v>
      </c>
      <c r="D20" s="1">
        <v>6.56153124607735E-6</v>
      </c>
      <c r="E20" s="1">
        <v>1.4820432008905399E-6</v>
      </c>
      <c r="F20" s="1">
        <v>4.3500142636880402E-6</v>
      </c>
      <c r="G20" s="1">
        <v>9.00221040670878E-7</v>
      </c>
      <c r="H20" s="1">
        <v>1.14555077672655E-5</v>
      </c>
      <c r="I20" s="1">
        <v>2.5511282055356299E-6</v>
      </c>
      <c r="J20" s="1">
        <v>5.8541093736471599E-7</v>
      </c>
      <c r="K20" s="1">
        <v>7.3072249284532195E-7</v>
      </c>
      <c r="L20" s="1">
        <v>2.06643980380448E-6</v>
      </c>
      <c r="M20" s="1">
        <v>4.9941417405707096E-7</v>
      </c>
      <c r="N20" s="1">
        <v>21.703746106873002</v>
      </c>
      <c r="O20" s="1">
        <v>3.9409031765790701</v>
      </c>
      <c r="P20" s="1">
        <v>23.720054853451199</v>
      </c>
      <c r="Q20" s="1">
        <v>2.7903520353515199</v>
      </c>
      <c r="R20" s="1">
        <v>5.5454310075098798E-6</v>
      </c>
      <c r="S20" s="1">
        <v>6.6931391932395004E-11</v>
      </c>
      <c r="T20" s="1">
        <v>2.1933094643124001E-10</v>
      </c>
      <c r="U20" s="1">
        <v>6.0697205365271904E-6</v>
      </c>
      <c r="V20" s="1">
        <v>37.227479250730703</v>
      </c>
      <c r="W20" s="1">
        <v>4.4216392717196299E-6</v>
      </c>
      <c r="X20" s="1">
        <v>3.1233025513367501E-6</v>
      </c>
      <c r="Y20" s="1">
        <v>8.4639591828021903E-6</v>
      </c>
      <c r="Z20" s="1">
        <v>11.5347836317447</v>
      </c>
      <c r="AA20" s="1">
        <v>0.57064940346376103</v>
      </c>
      <c r="AB20" s="1">
        <v>0.31554497407332599</v>
      </c>
      <c r="AC20" s="1">
        <v>3.0931869401999501E-6</v>
      </c>
      <c r="AD20" s="1">
        <v>1.3269567958863</v>
      </c>
      <c r="AE20" s="1">
        <v>4.9964433539485302E-5</v>
      </c>
      <c r="AF20" s="1">
        <v>6.9256648680157002E-6</v>
      </c>
      <c r="AG20" s="1">
        <v>2.1408167694527599E-6</v>
      </c>
      <c r="AH20" s="1">
        <v>5.2279573731181304E-7</v>
      </c>
      <c r="AI20" s="1">
        <v>2.7987890573857701</v>
      </c>
      <c r="AJ20" s="1">
        <v>8.4048747945964703E-7</v>
      </c>
    </row>
    <row r="21" spans="1:36" x14ac:dyDescent="0.2">
      <c r="A21" t="s">
        <v>102</v>
      </c>
      <c r="B21" s="1">
        <v>8.5335780933063108E-6</v>
      </c>
      <c r="C21" s="1">
        <v>6.2387390795209499E-6</v>
      </c>
      <c r="D21" s="1">
        <v>4.5979350345528597E-5</v>
      </c>
      <c r="E21" s="1">
        <v>1.03852867578269E-5</v>
      </c>
      <c r="F21" s="1">
        <v>3.0482340529541801E-5</v>
      </c>
      <c r="G21" s="1">
        <v>6.30821938738271E-6</v>
      </c>
      <c r="H21" s="1">
        <v>8.0273458322995599E-5</v>
      </c>
      <c r="I21" s="1">
        <v>1.7876805449765599E-5</v>
      </c>
      <c r="J21" s="1">
        <v>4.1022154091376096E-6</v>
      </c>
      <c r="K21" s="1">
        <v>5.1204732925685298E-6</v>
      </c>
      <c r="L21" s="1">
        <v>1.44803943079404E-5</v>
      </c>
      <c r="M21" s="1">
        <v>3.4996006900402299E-6</v>
      </c>
      <c r="N21" s="1">
        <v>3.0417416564308801E-5</v>
      </c>
      <c r="O21" s="1">
        <v>2.7615530740947399E-5</v>
      </c>
      <c r="P21" s="1">
        <v>1.3851349014683001E-5</v>
      </c>
      <c r="Q21" s="1">
        <v>9.7765726481517803E-6</v>
      </c>
      <c r="R21" s="1">
        <v>3.8859117719462903E-5</v>
      </c>
      <c r="S21" s="1">
        <v>4.69015814046951E-10</v>
      </c>
      <c r="T21" s="1">
        <v>1.5369422242113399E-9</v>
      </c>
      <c r="U21" s="1">
        <v>340.26424208864302</v>
      </c>
      <c r="V21" s="1">
        <v>304.34631610862499</v>
      </c>
      <c r="W21" s="1">
        <v>3.0984246443615603E-5</v>
      </c>
      <c r="X21" s="1">
        <v>2.18862666132769E-5</v>
      </c>
      <c r="Y21" s="1">
        <v>5.9310445989108098E-5</v>
      </c>
      <c r="Z21" s="1">
        <v>1.6165795387499599E-5</v>
      </c>
      <c r="AA21" s="1">
        <v>9.9969381621145192</v>
      </c>
      <c r="AB21" s="1">
        <v>2.2111535202033401E-6</v>
      </c>
      <c r="AC21" s="1">
        <v>2.1675234129638801E-5</v>
      </c>
      <c r="AD21" s="1">
        <v>9.2985324801906706E-6</v>
      </c>
      <c r="AE21" s="1">
        <v>3.5012135252747098E-4</v>
      </c>
      <c r="AF21" s="1">
        <v>4.8530984521727697E-5</v>
      </c>
      <c r="AG21" s="1">
        <v>1.50015843218147E-5</v>
      </c>
      <c r="AH21" s="1">
        <v>3.6634449282519401E-6</v>
      </c>
      <c r="AI21" s="1">
        <v>1.9612266982604699E-5</v>
      </c>
      <c r="AJ21" s="1">
        <v>5.8896417360213498</v>
      </c>
    </row>
    <row r="22" spans="1:36" x14ac:dyDescent="0.2">
      <c r="A22" t="s">
        <v>104</v>
      </c>
      <c r="B22" s="1">
        <v>1.4639950157050801E-6</v>
      </c>
      <c r="C22" s="1">
        <v>1.07029933010954E-6</v>
      </c>
      <c r="D22" s="1">
        <v>7.8880791849801296E-6</v>
      </c>
      <c r="E22" s="1">
        <v>1.78166859011375E-6</v>
      </c>
      <c r="F22" s="1">
        <v>5.2294587468858903E-6</v>
      </c>
      <c r="G22" s="1">
        <v>1.0822191629495401E-6</v>
      </c>
      <c r="H22" s="1">
        <v>1.3771473301504999E-5</v>
      </c>
      <c r="I22" s="1">
        <v>3.0668910261353602E-6</v>
      </c>
      <c r="J22" s="1">
        <v>7.0376374911678302E-7</v>
      </c>
      <c r="K22" s="1">
        <v>8.7845301190264399E-7</v>
      </c>
      <c r="L22" s="1">
        <v>2.4842129362942899E-6</v>
      </c>
      <c r="M22" s="1">
        <v>6.0038097866541705E-7</v>
      </c>
      <c r="N22" s="1">
        <v>5.2183205864962296E-6</v>
      </c>
      <c r="O22" s="1">
        <v>4.7376374738411199E-6</v>
      </c>
      <c r="P22" s="1">
        <v>2.37629581595953</v>
      </c>
      <c r="Q22" s="1">
        <v>1.67723942654252E-6</v>
      </c>
      <c r="R22" s="1">
        <v>13.3331069415337</v>
      </c>
      <c r="S22" s="1">
        <v>8.0462943743398304E-11</v>
      </c>
      <c r="T22" s="1">
        <v>2.63673189729997E-10</v>
      </c>
      <c r="U22" s="1">
        <v>43.781033201464403</v>
      </c>
      <c r="V22" s="1">
        <v>14.917925566156001</v>
      </c>
      <c r="W22" s="1">
        <v>5.3155642173606104E-6</v>
      </c>
      <c r="X22" s="1">
        <v>3.75474213558357E-6</v>
      </c>
      <c r="Y22" s="1">
        <v>1.0175121895867999E-5</v>
      </c>
      <c r="Z22" s="1">
        <v>2.7733552811536E-6</v>
      </c>
      <c r="AA22" s="1">
        <v>2.0580536063475199</v>
      </c>
      <c r="AB22" s="1">
        <v>0.37933885377760201</v>
      </c>
      <c r="AC22" s="1">
        <v>3.7185380368081198E-6</v>
      </c>
      <c r="AD22" s="1">
        <v>1.5952282917582999E-6</v>
      </c>
      <c r="AE22" s="1">
        <v>6.0065767183194199E-5</v>
      </c>
      <c r="AF22" s="1">
        <v>8.3258298770126401E-6</v>
      </c>
      <c r="AG22" s="1">
        <v>2.5736267289852702E-6</v>
      </c>
      <c r="AH22" s="1">
        <v>6.2848960384833703E-7</v>
      </c>
      <c r="AI22" s="1">
        <v>3.3646215919360502E-6</v>
      </c>
      <c r="AJ22" s="1">
        <v>1.01040923883819</v>
      </c>
    </row>
    <row r="23" spans="1:36" x14ac:dyDescent="0.2">
      <c r="A23" t="s">
        <v>106</v>
      </c>
      <c r="B23" s="1">
        <v>5.3512727309010202E-6</v>
      </c>
      <c r="C23" s="1">
        <v>3.91221524504876E-6</v>
      </c>
      <c r="D23" s="1">
        <v>2.8832928110374999E-5</v>
      </c>
      <c r="E23" s="1">
        <v>13.0249002756157</v>
      </c>
      <c r="F23" s="1">
        <v>1.9114996765275499E-5</v>
      </c>
      <c r="G23" s="1">
        <v>3.9557852543379301E-6</v>
      </c>
      <c r="H23" s="1">
        <v>5.0338224346469297E-5</v>
      </c>
      <c r="I23" s="1">
        <v>11.2102637923934</v>
      </c>
      <c r="J23" s="1">
        <v>2.57243482337371E-6</v>
      </c>
      <c r="K23" s="1">
        <v>3.21096834179349E-6</v>
      </c>
      <c r="L23" s="1">
        <v>127.12598828266501</v>
      </c>
      <c r="M23" s="1">
        <v>2.19454460214578</v>
      </c>
      <c r="N23" s="1">
        <v>1.9074283966853301E-5</v>
      </c>
      <c r="O23" s="1">
        <v>34.634530788276798</v>
      </c>
      <c r="P23" s="1">
        <v>8.6859633155062508E-6</v>
      </c>
      <c r="Q23" s="1">
        <v>12.261470169181401</v>
      </c>
      <c r="R23" s="1">
        <v>219.31147902183201</v>
      </c>
      <c r="S23" s="1">
        <v>2.9411244716205197E-10</v>
      </c>
      <c r="T23" s="1">
        <v>9.6379231823563909E-10</v>
      </c>
      <c r="U23" s="1">
        <v>2.6671794938777401E-5</v>
      </c>
      <c r="V23" s="1">
        <v>2.72643989314863E-5</v>
      </c>
      <c r="W23" s="1">
        <v>1.94297340773496E-5</v>
      </c>
      <c r="X23" s="1">
        <v>1.37245338858182E-5</v>
      </c>
      <c r="Y23" s="1">
        <v>3.7192648711804603E-5</v>
      </c>
      <c r="Z23" s="1">
        <v>1.0137316268109E-5</v>
      </c>
      <c r="AA23" s="1">
        <v>12.5378456714165</v>
      </c>
      <c r="AB23" s="1">
        <v>33.277911067428001</v>
      </c>
      <c r="AC23" s="1">
        <v>1.35921987313637E-5</v>
      </c>
      <c r="AD23" s="1">
        <v>40.816745248245702</v>
      </c>
      <c r="AE23" s="1">
        <v>2.1955559857782101E-4</v>
      </c>
      <c r="AF23" s="1">
        <v>3.04330178074553E-5</v>
      </c>
      <c r="AG23" s="1">
        <v>9.4072578025164696E-6</v>
      </c>
      <c r="AH23" s="1">
        <v>2.29728874938047E-6</v>
      </c>
      <c r="AI23" s="1">
        <v>61.492722248294697</v>
      </c>
      <c r="AJ23" s="1">
        <v>36.933017864416598</v>
      </c>
    </row>
    <row r="24" spans="1:36" x14ac:dyDescent="0.2">
      <c r="A24" t="s">
        <v>108</v>
      </c>
      <c r="B24" s="1">
        <v>1.7493511901086699E-7</v>
      </c>
      <c r="C24" s="1">
        <v>1.2789178834723699E-7</v>
      </c>
      <c r="D24" s="1">
        <v>9.4255926843238304E-7</v>
      </c>
      <c r="E24" s="1">
        <v>2.1289444534028199E-7</v>
      </c>
      <c r="F24" s="1">
        <v>6.2487643635064497E-7</v>
      </c>
      <c r="G24" s="1">
        <v>1.2931610834428899E-7</v>
      </c>
      <c r="H24" s="1">
        <v>1.6455754938437999E-6</v>
      </c>
      <c r="I24" s="1">
        <v>3.6646774127981298E-7</v>
      </c>
      <c r="J24" s="1">
        <v>8.4093862264950901E-8</v>
      </c>
      <c r="K24" s="1">
        <v>1.04967763232877E-7</v>
      </c>
      <c r="L24" s="1">
        <v>2.96842599187181E-7</v>
      </c>
      <c r="M24" s="1">
        <v>7.17404887503063E-8</v>
      </c>
      <c r="N24" s="1">
        <v>6.2354551965186903E-7</v>
      </c>
      <c r="O24" s="1">
        <v>5.6610792142457104E-7</v>
      </c>
      <c r="P24" s="1">
        <v>2.8394740891224598E-7</v>
      </c>
      <c r="Q24" s="1">
        <v>2.0041603662880201E-7</v>
      </c>
      <c r="R24" s="1">
        <v>0.79659719622694902</v>
      </c>
      <c r="S24" s="1">
        <v>9.6146465587089792E-12</v>
      </c>
      <c r="T24" s="1">
        <v>3.1506733513827398E-11</v>
      </c>
      <c r="U24" s="1">
        <v>8.7191101191787602E-7</v>
      </c>
      <c r="V24" s="1">
        <v>8.9128345940914897E-7</v>
      </c>
      <c r="W24" s="1">
        <v>6.3516531750351296E-7</v>
      </c>
      <c r="X24" s="1">
        <v>4.4866017663802201E-7</v>
      </c>
      <c r="Y24" s="1">
        <v>1.2158416802713401</v>
      </c>
      <c r="Z24" s="1">
        <v>0.331392683010168</v>
      </c>
      <c r="AA24" s="1">
        <v>8.1973378482610798E-2</v>
      </c>
      <c r="AB24" s="1">
        <v>4.5327809739209003E-2</v>
      </c>
      <c r="AC24" s="1">
        <v>4.4433409064727502E-7</v>
      </c>
      <c r="AD24" s="1">
        <v>1.9061639423262499E-7</v>
      </c>
      <c r="AE24" s="1">
        <v>7.1773551261787902E-6</v>
      </c>
      <c r="AF24" s="1">
        <v>9.9486680267006601E-7</v>
      </c>
      <c r="AG24" s="1">
        <v>3.0752679708253799E-7</v>
      </c>
      <c r="AH24" s="1">
        <v>7.50992335813043E-8</v>
      </c>
      <c r="AI24" s="1">
        <v>4.02044045435761E-7</v>
      </c>
      <c r="AJ24" s="1">
        <v>1.20735425018309E-7</v>
      </c>
    </row>
    <row r="25" spans="1:36" x14ac:dyDescent="0.2">
      <c r="A25" t="s">
        <v>110</v>
      </c>
      <c r="B25" s="1">
        <v>2.11054280845864E-4</v>
      </c>
      <c r="C25" s="1">
        <v>1.5429783092348E-4</v>
      </c>
      <c r="D25" s="1">
        <v>1.1371711390966799E-3</v>
      </c>
      <c r="E25" s="1">
        <v>2.5685113607509103E-4</v>
      </c>
      <c r="F25" s="1">
        <v>7.5389577368578295E-4</v>
      </c>
      <c r="G25" s="1">
        <v>1.56016232776533E-4</v>
      </c>
      <c r="H25" s="1">
        <v>1.98534036158404E-3</v>
      </c>
      <c r="I25" s="1">
        <v>4.4213298065218497E-4</v>
      </c>
      <c r="J25" s="1">
        <v>1.01456869976908E-4</v>
      </c>
      <c r="K25" s="1">
        <v>1139.7657780633399</v>
      </c>
      <c r="L25" s="1">
        <v>3.5813221296048702E-4</v>
      </c>
      <c r="M25" s="1">
        <v>8.6552873695911199E-5</v>
      </c>
      <c r="N25" s="1">
        <v>7.5229006027435102E-4</v>
      </c>
      <c r="O25" s="1">
        <v>6.8299322007485505E-4</v>
      </c>
      <c r="P25" s="1">
        <v>3.4257453005933199E-4</v>
      </c>
      <c r="Q25" s="1">
        <v>2.41796288360158E-4</v>
      </c>
      <c r="R25" s="1">
        <v>9.6107202101064298E-4</v>
      </c>
      <c r="S25" s="1">
        <v>1.1599799551452199E-8</v>
      </c>
      <c r="T25" s="1">
        <v>3.80119842211335E-8</v>
      </c>
      <c r="U25" s="1">
        <v>1.05193601274817E-3</v>
      </c>
      <c r="V25" s="1">
        <v>1.07530832356038E-3</v>
      </c>
      <c r="W25" s="1">
        <v>7.6630901823442196E-4</v>
      </c>
      <c r="X25" s="1">
        <v>5.4129583276319696E-4</v>
      </c>
      <c r="Y25" s="1">
        <v>1.46687865137105E-3</v>
      </c>
      <c r="Z25" s="1">
        <v>3.99815913384138E-4</v>
      </c>
      <c r="AA25" s="1">
        <v>4.9449283088430498E-5</v>
      </c>
      <c r="AB25" s="1">
        <v>5.4686722374097203E-5</v>
      </c>
      <c r="AC25" s="1">
        <v>5.3607653218583503E-4</v>
      </c>
      <c r="AD25" s="1">
        <v>2.2997329655516201E-4</v>
      </c>
      <c r="AE25" s="1">
        <v>8.6592762682314202E-3</v>
      </c>
      <c r="AF25" s="1">
        <v>1.2002787019678601E-3</v>
      </c>
      <c r="AG25" s="1">
        <v>3.7102239599502902E-4</v>
      </c>
      <c r="AH25" s="1">
        <v>9.0605104482154798E-5</v>
      </c>
      <c r="AI25" s="1">
        <v>4.8505478692666398E-4</v>
      </c>
      <c r="AJ25" s="1">
        <v>1.4566388066581399E-4</v>
      </c>
    </row>
    <row r="26" spans="1:36" x14ac:dyDescent="0.2">
      <c r="A26" t="s">
        <v>112</v>
      </c>
      <c r="B26" s="1">
        <v>1.3750174368283799E-4</v>
      </c>
      <c r="C26" s="1">
        <v>1.00524948906167E-4</v>
      </c>
      <c r="D26" s="1">
        <v>7.4086634900235302E-4</v>
      </c>
      <c r="E26" s="1">
        <v>1.6733836876322799E-4</v>
      </c>
      <c r="F26" s="1">
        <v>4.9116266688105403E-4</v>
      </c>
      <c r="G26" s="1">
        <v>1.01644486734045E-4</v>
      </c>
      <c r="H26" s="1">
        <v>1.2934481140474401E-3</v>
      </c>
      <c r="I26" s="1">
        <v>2.880493849057E-4</v>
      </c>
      <c r="J26" s="1">
        <v>264.39637186257397</v>
      </c>
      <c r="K26" s="1">
        <v>8.2506306090038596E-5</v>
      </c>
      <c r="L26" s="1">
        <v>2.33322932629942E-4</v>
      </c>
      <c r="M26" s="1">
        <v>5.6389147882955398E-5</v>
      </c>
      <c r="N26" s="1">
        <v>4.9011654550866501E-4</v>
      </c>
      <c r="O26" s="1">
        <v>4.4496969361372502E-4</v>
      </c>
      <c r="P26" s="1">
        <v>2.2318711108678299E-4</v>
      </c>
      <c r="Q26" s="1">
        <v>1.5753014405730601E-4</v>
      </c>
      <c r="R26" s="1">
        <v>6.2613787393520299E-4</v>
      </c>
      <c r="S26" s="1">
        <v>7.5572627965832698E-9</v>
      </c>
      <c r="T26" s="1">
        <v>2.4764786055524298E-8</v>
      </c>
      <c r="U26" s="1">
        <v>6.8533571276519205E-4</v>
      </c>
      <c r="V26" s="1">
        <v>7.0056275993854303E-4</v>
      </c>
      <c r="W26" s="1">
        <v>4.9924988862969197E-4</v>
      </c>
      <c r="X26" s="1">
        <v>3.52653926539164E-4</v>
      </c>
      <c r="Y26" s="1">
        <v>9.5567060533566196E-4</v>
      </c>
      <c r="Z26" s="1">
        <v>2.6047983969874899E-4</v>
      </c>
      <c r="AA26" s="1">
        <v>3.2216179748996298E-5</v>
      </c>
      <c r="AB26" s="1">
        <v>3.5628368458582599E-5</v>
      </c>
      <c r="AC26" s="1">
        <v>3.4925355518770099E-4</v>
      </c>
      <c r="AD26" s="1">
        <v>1.4982747163474501E-4</v>
      </c>
      <c r="AE26" s="1">
        <v>5.6415135534862802E-3</v>
      </c>
      <c r="AF26" s="1">
        <v>7.8198089024541096E-4</v>
      </c>
      <c r="AG26" s="1">
        <v>2.41720879530318E-4</v>
      </c>
      <c r="AH26" s="1">
        <v>5.9029173930665301E-5</v>
      </c>
      <c r="AI26" s="1">
        <v>3.1601291723067602E-4</v>
      </c>
      <c r="AJ26" s="1">
        <v>9.4899935234129602E-5</v>
      </c>
    </row>
    <row r="27" spans="1:36" x14ac:dyDescent="0.2">
      <c r="A27" t="s">
        <v>114</v>
      </c>
      <c r="B27" s="1">
        <v>2.5961586566028999E-5</v>
      </c>
      <c r="C27" s="1">
        <v>1.8980029584881699E-5</v>
      </c>
      <c r="D27" s="1">
        <v>1.39882341403959E-4</v>
      </c>
      <c r="E27" s="1">
        <v>3.1595014216585799E-5</v>
      </c>
      <c r="F27" s="1">
        <v>9.2736002851327194E-5</v>
      </c>
      <c r="G27" s="1">
        <v>1.9191408564187198E-5</v>
      </c>
      <c r="H27" s="1">
        <v>2.44214831623991E-4</v>
      </c>
      <c r="I27" s="1">
        <v>5.4386357883359101E-5</v>
      </c>
      <c r="J27" s="1">
        <v>62.400565912886499</v>
      </c>
      <c r="K27" s="1">
        <v>15.5779450531228</v>
      </c>
      <c r="L27" s="1">
        <v>4.4053503257995701E-5</v>
      </c>
      <c r="M27" s="1">
        <v>1.06467867602081E-5</v>
      </c>
      <c r="N27" s="1">
        <v>9.2538485570161107E-5</v>
      </c>
      <c r="O27" s="1">
        <v>8.4014347095541205E-5</v>
      </c>
      <c r="P27" s="1">
        <v>4.2139767465542497E-5</v>
      </c>
      <c r="Q27" s="1">
        <v>2.9743131702650701E-5</v>
      </c>
      <c r="R27" s="1">
        <v>1.18220556198423E-4</v>
      </c>
      <c r="S27" s="1">
        <v>1.42688032195634E-9</v>
      </c>
      <c r="T27" s="1">
        <v>4.6758180641888696E-9</v>
      </c>
      <c r="U27" s="1">
        <v>1.2939764949297501E-4</v>
      </c>
      <c r="V27" s="1">
        <v>132.272655240158</v>
      </c>
      <c r="W27" s="1">
        <v>9.4262944269540706E-5</v>
      </c>
      <c r="X27" s="1">
        <v>6.6584286107778702E-5</v>
      </c>
      <c r="Y27" s="1">
        <v>1.8043934923661501E-4</v>
      </c>
      <c r="Z27" s="1">
        <v>4.9180975643790997E-5</v>
      </c>
      <c r="AA27" s="1">
        <v>6.0827093313777804E-6</v>
      </c>
      <c r="AB27" s="1">
        <v>6.7269617618625102</v>
      </c>
      <c r="AC27" s="1">
        <v>6.59422649025692E-5</v>
      </c>
      <c r="AD27" s="1">
        <v>2.8288796713638799E-5</v>
      </c>
      <c r="AE27" s="1">
        <v>1.0651693466527301E-3</v>
      </c>
      <c r="AF27" s="1">
        <v>1.47645142754801E-4</v>
      </c>
      <c r="AG27" s="1">
        <v>4.5639112426225001E-5</v>
      </c>
      <c r="AH27" s="1">
        <v>1.11452478192349E-5</v>
      </c>
      <c r="AI27" s="1">
        <v>5.9666128493551202E-5</v>
      </c>
      <c r="AJ27" s="1">
        <v>1.7917975566726599E-5</v>
      </c>
    </row>
    <row r="28" spans="1:36" x14ac:dyDescent="0.2">
      <c r="A28" t="s">
        <v>116</v>
      </c>
      <c r="B28" s="1">
        <v>1.61244336561915E-6</v>
      </c>
      <c r="C28" s="1">
        <v>1.1788271377622E-6</v>
      </c>
      <c r="D28" s="1">
        <v>8.6879264019720396E-6</v>
      </c>
      <c r="E28" s="1">
        <v>1.9623288788844102E-6</v>
      </c>
      <c r="F28" s="1">
        <v>5.7597232037938703E-6</v>
      </c>
      <c r="G28" s="1">
        <v>1.1919556355889999E-6</v>
      </c>
      <c r="H28" s="1">
        <v>1.5167893689254301E-5</v>
      </c>
      <c r="I28" s="1">
        <v>57.423827674974497</v>
      </c>
      <c r="J28" s="1">
        <v>7.7512503529944104E-7</v>
      </c>
      <c r="K28" s="1">
        <v>9.6752770047402606E-7</v>
      </c>
      <c r="L28" s="1">
        <v>2.73611086441014</v>
      </c>
      <c r="M28" s="1">
        <v>6.6125930451118099E-7</v>
      </c>
      <c r="N28" s="1">
        <v>5.7474556396062404</v>
      </c>
      <c r="O28" s="1">
        <v>5.2180315038331097E-6</v>
      </c>
      <c r="P28" s="1">
        <v>2.6172510029667499E-6</v>
      </c>
      <c r="Q28" s="1">
        <v>1.8473106512461999E-6</v>
      </c>
      <c r="R28" s="1">
        <v>7.3425386016810502E-6</v>
      </c>
      <c r="S28" s="1">
        <v>8.8621845310547499E-11</v>
      </c>
      <c r="T28" s="1">
        <v>2.9040951704812199E-10</v>
      </c>
      <c r="U28" s="1">
        <v>8.0367346163918305E-6</v>
      </c>
      <c r="V28" s="1">
        <v>8.2152978151921902E-6</v>
      </c>
      <c r="W28" s="1">
        <v>5.8545597251761796E-6</v>
      </c>
      <c r="X28" s="1">
        <v>4.1354710782375902E-6</v>
      </c>
      <c r="Y28" s="1">
        <v>1.12068740804125E-5</v>
      </c>
      <c r="Z28" s="1">
        <v>3.0545720959625098</v>
      </c>
      <c r="AA28" s="1">
        <v>3.7778986586296101E-7</v>
      </c>
      <c r="AB28" s="1">
        <v>4.1780362059544002E-7</v>
      </c>
      <c r="AC28" s="1">
        <v>4.0955959022619602E-6</v>
      </c>
      <c r="AD28" s="1">
        <v>1.7569836291107901E-6</v>
      </c>
      <c r="AE28" s="1">
        <v>6.6156405422404898E-5</v>
      </c>
      <c r="AF28" s="1">
        <v>9.1700647915095398E-6</v>
      </c>
      <c r="AG28" s="1">
        <v>2.8345911701985999E-6</v>
      </c>
      <c r="AH28" s="1">
        <v>6.9221812998986295E-7</v>
      </c>
      <c r="AI28" s="1">
        <v>3.7057925099036601E-6</v>
      </c>
      <c r="AJ28" s="1">
        <v>1.1128642216997399E-6</v>
      </c>
    </row>
    <row r="29" spans="1:36" x14ac:dyDescent="0.2">
      <c r="A29" t="s">
        <v>118</v>
      </c>
      <c r="B29" s="1">
        <v>3.5168540894720002E-6</v>
      </c>
      <c r="C29" s="1">
        <v>2.5711061415342698E-6</v>
      </c>
      <c r="D29" s="1">
        <v>1.89489876961198E-5</v>
      </c>
      <c r="E29" s="1">
        <v>4.27997937151965E-6</v>
      </c>
      <c r="F29" s="1">
        <v>1.2562367482414699E-5</v>
      </c>
      <c r="G29" s="1">
        <v>2.59974033251132E-6</v>
      </c>
      <c r="H29" s="1">
        <v>3.30822589413848E-5</v>
      </c>
      <c r="I29" s="1">
        <v>7.3673804429139197E-6</v>
      </c>
      <c r="J29" s="1">
        <v>1.6906030365899E-6</v>
      </c>
      <c r="K29" s="1">
        <v>2.1102469845711199E-6</v>
      </c>
      <c r="L29" s="1">
        <v>5.96765312067549E-6</v>
      </c>
      <c r="M29" s="1">
        <v>1.4422537490974799E-6</v>
      </c>
      <c r="N29" s="1">
        <v>1.2535611049165E-5</v>
      </c>
      <c r="O29" s="1">
        <v>1.13808992145301E-5</v>
      </c>
      <c r="P29" s="1">
        <v>5.70841127770338E-6</v>
      </c>
      <c r="Q29" s="1">
        <v>4.02911640612306E-6</v>
      </c>
      <c r="R29" s="1">
        <v>1.6014600859182799E-5</v>
      </c>
      <c r="S29" s="1">
        <v>1.9329057115583099E-10</v>
      </c>
      <c r="T29" s="1">
        <v>6.3340388842749105E-10</v>
      </c>
      <c r="U29" s="1">
        <v>1.7528691924510501E-5</v>
      </c>
      <c r="V29" s="1">
        <v>107.50890605014899</v>
      </c>
      <c r="W29" s="1">
        <v>1.2769212705736101E-5</v>
      </c>
      <c r="X29" s="1">
        <v>9.0197576445164297E-6</v>
      </c>
      <c r="Y29" s="1">
        <v>2.44429924053566E-5</v>
      </c>
      <c r="Z29" s="1">
        <v>6.6622398009916603E-6</v>
      </c>
      <c r="AA29" s="1">
        <v>2.4719600012948102</v>
      </c>
      <c r="AB29" s="1">
        <v>9.1125952267048003E-7</v>
      </c>
      <c r="AC29" s="1">
        <v>8.9327870391057592E-6</v>
      </c>
      <c r="AD29" s="1">
        <v>3.8321067225830998E-6</v>
      </c>
      <c r="AE29" s="1">
        <v>1.4429184299766999E-4</v>
      </c>
      <c r="AF29" s="1">
        <v>2.0000565942581402E-5</v>
      </c>
      <c r="AG29" s="1">
        <v>6.1824456979091301E-6</v>
      </c>
      <c r="AH29" s="1">
        <v>1.5097771575541399E-6</v>
      </c>
      <c r="AI29" s="1">
        <v>8.0825980130998904E-6</v>
      </c>
      <c r="AJ29" s="1">
        <v>2.4272363126434501E-6</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1.19593481686759E-5</v>
      </c>
      <c r="C32" s="1">
        <v>8.7432554046749101E-6</v>
      </c>
      <c r="D32" s="1">
        <v>6.4437572767164406E-5</v>
      </c>
      <c r="E32" s="1">
        <v>1.45544177143951E-5</v>
      </c>
      <c r="F32" s="1">
        <v>4.2719351648622197E-5</v>
      </c>
      <c r="G32" s="1">
        <v>8.84062829837785E-6</v>
      </c>
      <c r="H32" s="1">
        <v>1.12498910338845E-4</v>
      </c>
      <c r="I32" s="1">
        <v>2.5053375990679599E-5</v>
      </c>
      <c r="J32" s="1">
        <v>5.7490330321423404E-6</v>
      </c>
      <c r="K32" s="1">
        <v>7.1760663844241202E-6</v>
      </c>
      <c r="L32" s="1">
        <v>2.0293489466535801E-5</v>
      </c>
      <c r="M32" s="1">
        <v>4.90450109507509E-6</v>
      </c>
      <c r="N32" s="1">
        <v>4.2628364222688697E-5</v>
      </c>
      <c r="O32" s="1">
        <v>3.8701672778130401E-5</v>
      </c>
      <c r="P32" s="1">
        <v>1.9411916509251698E-5</v>
      </c>
      <c r="Q32" s="1">
        <v>1.3701337811311899E-5</v>
      </c>
      <c r="R32" s="1">
        <v>5.4458951831606499E-5</v>
      </c>
      <c r="S32" s="1">
        <v>6.5730029718743701E-10</v>
      </c>
      <c r="T32" s="1">
        <v>2.1539414034190999E-9</v>
      </c>
      <c r="U32" s="1">
        <v>5.9607741559204403E-5</v>
      </c>
      <c r="V32" s="1">
        <v>6.0932128827681398E-5</v>
      </c>
      <c r="W32" s="1">
        <v>955.30040412780204</v>
      </c>
      <c r="X32" s="1">
        <v>3.0672418964087002E-5</v>
      </c>
      <c r="Y32" s="1">
        <v>8.3120382314139999E-5</v>
      </c>
      <c r="Z32" s="1">
        <v>2.2655487926492601E-5</v>
      </c>
      <c r="AA32" s="1">
        <v>2.8020336321813401E-6</v>
      </c>
      <c r="AB32" s="1">
        <v>3.0988120707828001E-6</v>
      </c>
      <c r="AC32" s="1">
        <v>30.376668351725598</v>
      </c>
      <c r="AD32" s="1">
        <v>1.3031390370186E-5</v>
      </c>
      <c r="AE32" s="1">
        <v>4.9067613964278302E-4</v>
      </c>
      <c r="AF32" s="1">
        <v>6.8013550062807099E-5</v>
      </c>
      <c r="AG32" s="1">
        <v>2.1023909082997599E-5</v>
      </c>
      <c r="AH32" s="1">
        <v>5.13411993359516E-6</v>
      </c>
      <c r="AI32" s="1">
        <v>2.7485531468444298E-5</v>
      </c>
      <c r="AJ32" s="1">
        <v>8.2540143583022797E-6</v>
      </c>
    </row>
    <row r="33" spans="1:36" x14ac:dyDescent="0.2">
      <c r="A33" t="s">
        <v>126</v>
      </c>
      <c r="B33" s="1">
        <v>6.9673152598000298E-8</v>
      </c>
      <c r="C33" s="1">
        <v>5.0936736636596601E-8</v>
      </c>
      <c r="D33" s="1">
        <v>3.75402469861238E-7</v>
      </c>
      <c r="E33" s="1">
        <v>8.4791591655982503E-8</v>
      </c>
      <c r="F33" s="1">
        <v>2.4887576348833998E-7</v>
      </c>
      <c r="G33" s="1">
        <v>5.1504014751272101E-8</v>
      </c>
      <c r="H33" s="1">
        <v>6.5539974558788696E-7</v>
      </c>
      <c r="I33" s="1">
        <v>1.45956758167277E-7</v>
      </c>
      <c r="J33" s="1">
        <v>3.3492900289376401E-8</v>
      </c>
      <c r="K33" s="1">
        <v>4.1806556779149102E-8</v>
      </c>
      <c r="L33" s="1">
        <v>1.18226459202116E-7</v>
      </c>
      <c r="M33" s="1">
        <v>2.8572799152151499E-8</v>
      </c>
      <c r="N33" s="1">
        <v>2.4834568603577702E-7</v>
      </c>
      <c r="O33" s="1">
        <v>2.25469441581372E-7</v>
      </c>
      <c r="P33" s="1">
        <v>1.1309056330605E-7</v>
      </c>
      <c r="Q33" s="1">
        <v>7.9821691505280699E-8</v>
      </c>
      <c r="R33" s="1">
        <v>3.1726870125153001E-7</v>
      </c>
      <c r="S33" s="1">
        <v>3.8293210685680402E-12</v>
      </c>
      <c r="T33" s="1">
        <v>1.25485006348958E-11</v>
      </c>
      <c r="U33" s="1">
        <v>3.4726468492274297E-7</v>
      </c>
      <c r="V33" s="1">
        <v>3.5498034257849501E-7</v>
      </c>
      <c r="W33" s="1">
        <v>1.7708153307993899</v>
      </c>
      <c r="X33" s="1">
        <v>1.78692358219992E-7</v>
      </c>
      <c r="Y33" s="1">
        <v>4.8424537853540902E-7</v>
      </c>
      <c r="Z33" s="1">
        <v>1.3198706528329499E-7</v>
      </c>
      <c r="AA33" s="1">
        <v>1.6324177044283999E-8</v>
      </c>
      <c r="AB33" s="1">
        <v>1.80531583523652E-8</v>
      </c>
      <c r="AC33" s="1">
        <v>1.76969364854854E-7</v>
      </c>
      <c r="AD33" s="1">
        <v>7.5918690301547402E-8</v>
      </c>
      <c r="AE33" s="1">
        <v>2.85859672879767E-6</v>
      </c>
      <c r="AF33" s="1">
        <v>3.96235512623458E-7</v>
      </c>
      <c r="AG33" s="1">
        <v>1.2248176113668201E-7</v>
      </c>
      <c r="AH33" s="1">
        <v>2.9910519916690003E-8</v>
      </c>
      <c r="AI33" s="1">
        <v>1.60126087243941E-7</v>
      </c>
      <c r="AJ33" s="1">
        <v>4.8086500520015601E-8</v>
      </c>
    </row>
    <row r="34" spans="1:36" x14ac:dyDescent="0.2">
      <c r="A34" t="s">
        <v>128</v>
      </c>
      <c r="B34" s="1">
        <v>1.9501578925725699E-5</v>
      </c>
      <c r="C34" s="1">
        <v>1.42572390181466E-5</v>
      </c>
      <c r="D34" s="1">
        <v>1.05075493528355E-4</v>
      </c>
      <c r="E34" s="1">
        <v>2.3733243799915401E-5</v>
      </c>
      <c r="F34" s="1">
        <v>6.9660553073744796E-5</v>
      </c>
      <c r="G34" s="1">
        <v>1.44160206795709E-5</v>
      </c>
      <c r="H34" s="1">
        <v>1.8344698624775E-4</v>
      </c>
      <c r="I34" s="1">
        <v>4.0853429664153299E-5</v>
      </c>
      <c r="J34" s="1">
        <v>9.3746933228837903E-6</v>
      </c>
      <c r="K34" s="1">
        <v>1.1701693353040701E-5</v>
      </c>
      <c r="L34" s="1">
        <v>3.3091693705063301E-5</v>
      </c>
      <c r="M34" s="1">
        <v>7.9975525294457108E-6</v>
      </c>
      <c r="N34" s="1">
        <v>6.9512183911557703E-5</v>
      </c>
      <c r="O34" s="1">
        <v>6.3109102234949397E-5</v>
      </c>
      <c r="P34" s="1">
        <v>3.1654151761908601E-5</v>
      </c>
      <c r="Q34" s="1">
        <v>2.2342164217208602E-5</v>
      </c>
      <c r="R34" s="1">
        <v>8.8803798700172606E-5</v>
      </c>
      <c r="S34" s="1">
        <v>1.07183045787378E-9</v>
      </c>
      <c r="T34" s="1">
        <v>3.5123367668303901E-9</v>
      </c>
      <c r="U34" s="1">
        <v>9.7199701873868204E-5</v>
      </c>
      <c r="V34" s="1">
        <v>9.9359321485251298E-5</v>
      </c>
      <c r="W34" s="1">
        <v>424.845278874244</v>
      </c>
      <c r="X34" s="1">
        <v>5.0016153960445999E-5</v>
      </c>
      <c r="Y34" s="1">
        <v>1.3554072288667E-4</v>
      </c>
      <c r="Z34" s="1">
        <v>3.6943299891254802E-5</v>
      </c>
      <c r="AA34" s="1">
        <v>4.5691520356976502E-6</v>
      </c>
      <c r="AB34" s="1">
        <v>5.0530954799565096E-6</v>
      </c>
      <c r="AC34" s="1">
        <v>4.9533886546875498E-5</v>
      </c>
      <c r="AD34" s="1">
        <v>2.1249710622335901E-5</v>
      </c>
      <c r="AE34" s="1">
        <v>8.0012383026671402E-4</v>
      </c>
      <c r="AF34" s="1">
        <v>1.10906681188753E-4</v>
      </c>
      <c r="AG34" s="1">
        <v>3.4282756595650898E-5</v>
      </c>
      <c r="AH34" s="1">
        <v>8.3719817908966503E-6</v>
      </c>
      <c r="AI34" s="1">
        <v>4.4819437789370001E-5</v>
      </c>
      <c r="AJ34" s="1">
        <v>1.3459455330860901E-5</v>
      </c>
    </row>
    <row r="35" spans="1:36" x14ac:dyDescent="0.2">
      <c r="A35" t="s">
        <v>130</v>
      </c>
      <c r="B35" s="1">
        <v>2.3389283033371598E-6</v>
      </c>
      <c r="C35" s="1">
        <v>1.7099466660618099E-6</v>
      </c>
      <c r="D35" s="1">
        <v>1.2602263987783501E-5</v>
      </c>
      <c r="E35" s="1">
        <v>2.8464544263334602E-6</v>
      </c>
      <c r="F35" s="1">
        <v>8.3547614185931404E-6</v>
      </c>
      <c r="G35" s="1">
        <v>1.7289901970174701E-6</v>
      </c>
      <c r="H35" s="1">
        <v>2.20017748271016E-5</v>
      </c>
      <c r="I35" s="1">
        <v>4.8997695670596196E-6</v>
      </c>
      <c r="J35" s="1">
        <v>1.12435693702082E-6</v>
      </c>
      <c r="K35" s="1">
        <v>1.40344645347124E-6</v>
      </c>
      <c r="L35" s="1">
        <v>3.9688632036883302E-6</v>
      </c>
      <c r="M35" s="1">
        <v>9.5918910154861098E-7</v>
      </c>
      <c r="N35" s="1">
        <v>8.3369667141692399E-6</v>
      </c>
      <c r="O35" s="1">
        <v>7.5690110004786896E-6</v>
      </c>
      <c r="P35" s="1">
        <v>3.79645113639446E-6</v>
      </c>
      <c r="Q35" s="1">
        <v>2.6796148375709702E-6</v>
      </c>
      <c r="R35" s="1">
        <v>1.0650712899440799E-5</v>
      </c>
      <c r="S35" s="1">
        <v>1.28550339633923E-10</v>
      </c>
      <c r="T35" s="1">
        <v>4.2125326908552403E-10</v>
      </c>
      <c r="U35" s="1">
        <v>1.16576783169501E-5</v>
      </c>
      <c r="V35" s="1">
        <v>47.666772030579502</v>
      </c>
      <c r="W35" s="1">
        <v>33.969305804509702</v>
      </c>
      <c r="X35" s="1">
        <v>5.9987039289334097E-6</v>
      </c>
      <c r="Y35" s="1">
        <v>1.6256121323397599E-5</v>
      </c>
      <c r="Z35" s="1">
        <v>4.4308068625327004E-6</v>
      </c>
      <c r="AA35" s="1">
        <v>1.09600551414286</v>
      </c>
      <c r="AB35" s="1">
        <v>6.0604467374405201E-7</v>
      </c>
      <c r="AC35" s="1">
        <v>11.881726055108899</v>
      </c>
      <c r="AD35" s="1">
        <v>2.54859105519611E-6</v>
      </c>
      <c r="AE35" s="1">
        <v>9.5963115597611103E-5</v>
      </c>
      <c r="AF35" s="1">
        <v>1.33016294039336E-5</v>
      </c>
      <c r="AG35" s="1">
        <v>4.1117137244825896E-6</v>
      </c>
      <c r="AH35" s="1">
        <v>1.0040963985700899E-6</v>
      </c>
      <c r="AI35" s="1">
        <v>5.3754340602098504E-6</v>
      </c>
      <c r="AJ35" s="1">
        <v>1.61426421628479E-6</v>
      </c>
    </row>
    <row r="36" spans="1:36" x14ac:dyDescent="0.2">
      <c r="A36" t="s">
        <v>132</v>
      </c>
      <c r="B36" s="1">
        <v>7.1130012311437197E-6</v>
      </c>
      <c r="C36" s="1">
        <v>5.2001819480887597E-6</v>
      </c>
      <c r="D36" s="1">
        <v>3.83252103676735E-5</v>
      </c>
      <c r="E36" s="1">
        <v>8.6564576648273003E-6</v>
      </c>
      <c r="F36" s="1">
        <v>2.54079734601418E-5</v>
      </c>
      <c r="G36" s="1">
        <v>5.2580959332843101E-6</v>
      </c>
      <c r="H36" s="1">
        <v>6.6910409869866299E-5</v>
      </c>
      <c r="I36" s="1">
        <v>1.4900870160529901E-5</v>
      </c>
      <c r="J36" s="1">
        <v>3.4193233994660099E-6</v>
      </c>
      <c r="K36" s="1">
        <v>4.2680728336742898E-6</v>
      </c>
      <c r="L36" s="1">
        <v>1.20698564439949E-5</v>
      </c>
      <c r="M36" s="1">
        <v>2.9170253959817202E-6</v>
      </c>
      <c r="N36" s="1">
        <v>2.5353857327426498E-5</v>
      </c>
      <c r="O36" s="1">
        <v>2.30183988487929E-5</v>
      </c>
      <c r="P36" s="1">
        <v>1.1545527739615401E-5</v>
      </c>
      <c r="Q36" s="1">
        <v>8.1490756306803101E-6</v>
      </c>
      <c r="R36" s="1">
        <v>3.2390276289439501E-5</v>
      </c>
      <c r="S36" s="1">
        <v>3.90939184743463E-10</v>
      </c>
      <c r="T36" s="1">
        <v>1.281088871922E-9</v>
      </c>
      <c r="U36" s="1">
        <v>3.5452596004089803E-5</v>
      </c>
      <c r="V36" s="1">
        <v>3.6240295144404398E-5</v>
      </c>
      <c r="W36" s="1">
        <v>2.5826327560343399E-5</v>
      </c>
      <c r="X36" s="1">
        <v>127.700160195691</v>
      </c>
      <c r="Y36" s="1">
        <v>4.9437090834280501E-5</v>
      </c>
      <c r="Z36" s="1">
        <v>1.3474690362756301E-5</v>
      </c>
      <c r="AA36" s="1">
        <v>1.66655142021998E-6</v>
      </c>
      <c r="AB36" s="1">
        <v>1.84306483628376E-6</v>
      </c>
      <c r="AC36" s="1">
        <v>1.8066977926924301E-5</v>
      </c>
      <c r="AD36" s="1">
        <v>7.7506143678824195E-6</v>
      </c>
      <c r="AE36" s="1">
        <v>2.9183697440245902E-4</v>
      </c>
      <c r="AF36" s="1">
        <v>4.0452076359674001E-5</v>
      </c>
      <c r="AG36" s="1">
        <v>12.5042844377172</v>
      </c>
      <c r="AH36" s="1">
        <v>3.0535946352120602E-6</v>
      </c>
      <c r="AI36" s="1">
        <v>1.6347431015157899E-5</v>
      </c>
      <c r="AJ36" s="1">
        <v>4.9091985168772403E-6</v>
      </c>
    </row>
    <row r="37" spans="1:36" x14ac:dyDescent="0.2">
      <c r="A37" t="s">
        <v>134</v>
      </c>
      <c r="B37" s="1">
        <v>1.186736208018E-4</v>
      </c>
      <c r="C37" s="1">
        <v>8.6760060986046402E-5</v>
      </c>
      <c r="D37" s="1">
        <v>6.3941947070226895E-4</v>
      </c>
      <c r="E37" s="1">
        <v>1.4442471483129001E-4</v>
      </c>
      <c r="F37" s="1">
        <v>4.2390773033315301E-4</v>
      </c>
      <c r="G37" s="1">
        <v>87.726300424910306</v>
      </c>
      <c r="H37" s="1">
        <v>1.1163361780148001E-3</v>
      </c>
      <c r="I37" s="1">
        <v>2.48606763528318E-4</v>
      </c>
      <c r="J37" s="1">
        <v>5.7048139782439299E-5</v>
      </c>
      <c r="K37" s="1">
        <v>7.1208712125652704E-5</v>
      </c>
      <c r="L37" s="1">
        <v>2.01374007991912E-4</v>
      </c>
      <c r="M37" s="1">
        <v>4.8667778123847298E-5</v>
      </c>
      <c r="N37" s="1">
        <v>4.2300485442966102E-4</v>
      </c>
      <c r="O37" s="1">
        <v>3.8403996395864601E-4</v>
      </c>
      <c r="P37" s="1">
        <v>1.92626085164824E-4</v>
      </c>
      <c r="Q37" s="1">
        <v>1.35959530984792E-4</v>
      </c>
      <c r="R37" s="1">
        <v>5.4040077333438103E-4</v>
      </c>
      <c r="S37" s="1">
        <v>6.5224463006806998E-9</v>
      </c>
      <c r="T37" s="1">
        <v>2.1373742258643198E-8</v>
      </c>
      <c r="U37" s="1">
        <v>5.9149264816762298E-4</v>
      </c>
      <c r="V37" s="1">
        <v>6.0463465476173295E-4</v>
      </c>
      <c r="W37" s="1">
        <v>4.3088756827143899E-4</v>
      </c>
      <c r="X37" s="1">
        <v>3.0436500099160601E-4</v>
      </c>
      <c r="Y37" s="1">
        <v>8.2481056597092804E-4</v>
      </c>
      <c r="Z37" s="1">
        <v>2.2481231797485401E-4</v>
      </c>
      <c r="AA37" s="1">
        <v>2.7804816119522301E-5</v>
      </c>
      <c r="AB37" s="1">
        <v>3.0749773602822901E-5</v>
      </c>
      <c r="AC37" s="1">
        <v>3.0143024271479698E-4</v>
      </c>
      <c r="AD37" s="1">
        <v>1.2931158600786101E-4</v>
      </c>
      <c r="AE37" s="1">
        <v>4.86902072848556E-3</v>
      </c>
      <c r="AF37" s="1">
        <v>6.74904195086368E-4</v>
      </c>
      <c r="AG37" s="1">
        <v>1460.3541642641201</v>
      </c>
      <c r="AH37" s="1">
        <v>509.46305229768598</v>
      </c>
      <c r="AI37" s="1">
        <v>2.7274124751760901E-4</v>
      </c>
      <c r="AJ37" s="1">
        <v>8.1905280809148798E-5</v>
      </c>
    </row>
    <row r="38" spans="1:36" x14ac:dyDescent="0.2">
      <c r="A38" t="s">
        <v>136</v>
      </c>
      <c r="B38" s="1">
        <v>3.3320181621943501E-6</v>
      </c>
      <c r="C38" s="1">
        <v>2.4359760577408001E-6</v>
      </c>
      <c r="D38" s="1">
        <v>1.7953082372020601E-5</v>
      </c>
      <c r="E38" s="1">
        <v>4.0550357327624404E-6</v>
      </c>
      <c r="F38" s="1">
        <v>1.1902124895335001E-5</v>
      </c>
      <c r="G38" s="1">
        <v>2.4631053164384801E-6</v>
      </c>
      <c r="H38" s="1">
        <v>3.1343548761120198E-5</v>
      </c>
      <c r="I38" s="1">
        <v>6.9801717157023704E-6</v>
      </c>
      <c r="J38" s="1">
        <v>1.60174971143719E-6</v>
      </c>
      <c r="K38" s="1">
        <v>1.9993383576406798E-6</v>
      </c>
      <c r="L38" s="1">
        <v>5.6540101118473904</v>
      </c>
      <c r="M38" s="1">
        <v>1.36645296171703E-6</v>
      </c>
      <c r="N38" s="1">
        <v>1.1876774704717101E-5</v>
      </c>
      <c r="O38" s="1">
        <v>1.0782751265808401E-5</v>
      </c>
      <c r="P38" s="1">
        <v>5.4083932886275701E-6</v>
      </c>
      <c r="Q38" s="1">
        <v>3.8173574169558002E-6</v>
      </c>
      <c r="R38" s="1">
        <v>1.5172918627142101E-5</v>
      </c>
      <c r="S38" s="1">
        <v>1.8313176415255801E-10</v>
      </c>
      <c r="T38" s="1">
        <v>6.0011396735591801E-10</v>
      </c>
      <c r="U38" s="1">
        <v>1.6607433338454799E-5</v>
      </c>
      <c r="V38" s="1">
        <v>1.6976423551809698E-5</v>
      </c>
      <c r="W38" s="1">
        <v>1.2098098917383101E-5</v>
      </c>
      <c r="X38" s="1">
        <v>8.5457046341755394</v>
      </c>
      <c r="Y38" s="1">
        <v>2.3158337696419599E-5</v>
      </c>
      <c r="Z38" s="1">
        <v>63.120912761925403</v>
      </c>
      <c r="AA38" s="1">
        <v>7.8068025295573696E-7</v>
      </c>
      <c r="AB38" s="1">
        <v>3.4534651740032301</v>
      </c>
      <c r="AC38" s="1">
        <v>8.4633049583763904E-6</v>
      </c>
      <c r="AD38" s="1">
        <v>72.614040129432595</v>
      </c>
      <c r="AE38" s="1">
        <v>1.3670827088448E-4</v>
      </c>
      <c r="AF38" s="1">
        <v>1.8949392633133801E-5</v>
      </c>
      <c r="AG38" s="1">
        <v>5.8575137973114602E-6</v>
      </c>
      <c r="AH38" s="1">
        <v>1.4304275303590501E-6</v>
      </c>
      <c r="AI38" s="1">
        <v>7.6577994685608594E-6</v>
      </c>
      <c r="AJ38" s="1">
        <v>11.498338105462601</v>
      </c>
    </row>
    <row r="39" spans="1:36" x14ac:dyDescent="0.2">
      <c r="A39" t="s">
        <v>138</v>
      </c>
      <c r="B39" s="1">
        <v>6.4240453164066498E-6</v>
      </c>
      <c r="C39" s="1">
        <v>4.6964991854374397E-6</v>
      </c>
      <c r="D39" s="1">
        <v>3.4613081055683198E-5</v>
      </c>
      <c r="E39" s="1">
        <v>7.8180045962770608E-6</v>
      </c>
      <c r="F39" s="1">
        <v>2.2946990672706901E-5</v>
      </c>
      <c r="G39" s="1">
        <v>4.7488036984355298E-6</v>
      </c>
      <c r="H39" s="1">
        <v>6.0429555847869103E-5</v>
      </c>
      <c r="I39" s="1">
        <v>1.34575915361881E-5</v>
      </c>
      <c r="J39" s="1">
        <v>3.0881322462652302E-6</v>
      </c>
      <c r="K39" s="1">
        <v>3.8546729300704702E-6</v>
      </c>
      <c r="L39" s="1">
        <v>1.09007860731494E-5</v>
      </c>
      <c r="M39" s="1">
        <v>2.6344861646934499E-6</v>
      </c>
      <c r="N39" s="1">
        <v>2.2898116157208499E-5</v>
      </c>
      <c r="O39" s="1">
        <v>2.0788867105537002E-5</v>
      </c>
      <c r="P39" s="1">
        <v>1.0427243155305E-5</v>
      </c>
      <c r="Q39" s="1">
        <v>7.3597669165449904E-6</v>
      </c>
      <c r="R39" s="1">
        <v>2.9252996862033899E-5</v>
      </c>
      <c r="S39" s="1">
        <v>3.5307333109335797E-10</v>
      </c>
      <c r="T39" s="1">
        <v>1.1570042939874301E-9</v>
      </c>
      <c r="U39" s="1">
        <v>3.2018704329383198E-5</v>
      </c>
      <c r="V39" s="1">
        <v>3.27301079702148E-5</v>
      </c>
      <c r="W39" s="1">
        <v>2.3324823546716901E-5</v>
      </c>
      <c r="X39" s="1">
        <v>1.6475898737123399E-5</v>
      </c>
      <c r="Y39" s="1">
        <v>4.4648679440712402E-5</v>
      </c>
      <c r="Z39" s="1">
        <v>36.508648896005802</v>
      </c>
      <c r="AA39" s="1">
        <v>1.50513144841584E-6</v>
      </c>
      <c r="AB39" s="1">
        <v>1.6645480078819901E-6</v>
      </c>
      <c r="AC39" s="1">
        <v>163.17034281522001</v>
      </c>
      <c r="AD39" s="1">
        <v>13.9998001719066</v>
      </c>
      <c r="AE39" s="1">
        <v>2.63570030095854E-4</v>
      </c>
      <c r="AF39" s="1">
        <v>3.6533941613771097E-5</v>
      </c>
      <c r="AG39" s="1">
        <v>1.12931359445607E-5</v>
      </c>
      <c r="AH39" s="1">
        <v>2.7578274875940602E-6</v>
      </c>
      <c r="AI39" s="1">
        <v>1.4764040414951501E-5</v>
      </c>
      <c r="AJ39" s="1">
        <v>4.43370002546516E-6</v>
      </c>
    </row>
    <row r="40" spans="1:36" x14ac:dyDescent="0.2">
      <c r="A40" t="s">
        <v>140</v>
      </c>
      <c r="B40" s="1">
        <v>6.5887460993410897E-6</v>
      </c>
      <c r="C40" s="1">
        <v>4.8169088424049996E-6</v>
      </c>
      <c r="D40" s="1">
        <v>3.5500497203742603E-5</v>
      </c>
      <c r="E40" s="1">
        <v>8.0184439478960893E-6</v>
      </c>
      <c r="F40" s="1">
        <v>2.35353095813753E-5</v>
      </c>
      <c r="G40" s="1">
        <v>4.8705543475377203E-6</v>
      </c>
      <c r="H40" s="1">
        <v>6.1978859233868905E-5</v>
      </c>
      <c r="I40" s="1">
        <v>1.38026195914482E-5</v>
      </c>
      <c r="J40" s="1">
        <v>3.16730631396149E-6</v>
      </c>
      <c r="K40" s="1">
        <v>3.9534997001615001E-6</v>
      </c>
      <c r="L40" s="1">
        <v>1.11802623085152E-5</v>
      </c>
      <c r="M40" s="1">
        <v>2.7020295758282999E-6</v>
      </c>
      <c r="N40" s="1">
        <v>2.34851820126104E-5</v>
      </c>
      <c r="O40" s="1">
        <v>2.1321855669590001E-5</v>
      </c>
      <c r="P40" s="1">
        <v>1.06945786155859E-5</v>
      </c>
      <c r="Q40" s="1">
        <v>7.5484578914162604E-6</v>
      </c>
      <c r="R40" s="1">
        <v>3.0002990246117102E-5</v>
      </c>
      <c r="S40" s="1">
        <v>3.62125486114095E-10</v>
      </c>
      <c r="T40" s="1">
        <v>1.18666776983366E-9</v>
      </c>
      <c r="U40" s="1">
        <v>3.2839605399014301E-5</v>
      </c>
      <c r="V40" s="1">
        <v>3.3569248129213401E-5</v>
      </c>
      <c r="W40" s="1">
        <v>2.3922829399842001E-5</v>
      </c>
      <c r="X40" s="1">
        <v>1.6898310673512201E-5</v>
      </c>
      <c r="Y40" s="1">
        <v>1099.04135982756</v>
      </c>
      <c r="Z40" s="1">
        <v>1.24815546465418E-5</v>
      </c>
      <c r="AA40" s="1">
        <v>1.5437202683515E-6</v>
      </c>
      <c r="AB40" s="1">
        <v>1.70722397709254E-6</v>
      </c>
      <c r="AC40" s="1">
        <v>1.6735373223570001E-5</v>
      </c>
      <c r="AD40" s="1">
        <v>7.1793647328908396E-6</v>
      </c>
      <c r="AE40" s="1">
        <v>2.7032748403285899E-4</v>
      </c>
      <c r="AF40" s="1">
        <v>3.7470605116455599E-5</v>
      </c>
      <c r="AG40" s="1">
        <v>1.1582671313669E-5</v>
      </c>
      <c r="AH40" s="1">
        <v>2.8285331448603302E-6</v>
      </c>
      <c r="AI40" s="1">
        <v>1.5142563432123901E-5</v>
      </c>
      <c r="AJ40" s="1">
        <v>4.5473719921970401E-6</v>
      </c>
    </row>
    <row r="41" spans="1:36" x14ac:dyDescent="0.2">
      <c r="A41" t="s">
        <v>142</v>
      </c>
      <c r="B41" s="1">
        <v>3.4858019755908101E-7</v>
      </c>
      <c r="C41" s="1">
        <v>2.5484045227930803E-7</v>
      </c>
      <c r="D41" s="1">
        <v>1.8781677336092399E-6</v>
      </c>
      <c r="E41" s="1">
        <v>4.2421892319595698E-7</v>
      </c>
      <c r="F41" s="1">
        <v>1.2451447877632299E-6</v>
      </c>
      <c r="G41" s="1">
        <v>2.5767858877681199E-7</v>
      </c>
      <c r="H41" s="1">
        <v>3.2790158659155301E-6</v>
      </c>
      <c r="I41" s="1">
        <v>7.3023300510866595E-7</v>
      </c>
      <c r="J41" s="1">
        <v>1.6756758327069699E-7</v>
      </c>
      <c r="K41" s="1">
        <v>2.09161452839999E-7</v>
      </c>
      <c r="L41" s="1">
        <v>5.9149616414180997E-7</v>
      </c>
      <c r="M41" s="1">
        <v>1.4295193488286E-7</v>
      </c>
      <c r="N41" s="1">
        <v>1.24249276906958E-6</v>
      </c>
      <c r="O41" s="1">
        <v>1.12804114008508E-6</v>
      </c>
      <c r="P41" s="1">
        <v>5.6580087780357005E-7</v>
      </c>
      <c r="Q41" s="1">
        <v>3.9935412647323299E-7</v>
      </c>
      <c r="R41" s="1">
        <v>1.5873199710033701E-6</v>
      </c>
      <c r="S41" s="1">
        <v>1.9158390927137599E-11</v>
      </c>
      <c r="T41" s="1">
        <v>6.2781123966360895E-11</v>
      </c>
      <c r="U41" s="1">
        <v>1.7373922086473199E-6</v>
      </c>
      <c r="V41" s="1">
        <v>1.7759942435725699E-6</v>
      </c>
      <c r="W41" s="1">
        <v>1.2656466758072599E-6</v>
      </c>
      <c r="X41" s="1">
        <v>8.9401175643673295E-7</v>
      </c>
      <c r="Y41" s="1">
        <v>2.42271726515486E-6</v>
      </c>
      <c r="Z41" s="1">
        <v>6.6034154586273904E-7</v>
      </c>
      <c r="AA41" s="1">
        <v>8.1671126494271304E-8</v>
      </c>
      <c r="AB41" s="1">
        <v>9.0321354357854406E-8</v>
      </c>
      <c r="AC41" s="1">
        <v>1.77078297343418</v>
      </c>
      <c r="AD41" s="1">
        <v>3.7982710810332402E-7</v>
      </c>
      <c r="AE41" s="1">
        <v>1.4301781608984201E-5</v>
      </c>
      <c r="AF41" s="1">
        <v>1.9823970657267599E-6</v>
      </c>
      <c r="AG41" s="1">
        <v>6.1278577044946504E-7</v>
      </c>
      <c r="AH41" s="1">
        <v>1.4964465583769E-7</v>
      </c>
      <c r="AI41" s="1">
        <v>8.0112325974262696E-7</v>
      </c>
      <c r="AJ41" s="1">
        <v>2.4058049946304502E-7</v>
      </c>
    </row>
    <row r="42" spans="1:36" x14ac:dyDescent="0.2">
      <c r="A42" t="s">
        <v>144</v>
      </c>
      <c r="B42" s="1">
        <v>4.44556596179523E-5</v>
      </c>
      <c r="C42" s="1">
        <v>3.25006999328864E-5</v>
      </c>
      <c r="D42" s="1">
        <v>2.3952934233047301E-4</v>
      </c>
      <c r="E42" s="1">
        <v>5.4102132551282597E-5</v>
      </c>
      <c r="F42" s="1">
        <v>1.5879769776792199E-4</v>
      </c>
      <c r="G42" s="1">
        <v>3.2862657470823998E-5</v>
      </c>
      <c r="H42" s="1">
        <v>4.1818443571310101E-4</v>
      </c>
      <c r="I42" s="1">
        <v>9.3129185605568006E-5</v>
      </c>
      <c r="J42" s="1">
        <v>2.13704837424747E-5</v>
      </c>
      <c r="K42" s="1">
        <v>2.66750963415683E-5</v>
      </c>
      <c r="L42" s="1">
        <v>7.5435587915047603E-5</v>
      </c>
      <c r="M42" s="1">
        <v>1.8231163455012301E-5</v>
      </c>
      <c r="N42" s="1">
        <v>1.5845947648865499E-4</v>
      </c>
      <c r="O42" s="1">
        <v>1.4386305736765101E-4</v>
      </c>
      <c r="P42" s="1">
        <v>7.2158577599379698E-5</v>
      </c>
      <c r="Q42" s="1">
        <v>5.0931037499654997E-5</v>
      </c>
      <c r="R42" s="1">
        <v>2.0243650336374501E-4</v>
      </c>
      <c r="S42" s="1">
        <v>2.4433370336251999E-9</v>
      </c>
      <c r="T42" s="1">
        <v>8.0066977327590701E-9</v>
      </c>
      <c r="U42" s="1">
        <v>2.2157574409377201E-4</v>
      </c>
      <c r="V42" s="1">
        <v>2.2649879748927199E-4</v>
      </c>
      <c r="W42" s="1">
        <v>1.61412375718056E-4</v>
      </c>
      <c r="X42" s="1">
        <v>1.14016466273483E-4</v>
      </c>
      <c r="Y42" s="1">
        <v>3.0897766093556202E-4</v>
      </c>
      <c r="Z42" s="1">
        <v>8.4215681785798803E-5</v>
      </c>
      <c r="AA42" s="1">
        <v>1.04158062490875E-5</v>
      </c>
      <c r="AB42" s="1">
        <v>1.15190002578522E-5</v>
      </c>
      <c r="AC42" s="1">
        <v>1.1291709293226899E-4</v>
      </c>
      <c r="AD42" s="1">
        <v>4.8440688110662197E-5</v>
      </c>
      <c r="AE42" s="1">
        <v>1.82395655172446E-3</v>
      </c>
      <c r="AF42" s="1">
        <v>2.5282207594893203E-4</v>
      </c>
      <c r="AG42" s="1">
        <v>7.8150726348156198E-5</v>
      </c>
      <c r="AH42" s="1">
        <v>1.9084709717161799E-5</v>
      </c>
      <c r="AI42" s="1">
        <v>1.02170069316993E-4</v>
      </c>
      <c r="AJ42" s="1">
        <v>490.91324726940002</v>
      </c>
    </row>
    <row r="43" spans="1:36" x14ac:dyDescent="0.2">
      <c r="A43" t="s">
        <v>146</v>
      </c>
      <c r="B43" s="1">
        <v>1.17125505052642E-5</v>
      </c>
      <c r="C43" s="1">
        <v>8.5628262563592004E-6</v>
      </c>
      <c r="D43" s="1">
        <v>6.3107814475110705E-5</v>
      </c>
      <c r="E43" s="1">
        <v>1.42540672075307E-5</v>
      </c>
      <c r="F43" s="1">
        <v>4.1837778838746499E-5</v>
      </c>
      <c r="G43" s="1">
        <v>8.6581897259441896E-6</v>
      </c>
      <c r="H43" s="1">
        <v>1.1017733998096399E-4</v>
      </c>
      <c r="I43" s="1">
        <v>2.45363649823984E-5</v>
      </c>
      <c r="J43" s="1">
        <v>5.6303937970270497E-6</v>
      </c>
      <c r="K43" s="1">
        <v>7.0279783455791901E-6</v>
      </c>
      <c r="L43" s="1">
        <v>1.98747052893238E-5</v>
      </c>
      <c r="M43" s="1">
        <v>4.8032899426450101E-6</v>
      </c>
      <c r="N43" s="1">
        <v>4.1748669063986201E-5</v>
      </c>
      <c r="O43" s="1">
        <v>3.7903010319520601E-5</v>
      </c>
      <c r="P43" s="1">
        <v>1.9011324807324901E-5</v>
      </c>
      <c r="Q43" s="1">
        <v>1.34185917862148E-5</v>
      </c>
      <c r="R43" s="1">
        <v>5.3335116161440801E-5</v>
      </c>
      <c r="S43" s="1">
        <v>6.4373599792817205E-10</v>
      </c>
      <c r="T43" s="1">
        <v>2.10949184831025E-9</v>
      </c>
      <c r="U43" s="1">
        <v>5.83776535033529E-5</v>
      </c>
      <c r="V43" s="1">
        <v>5.9674710211777401E-5</v>
      </c>
      <c r="W43" s="1">
        <v>4.25266573259654E-5</v>
      </c>
      <c r="X43" s="1">
        <v>3.0039451245047999E-5</v>
      </c>
      <c r="Y43" s="1">
        <v>8.1405078449106393E-5</v>
      </c>
      <c r="Z43" s="1">
        <v>2.2187960649516599E-5</v>
      </c>
      <c r="AA43" s="1">
        <v>2.7442097990200501E-6</v>
      </c>
      <c r="AB43" s="1">
        <v>3.0348638047373099E-6</v>
      </c>
      <c r="AC43" s="1">
        <v>2.9749803854957201E-5</v>
      </c>
      <c r="AD43" s="1">
        <v>1.2762469635627E-5</v>
      </c>
      <c r="AE43" s="1">
        <v>4.8055035995581803E-4</v>
      </c>
      <c r="AF43" s="1">
        <v>6.6609996541404097E-5</v>
      </c>
      <c r="AG43" s="1">
        <v>2.0590051688407099E-5</v>
      </c>
      <c r="AH43" s="1">
        <v>5.0281702793652303E-6</v>
      </c>
      <c r="AI43" s="1">
        <v>2.6918329573460799E-5</v>
      </c>
      <c r="AJ43" s="1">
        <v>137.422583367219</v>
      </c>
    </row>
    <row r="44" spans="1:36" x14ac:dyDescent="0.2">
      <c r="A44" t="s">
        <v>148</v>
      </c>
      <c r="B44" s="1">
        <v>1.88441703755225E-7</v>
      </c>
      <c r="C44" s="1">
        <v>1.37766199427108E-7</v>
      </c>
      <c r="D44" s="1">
        <v>1.0153334301195599E-6</v>
      </c>
      <c r="E44" s="1">
        <v>2.29331835864554E-7</v>
      </c>
      <c r="F44" s="1">
        <v>6.7312258949613203E-7</v>
      </c>
      <c r="G44" s="1">
        <v>1.39300489902656E-7</v>
      </c>
      <c r="H44" s="1">
        <v>1.77262891219978E-6</v>
      </c>
      <c r="I44" s="1">
        <v>3.9476238921361002E-7</v>
      </c>
      <c r="J44" s="1">
        <v>9.0586674477754003E-8</v>
      </c>
      <c r="K44" s="1">
        <v>1.1307223074944501E-7</v>
      </c>
      <c r="L44" s="1">
        <v>3.1976155190706499E-7</v>
      </c>
      <c r="M44" s="1">
        <v>7.7279507995764203E-8</v>
      </c>
      <c r="N44" s="1">
        <v>6.7168891390433597E-7</v>
      </c>
      <c r="O44" s="1">
        <v>6.0981660987093397E-7</v>
      </c>
      <c r="P44" s="1">
        <v>3.05870735475257E-7</v>
      </c>
      <c r="Q44" s="1">
        <v>2.1588998032953599E-7</v>
      </c>
      <c r="R44" s="1">
        <v>8.5810175631067401E-7</v>
      </c>
      <c r="S44" s="1">
        <v>1.03569848568536E-11</v>
      </c>
      <c r="T44" s="1">
        <v>3.3939340349027801E-11</v>
      </c>
      <c r="U44" s="1">
        <v>9.3923048463779599E-7</v>
      </c>
      <c r="V44" s="1">
        <v>9.6009866154706792E-7</v>
      </c>
      <c r="W44" s="1">
        <v>6.8420586599970105E-7</v>
      </c>
      <c r="X44" s="1">
        <v>4.83300829306533E-7</v>
      </c>
      <c r="Y44" s="1">
        <v>1.3097157335955799E-6</v>
      </c>
      <c r="Z44" s="1">
        <v>3.5697921693226201E-7</v>
      </c>
      <c r="AA44" s="1">
        <v>4.41512350155246E-8</v>
      </c>
      <c r="AB44" s="1">
        <v>4.8827529560937502E-8</v>
      </c>
      <c r="AC44" s="1">
        <v>4.7864073006918597E-7</v>
      </c>
      <c r="AD44" s="1">
        <v>2.05333716271358E-7</v>
      </c>
      <c r="AE44" s="1">
        <v>7.7315123234312502E-6</v>
      </c>
      <c r="AF44" s="1">
        <v>1.07167958249147E-6</v>
      </c>
      <c r="AG44" s="1">
        <v>3.3127066720674403E-7</v>
      </c>
      <c r="AH44" s="1">
        <v>8.0897578523917994E-8</v>
      </c>
      <c r="AI44" s="1">
        <v>4.3308550812974102E-7</v>
      </c>
      <c r="AJ44" s="1">
        <v>0.91040109761228605</v>
      </c>
    </row>
    <row r="45" spans="1:36" x14ac:dyDescent="0.2">
      <c r="A45" t="s">
        <v>150</v>
      </c>
      <c r="B45" s="1">
        <v>1.5865506656065101E-4</v>
      </c>
      <c r="C45" s="1">
        <v>1.15989746984601E-4</v>
      </c>
      <c r="D45" s="1">
        <v>8.5484152248016304E-4</v>
      </c>
      <c r="E45" s="1">
        <v>1.9308176989754199E-4</v>
      </c>
      <c r="F45" s="1">
        <v>5.6672332669368305E-4</v>
      </c>
      <c r="G45" s="1">
        <v>234.56302991342801</v>
      </c>
      <c r="H45" s="1">
        <v>2984.8653716026702</v>
      </c>
      <c r="I45" s="1">
        <v>3.3236301672203702E-4</v>
      </c>
      <c r="J45" s="1">
        <v>152.53560737748899</v>
      </c>
      <c r="K45" s="1">
        <v>9.5199108998806706E-5</v>
      </c>
      <c r="L45" s="1">
        <v>2.6921742528527697E-4</v>
      </c>
      <c r="M45" s="1">
        <v>6.5064076796760505E-5</v>
      </c>
      <c r="N45" s="1">
        <v>5.6551626959374301E-4</v>
      </c>
      <c r="O45" s="1">
        <v>5.1342400806637305E-4</v>
      </c>
      <c r="P45" s="1">
        <v>2.5752230492894098E-4</v>
      </c>
      <c r="Q45" s="1">
        <v>1.8176464400603999E-4</v>
      </c>
      <c r="R45" s="1">
        <v>7.2246317322689204E-4</v>
      </c>
      <c r="S45" s="1">
        <v>8.7198751077212707E-9</v>
      </c>
      <c r="T45" s="1">
        <v>2.85746105813921E-8</v>
      </c>
      <c r="U45" s="1">
        <v>7.9076803110187505E-4</v>
      </c>
      <c r="V45" s="1">
        <v>8.0833761326210203E-4</v>
      </c>
      <c r="W45" s="1">
        <v>5.7605468984919599E-4</v>
      </c>
      <c r="X45" s="1">
        <v>4.06906346707872E-4</v>
      </c>
      <c r="Y45" s="1">
        <v>1.10269135094983E-3</v>
      </c>
      <c r="Z45" s="1">
        <v>3.00552161727029E-4</v>
      </c>
      <c r="AA45" s="1">
        <v>37.172329641117202</v>
      </c>
      <c r="AB45" s="1">
        <v>4.1109450817454299E-5</v>
      </c>
      <c r="AC45" s="1">
        <v>4.0298286087672703E-4</v>
      </c>
      <c r="AD45" s="1">
        <v>1.72876989397709E-4</v>
      </c>
      <c r="AE45" s="1">
        <v>6.5094062399362199E-3</v>
      </c>
      <c r="AF45" s="1">
        <v>9.0228114108292204E-4</v>
      </c>
      <c r="AG45" s="1">
        <v>2.7890731567332201E-4</v>
      </c>
      <c r="AH45" s="1">
        <v>68.110245500536195</v>
      </c>
      <c r="AI45" s="1">
        <v>3.6462846996983901E-4</v>
      </c>
      <c r="AJ45" s="1">
        <v>328.49813692329502</v>
      </c>
    </row>
    <row r="46" spans="1:36" x14ac:dyDescent="0.2">
      <c r="A46" t="s">
        <v>152</v>
      </c>
      <c r="B46" s="1">
        <v>2.02756664974676E-5</v>
      </c>
      <c r="C46" s="1">
        <v>1.48231599404131E-5</v>
      </c>
      <c r="D46" s="1">
        <v>1.0924631651375201E-4</v>
      </c>
      <c r="E46" s="1">
        <v>2.4675301319083701E-5</v>
      </c>
      <c r="F46" s="1">
        <v>7.2425630126245099E-5</v>
      </c>
      <c r="G46" s="1">
        <v>1.49882442151386E-5</v>
      </c>
      <c r="H46" s="1">
        <v>1.9072865470489E-4</v>
      </c>
      <c r="I46" s="1">
        <v>4.2475048728255598E-5</v>
      </c>
      <c r="J46" s="1">
        <v>9.7468085048274402E-6</v>
      </c>
      <c r="K46" s="1">
        <v>1.2166175507404799E-5</v>
      </c>
      <c r="L46" s="1">
        <v>3.4405221646700099E-5</v>
      </c>
      <c r="M46" s="1">
        <v>8.3150040568822893E-6</v>
      </c>
      <c r="N46" s="1">
        <v>7.2271371660175305E-5</v>
      </c>
      <c r="O46" s="1">
        <v>6.5614128719723694E-5</v>
      </c>
      <c r="P46" s="1">
        <v>3.2910618510895598E-5</v>
      </c>
      <c r="Q46" s="1">
        <v>2.3229004801359601E-5</v>
      </c>
      <c r="R46" s="1">
        <v>9.2328739791305704E-5</v>
      </c>
      <c r="S46" s="1">
        <v>1.11437525076539E-9</v>
      </c>
      <c r="T46" s="1">
        <v>3.65175400321572E-9</v>
      </c>
      <c r="U46" s="1">
        <v>1.01057906457412E-4</v>
      </c>
      <c r="V46" s="1">
        <v>1.03303249112412E-4</v>
      </c>
      <c r="W46" s="1">
        <v>7.36181518112402E-5</v>
      </c>
      <c r="X46" s="1">
        <v>5.2001474396015098E-5</v>
      </c>
      <c r="Y46" s="1">
        <v>1.4092082002911601E-4</v>
      </c>
      <c r="Z46" s="1">
        <v>3.8409711888656102E-5</v>
      </c>
      <c r="AA46" s="1">
        <v>4.7505180583004E-6</v>
      </c>
      <c r="AB46" s="1">
        <v>5.2536709525762897E-6</v>
      </c>
      <c r="AC46" s="1">
        <v>5.1500064060093498E-5</v>
      </c>
      <c r="AD46" s="1">
        <v>2.2093187807363201E-5</v>
      </c>
      <c r="AE46" s="1">
        <v>8.3188361316546399E-4</v>
      </c>
      <c r="AF46" s="1">
        <v>1.15308964914513E-4</v>
      </c>
      <c r="AG46" s="1">
        <v>3.5643562092827203E-5</v>
      </c>
      <c r="AH46" s="1">
        <v>8.7042957578767007E-6</v>
      </c>
      <c r="AI46" s="1">
        <v>4.6598481932274703E-5</v>
      </c>
      <c r="AJ46" s="1">
        <v>111.949674871135</v>
      </c>
    </row>
    <row r="47" spans="1:36" x14ac:dyDescent="0.2">
      <c r="A47" t="s">
        <v>154</v>
      </c>
      <c r="B47" s="1">
        <v>1.44207002168055E-5</v>
      </c>
      <c r="C47" s="1">
        <v>1.05427037771191E-5</v>
      </c>
      <c r="D47" s="1">
        <v>7.7699462083371203E-5</v>
      </c>
      <c r="E47" s="1">
        <v>1.7549860722274799E-5</v>
      </c>
      <c r="F47" s="1">
        <v>5.1511416416040601E-5</v>
      </c>
      <c r="G47" s="1">
        <v>1.06601169746887E-5</v>
      </c>
      <c r="H47" s="1">
        <v>1.35652297920631E-4</v>
      </c>
      <c r="I47" s="1">
        <v>3.0209608373706401E-5</v>
      </c>
      <c r="J47" s="1">
        <v>6.9322408482247503E-6</v>
      </c>
      <c r="K47" s="1">
        <v>8.6529717678695706E-6</v>
      </c>
      <c r="L47" s="1">
        <v>2.4470090160625701E-5</v>
      </c>
      <c r="M47" s="1">
        <v>5.9138958919449896E-6</v>
      </c>
      <c r="N47" s="1">
        <v>5.1401702878615301E-5</v>
      </c>
      <c r="O47" s="1">
        <v>4.66668595270198E-5</v>
      </c>
      <c r="P47" s="1">
        <v>2.3407080776089601E-5</v>
      </c>
      <c r="Q47" s="1">
        <v>1.6521208544093002E-5</v>
      </c>
      <c r="R47" s="1">
        <v>6.5667142339915306E-5</v>
      </c>
      <c r="S47" s="1">
        <v>7.9257919449021603E-10</v>
      </c>
      <c r="T47" s="1">
        <v>2.5972438317857799E-9</v>
      </c>
      <c r="U47" s="1">
        <v>7.1875603879276701E-5</v>
      </c>
      <c r="V47" s="1">
        <v>73.472563136611996</v>
      </c>
      <c r="W47" s="1">
        <v>5.2359575845152403E-5</v>
      </c>
      <c r="X47" s="1">
        <v>3.6985105924408499E-5</v>
      </c>
      <c r="Y47" s="1">
        <v>1.00227378478537E-4</v>
      </c>
      <c r="Z47" s="1">
        <v>2.7318211247426099E-5</v>
      </c>
      <c r="AA47" s="1">
        <v>3.37871984636496E-6</v>
      </c>
      <c r="AB47" s="1">
        <v>3.7365782207112198E-6</v>
      </c>
      <c r="AC47" s="1">
        <v>3.6628486913100601E-5</v>
      </c>
      <c r="AD47" s="1">
        <v>1.57133792984492E-5</v>
      </c>
      <c r="AE47" s="1">
        <v>5.9166213856548197E-4</v>
      </c>
      <c r="AF47" s="1">
        <v>8.2011410848073496E-5</v>
      </c>
      <c r="AG47" s="1">
        <v>2.53508373529398E-5</v>
      </c>
      <c r="AH47" s="1">
        <v>6.1907725567704002E-6</v>
      </c>
      <c r="AI47" s="1">
        <v>3.3142325485945802E-5</v>
      </c>
      <c r="AJ47" s="1">
        <v>9.95277208820186E-6</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0.17896680865516801</v>
      </c>
      <c r="C49" s="1">
        <v>0.13083928111819201</v>
      </c>
      <c r="D49" s="1">
        <v>0.96428221613531395</v>
      </c>
      <c r="E49" s="1">
        <v>0.217800974889414</v>
      </c>
      <c r="F49" s="1">
        <v>0.63927782054181104</v>
      </c>
      <c r="G49" s="1">
        <v>0.13229642709218301</v>
      </c>
      <c r="H49" s="1">
        <v>1.68350069556979</v>
      </c>
      <c r="I49" s="1">
        <v>0.37491363942675099</v>
      </c>
      <c r="J49" s="1">
        <v>8.6031954259056603E-2</v>
      </c>
      <c r="K49" s="1">
        <v>0.10738693124444799</v>
      </c>
      <c r="L49" s="1">
        <v>0.30368386262186098</v>
      </c>
      <c r="M49" s="1">
        <v>7.3393875372770506E-2</v>
      </c>
      <c r="N49" s="1">
        <v>0.63791623051053004</v>
      </c>
      <c r="O49" s="1">
        <v>0.57915488110464897</v>
      </c>
      <c r="P49" s="1">
        <v>0.29049147984843698</v>
      </c>
      <c r="Q49" s="1">
        <v>0.20503497914873201</v>
      </c>
      <c r="R49" s="1">
        <v>0.81495618946322701</v>
      </c>
      <c r="S49" s="1">
        <v>9.8362331171058703E-6</v>
      </c>
      <c r="T49" s="1">
        <v>3.2232861989068501E-5</v>
      </c>
      <c r="U49" s="1">
        <v>0.89200574542466704</v>
      </c>
      <c r="V49" s="1">
        <v>0.911824665278816</v>
      </c>
      <c r="W49" s="1">
        <v>0.64980382718343399</v>
      </c>
      <c r="X49" s="1">
        <v>0.45900034502839299</v>
      </c>
      <c r="Y49" s="1">
        <v>1.2438629051641901</v>
      </c>
      <c r="Z49" s="1">
        <v>0.33903021431802599</v>
      </c>
      <c r="AA49" s="1">
        <v>4.1931300086187298E-2</v>
      </c>
      <c r="AB49" s="1">
        <v>4.6372469394501403E-2</v>
      </c>
      <c r="AC49" s="1">
        <v>0.45457455672408098</v>
      </c>
      <c r="AD49" s="1">
        <v>0.195009486637439</v>
      </c>
      <c r="AE49" s="1">
        <v>7.3427699868385998</v>
      </c>
      <c r="AF49" s="1">
        <v>1.0177952701411099</v>
      </c>
      <c r="AG49" s="1">
        <v>0.314614296780446</v>
      </c>
      <c r="AH49" s="1">
        <v>7.6830028427054303E-2</v>
      </c>
      <c r="AI49" s="1">
        <v>0.411309862520985</v>
      </c>
      <c r="AJ49" s="1">
        <v>0.12351798672175</v>
      </c>
    </row>
    <row r="50" spans="1:36" x14ac:dyDescent="0.2">
      <c r="A50" t="s">
        <v>160</v>
      </c>
      <c r="B50" s="1">
        <v>4.6165295502538698E-6</v>
      </c>
      <c r="C50" s="1">
        <v>3.3750582700501301E-6</v>
      </c>
      <c r="D50" s="1">
        <v>2.4874094694007399E-5</v>
      </c>
      <c r="E50" s="1">
        <v>5.6182743839861403E-6</v>
      </c>
      <c r="F50" s="1">
        <v>1.64904597200456E-5</v>
      </c>
      <c r="G50" s="1">
        <v>3.4126460076787498E-6</v>
      </c>
      <c r="H50" s="1">
        <v>4.3426659766536503E-5</v>
      </c>
      <c r="I50" s="1">
        <v>9.6710664296512796</v>
      </c>
      <c r="J50" s="1">
        <v>2.21923306387101E-6</v>
      </c>
      <c r="K50" s="1">
        <v>2.7700943271346501E-6</v>
      </c>
      <c r="L50" s="1">
        <v>7.8336622095684503E-6</v>
      </c>
      <c r="M50" s="1">
        <v>1.8932281187339601E-6</v>
      </c>
      <c r="N50" s="1">
        <v>1.6455336891058599E-5</v>
      </c>
      <c r="O50" s="1">
        <v>1.49395613794791E-5</v>
      </c>
      <c r="P50" s="1">
        <v>7.4933587456500197E-6</v>
      </c>
      <c r="Q50" s="1">
        <v>5.28896976589446E-6</v>
      </c>
      <c r="R50" s="1">
        <v>2.1022162484153E-5</v>
      </c>
      <c r="S50" s="1">
        <v>2.5373006977958099E-10</v>
      </c>
      <c r="T50" s="1">
        <v>8.3146121328286805E-10</v>
      </c>
      <c r="U50" s="1">
        <v>2.3009690532525799E-5</v>
      </c>
      <c r="V50" s="1">
        <v>2.3520928509267599E-5</v>
      </c>
      <c r="W50" s="1">
        <v>1.6761982809004801E-5</v>
      </c>
      <c r="X50" s="1">
        <v>1.1840120927021399E-5</v>
      </c>
      <c r="Y50" s="1">
        <v>3.2086004669275502E-5</v>
      </c>
      <c r="Z50" s="1">
        <v>8.7454372941508398E-6</v>
      </c>
      <c r="AA50" s="1">
        <v>1.08163679837097</v>
      </c>
      <c r="AB50" s="1">
        <v>1.1961987638190801</v>
      </c>
      <c r="AC50" s="1">
        <v>46.903822886035897</v>
      </c>
      <c r="AD50" s="1">
        <v>5.0303576646784699E-6</v>
      </c>
      <c r="AE50" s="1">
        <v>1.89410063685452E-4</v>
      </c>
      <c r="AF50" s="1">
        <v>2.6254488058556399E-5</v>
      </c>
      <c r="AG50" s="1">
        <v>8.1156176887402302E-6</v>
      </c>
      <c r="AH50" s="1">
        <v>1.9818652366079199E-6</v>
      </c>
      <c r="AI50" s="1">
        <v>1.0609923420479701E-5</v>
      </c>
      <c r="AJ50" s="1">
        <v>9.5586065367158906</v>
      </c>
    </row>
    <row r="51" spans="1:36" x14ac:dyDescent="0.2">
      <c r="A51" t="s">
        <v>162</v>
      </c>
      <c r="B51" s="1">
        <v>4.0308234916413702E-7</v>
      </c>
      <c r="C51" s="1">
        <v>2.9468595429717297E-7</v>
      </c>
      <c r="D51" s="1">
        <v>2.1718280828594099E-6</v>
      </c>
      <c r="E51" s="1">
        <v>0.49054754492393399</v>
      </c>
      <c r="F51" s="1">
        <v>1.43982902533073</v>
      </c>
      <c r="G51" s="1">
        <v>2.9796784677033399E-7</v>
      </c>
      <c r="H51" s="1">
        <v>3.7917054021856501E-6</v>
      </c>
      <c r="I51" s="1">
        <v>8.4440836627416305E-7</v>
      </c>
      <c r="J51" s="1">
        <v>1.9376756218936299E-7</v>
      </c>
      <c r="K51" s="1">
        <v>2.4186482868419702E-7</v>
      </c>
      <c r="L51" s="1">
        <v>6.8397936840186499E-7</v>
      </c>
      <c r="M51" s="1">
        <v>1.6530314152563399E-7</v>
      </c>
      <c r="N51" s="1">
        <v>1.43676235105448E-6</v>
      </c>
      <c r="O51" s="1">
        <v>1.30441567215596E-6</v>
      </c>
      <c r="P51" s="1">
        <v>0.65426650332177605</v>
      </c>
      <c r="Q51" s="1">
        <v>1.3853850612378</v>
      </c>
      <c r="R51" s="1">
        <v>1.8355049060948E-6</v>
      </c>
      <c r="S51" s="1">
        <v>2.2153895359493699E-5</v>
      </c>
      <c r="T51" s="1">
        <v>7.2597247659877706E-11</v>
      </c>
      <c r="U51" s="1">
        <v>2.00904164317118E-6</v>
      </c>
      <c r="V51" s="1">
        <v>6.16103786285694</v>
      </c>
      <c r="W51" s="1">
        <v>1.4635364798934299E-6</v>
      </c>
      <c r="X51" s="1">
        <v>1.0337946948457899E-6</v>
      </c>
      <c r="Y51" s="1">
        <v>2.8015204920916998</v>
      </c>
      <c r="Z51" s="1">
        <v>0.76358904900763303</v>
      </c>
      <c r="AA51" s="1">
        <v>9.4440790832969194E-8</v>
      </c>
      <c r="AB51" s="1">
        <v>1.04443522463951E-7</v>
      </c>
      <c r="AC51" s="1">
        <v>9.2144394490977106</v>
      </c>
      <c r="AD51" s="1">
        <v>4.3921486097775001E-7</v>
      </c>
      <c r="AE51" s="1">
        <v>1.65379323568854E-5</v>
      </c>
      <c r="AF51" s="1">
        <v>2.2923541607489101E-6</v>
      </c>
      <c r="AG51" s="1">
        <v>7.0859770467959901E-7</v>
      </c>
      <c r="AH51" s="1">
        <v>1.7304230084582301E-7</v>
      </c>
      <c r="AI51" s="1">
        <v>9.2638264528023595E-7</v>
      </c>
      <c r="AJ51" s="1">
        <v>2.7819639086127202E-7</v>
      </c>
    </row>
    <row r="52" spans="1:36" x14ac:dyDescent="0.2">
      <c r="A52" t="s">
        <v>164</v>
      </c>
      <c r="B52" s="1">
        <v>5.3233969904669102E-5</v>
      </c>
      <c r="C52" s="1">
        <v>3.8918358134298898E-5</v>
      </c>
      <c r="D52" s="1">
        <v>2.86827322111231E-4</v>
      </c>
      <c r="E52" s="1">
        <v>6.4785256157808897E-5</v>
      </c>
      <c r="F52" s="1">
        <v>1.90154233151782E-4</v>
      </c>
      <c r="G52" s="1">
        <v>3.9351788587180199E-5</v>
      </c>
      <c r="H52" s="1">
        <v>5.0076003498016899E-4</v>
      </c>
      <c r="I52" s="1">
        <v>1.11518675155843E-4</v>
      </c>
      <c r="J52" s="1">
        <v>2.55903454851836E-5</v>
      </c>
      <c r="K52" s="1">
        <v>3.1942418311970302E-5</v>
      </c>
      <c r="L52" s="1">
        <v>9.0331261560879604E-5</v>
      </c>
      <c r="M52" s="1">
        <v>2.18311282530001E-5</v>
      </c>
      <c r="N52" s="1">
        <v>1.8974922597032599E-4</v>
      </c>
      <c r="O52" s="1">
        <v>1.7227056649521801E-4</v>
      </c>
      <c r="P52" s="1">
        <v>8.6407165730995403E-5</v>
      </c>
      <c r="Q52" s="1">
        <v>6.0987989848098802E-5</v>
      </c>
      <c r="R52" s="1">
        <v>2.4241005127995501E-4</v>
      </c>
      <c r="S52" s="1">
        <v>2.9258036261921301E-9</v>
      </c>
      <c r="T52" s="1">
        <v>9.58771751008631E-9</v>
      </c>
      <c r="U52" s="1">
        <v>2.6532856770230699E-4</v>
      </c>
      <c r="V52" s="1">
        <v>2.7122373782344298E-4</v>
      </c>
      <c r="W52" s="1">
        <v>1.9328521104084999E-4</v>
      </c>
      <c r="X52" s="1">
        <v>1.3653040324675101E-4</v>
      </c>
      <c r="Y52" s="1">
        <v>3.6998905527017899E-4</v>
      </c>
      <c r="Z52" s="1">
        <v>1.0084509167593099E-4</v>
      </c>
      <c r="AA52" s="1">
        <v>1.2472533782242701E-5</v>
      </c>
      <c r="AB52" s="1">
        <v>1.3793566855788E-5</v>
      </c>
      <c r="AC52" s="1">
        <v>1.3521394527799899E-4</v>
      </c>
      <c r="AD52" s="1">
        <v>5.8005890705603801E-5</v>
      </c>
      <c r="AE52" s="1">
        <v>2.1841189404535099E-3</v>
      </c>
      <c r="AF52" s="1">
        <v>3.02744867536877E-4</v>
      </c>
      <c r="AG52" s="1">
        <v>9.3582537076241404E-5</v>
      </c>
      <c r="AH52" s="1">
        <v>2.2853217598248701E-5</v>
      </c>
      <c r="AI52" s="1">
        <v>1.2234479123514E-4</v>
      </c>
      <c r="AJ52" s="1">
        <v>36.740627143328503</v>
      </c>
    </row>
    <row r="53" spans="1:36" x14ac:dyDescent="0.2">
      <c r="A53" t="s">
        <v>166</v>
      </c>
      <c r="B53" s="1">
        <v>1.9586539731562998E-6</v>
      </c>
      <c r="C53" s="1">
        <v>1.43193522716739E-6</v>
      </c>
      <c r="D53" s="1">
        <v>1.0553326664703E-5</v>
      </c>
      <c r="E53" s="1">
        <v>2.38366403262199E-6</v>
      </c>
      <c r="F53" s="1">
        <v>6.9964037050439803E-6</v>
      </c>
      <c r="G53" s="1">
        <v>1.44788256831333E-6</v>
      </c>
      <c r="H53" s="1">
        <v>1.8424619352421598E-5</v>
      </c>
      <c r="I53" s="1">
        <v>4.1031412191552699E-6</v>
      </c>
      <c r="J53" s="1">
        <v>9.4155352209794398E-7</v>
      </c>
      <c r="K53" s="1">
        <v>1.1752673086564899E-6</v>
      </c>
      <c r="L53" s="1">
        <v>3.3235861363200501E-6</v>
      </c>
      <c r="M53" s="1">
        <v>8.0323947599243202E-7</v>
      </c>
      <c r="N53" s="1">
        <v>6.9815021501432904E-6</v>
      </c>
      <c r="O53" s="1">
        <v>6.3384044084630696E-6</v>
      </c>
      <c r="P53" s="1">
        <v>3.1792056608076601E-6</v>
      </c>
      <c r="Q53" s="1">
        <v>2.2439500350004499E-6</v>
      </c>
      <c r="R53" s="1">
        <v>8.9190682363680505E-6</v>
      </c>
      <c r="S53" s="1">
        <v>1.07650000692766E-10</v>
      </c>
      <c r="T53" s="1">
        <v>3.5276386540887598E-10</v>
      </c>
      <c r="U53" s="1">
        <v>9.76231632269103E-6</v>
      </c>
      <c r="V53" s="1">
        <v>9.9792191462240206E-6</v>
      </c>
      <c r="W53" s="1">
        <v>35.558013730280898</v>
      </c>
      <c r="X53" s="1">
        <v>5.0234054919211599E-6</v>
      </c>
      <c r="Y53" s="1">
        <v>1.36131221178325E-5</v>
      </c>
      <c r="Z53" s="1">
        <v>3.7104247501753501E-6</v>
      </c>
      <c r="AA53" s="1">
        <v>4.5890580566626198E-7</v>
      </c>
      <c r="AB53" s="1">
        <v>5.0751098545661105E-7</v>
      </c>
      <c r="AC53" s="1">
        <v>24.8748432269057</v>
      </c>
      <c r="AD53" s="1">
        <v>2.1342287359078901E-6</v>
      </c>
      <c r="AE53" s="1">
        <v>321.44386362513097</v>
      </c>
      <c r="AF53" s="1">
        <v>1.11389858527491E-5</v>
      </c>
      <c r="AG53" s="1">
        <v>3.4432113252246901E-6</v>
      </c>
      <c r="AH53" s="1">
        <v>1.6816910528511699</v>
      </c>
      <c r="AI53" s="1">
        <v>4.5014698673950698E-6</v>
      </c>
      <c r="AJ53" s="1">
        <v>1.3518092950686199E-6</v>
      </c>
    </row>
    <row r="54" spans="1:36" x14ac:dyDescent="0.2">
      <c r="A54" t="s">
        <v>168</v>
      </c>
      <c r="B54" s="1">
        <v>1.9572294156533099E-6</v>
      </c>
      <c r="C54" s="1">
        <v>1.43089375986402E-6</v>
      </c>
      <c r="D54" s="1">
        <v>1.05456510768311E-5</v>
      </c>
      <c r="E54" s="1">
        <v>2.3819303591253801E-6</v>
      </c>
      <c r="F54" s="1">
        <v>6.9913151189391599E-6</v>
      </c>
      <c r="G54" s="1">
        <v>1.44682950227696E-6</v>
      </c>
      <c r="H54" s="1">
        <v>1.8411218858971599E-5</v>
      </c>
      <c r="I54" s="1">
        <v>4.1001569449089299</v>
      </c>
      <c r="J54" s="1">
        <v>5.6452122992171301</v>
      </c>
      <c r="K54" s="1">
        <v>3.5232375589824798</v>
      </c>
      <c r="L54" s="1">
        <v>3.3211688438160199E-6</v>
      </c>
      <c r="M54" s="1">
        <v>8.0265526824675404E-7</v>
      </c>
      <c r="N54" s="1">
        <v>6.9764244021559396E-6</v>
      </c>
      <c r="O54" s="1">
        <v>6.3337943948104098E-6</v>
      </c>
      <c r="P54" s="1">
        <v>3.1768933783219699E-6</v>
      </c>
      <c r="Q54" s="1">
        <v>11.211589887624999</v>
      </c>
      <c r="R54" s="1">
        <v>8.9125812684043797E-6</v>
      </c>
      <c r="S54" s="1">
        <v>1.07571705282609E-10</v>
      </c>
      <c r="T54" s="1">
        <v>3.52507295122271E-10</v>
      </c>
      <c r="U54" s="1">
        <v>9.7552160481378495E-6</v>
      </c>
      <c r="V54" s="1">
        <v>9.9719611150947305E-6</v>
      </c>
      <c r="W54" s="1">
        <v>7.1064303740144298E-6</v>
      </c>
      <c r="X54" s="1">
        <v>5.0197518960935503E-6</v>
      </c>
      <c r="Y54" s="1">
        <v>1.3603221096254499E-5</v>
      </c>
      <c r="Z54" s="1">
        <v>3.7077261043249002E-6</v>
      </c>
      <c r="AA54" s="1">
        <v>4.5857203680377602E-7</v>
      </c>
      <c r="AB54" s="1">
        <v>5.0714186534040202E-7</v>
      </c>
      <c r="AC54" s="1">
        <v>4.9713502783760096E-6</v>
      </c>
      <c r="AD54" s="1">
        <v>2.1326764803280399E-6</v>
      </c>
      <c r="AE54" s="1">
        <v>8.0302518207762296E-5</v>
      </c>
      <c r="AF54" s="1">
        <v>1.1130884306437399E-5</v>
      </c>
      <c r="AG54" s="1">
        <v>3.4407070275820498E-6</v>
      </c>
      <c r="AH54" s="1">
        <v>8.4023396725283403E-7</v>
      </c>
      <c r="AI54" s="1">
        <v>4.4981958829333004E-6</v>
      </c>
      <c r="AJ54" s="1">
        <v>6.7541305226013302</v>
      </c>
    </row>
    <row r="55" spans="1:36" x14ac:dyDescent="0.2">
      <c r="A55" t="s">
        <v>170</v>
      </c>
      <c r="B55" s="1">
        <v>0.89189614764812297</v>
      </c>
      <c r="C55" s="1">
        <v>0.65204856513484799</v>
      </c>
      <c r="D55" s="1">
        <v>4.8055815504527404</v>
      </c>
      <c r="E55" s="1">
        <v>1.0854294822464201</v>
      </c>
      <c r="F55" s="1">
        <v>3.1858948019614499</v>
      </c>
      <c r="G55" s="1">
        <v>0.65931037468785503</v>
      </c>
      <c r="H55" s="1">
        <v>8.3898673515194702</v>
      </c>
      <c r="I55" s="1">
        <v>1.8684136640652</v>
      </c>
      <c r="J55" s="1">
        <v>0.42874748203248098</v>
      </c>
      <c r="K55" s="1">
        <v>0.53517180646173002</v>
      </c>
      <c r="L55" s="1">
        <v>1.5134340787023901</v>
      </c>
      <c r="M55" s="1">
        <v>0.365764552644327</v>
      </c>
      <c r="N55" s="1">
        <v>3.1791092034881898</v>
      </c>
      <c r="O55" s="1">
        <v>2.8862670750536799</v>
      </c>
      <c r="P55" s="1">
        <v>1.44768872925835</v>
      </c>
      <c r="Q55" s="1">
        <v>1.02180906845257</v>
      </c>
      <c r="R55" s="1">
        <v>4.0614027335356297</v>
      </c>
      <c r="S55" s="1">
        <v>4.9019695274441501E-5</v>
      </c>
      <c r="T55" s="1">
        <v>1.6063517951597401E-4</v>
      </c>
      <c r="U55" s="1">
        <v>4.4453856779508403</v>
      </c>
      <c r="V55" s="1">
        <v>4.5441549324360002</v>
      </c>
      <c r="W55" s="1">
        <v>3.2383520416268801</v>
      </c>
      <c r="X55" s="1">
        <v>2.2874668357571002</v>
      </c>
      <c r="Y55" s="1">
        <v>6.1988954357224797</v>
      </c>
      <c r="Z55" s="1">
        <v>1.68958559611569</v>
      </c>
      <c r="AA55" s="1">
        <v>0.20896816171543101</v>
      </c>
      <c r="AB55" s="1">
        <v>0.23110110260488201</v>
      </c>
      <c r="AC55" s="1">
        <v>2.26541054739512</v>
      </c>
      <c r="AD55" s="1">
        <v>0.97184618306455495</v>
      </c>
      <c r="AE55" s="1">
        <v>36.5933119863926</v>
      </c>
      <c r="AF55" s="1">
        <v>5.0722683572148899</v>
      </c>
      <c r="AG55" s="1">
        <v>1.5679068169236201</v>
      </c>
      <c r="AH55" s="1">
        <v>0.38288891047846801</v>
      </c>
      <c r="AI55" s="1">
        <v>2.0497973039178499</v>
      </c>
      <c r="AJ55" s="1">
        <v>0.61556227855996903</v>
      </c>
    </row>
    <row r="56" spans="1:36" x14ac:dyDescent="0.2">
      <c r="A56" t="s">
        <v>172</v>
      </c>
      <c r="B56" s="1">
        <v>1.6720517919976599E-6</v>
      </c>
      <c r="C56" s="1">
        <v>1.22240574160812E-6</v>
      </c>
      <c r="D56" s="1">
        <v>9.0090996179473306E-6</v>
      </c>
      <c r="E56" s="1">
        <v>2.0348717904691001E-6</v>
      </c>
      <c r="F56" s="1">
        <v>5.9726472939507696E-6</v>
      </c>
      <c r="G56" s="1">
        <v>1.2360195706489401E-6</v>
      </c>
      <c r="H56" s="1">
        <v>1.5728616808944099E-5</v>
      </c>
      <c r="I56" s="1">
        <v>3.5027446002891198E-6</v>
      </c>
      <c r="J56" s="1">
        <v>8.0377967495126797E-7</v>
      </c>
      <c r="K56" s="1">
        <v>1.0032950365136001E-6</v>
      </c>
      <c r="L56" s="1">
        <v>2.8372587660990999E-6</v>
      </c>
      <c r="M56" s="1">
        <v>6.8570458265893695E-7</v>
      </c>
      <c r="N56" s="1">
        <v>5.9599262253410197E-6</v>
      </c>
      <c r="O56" s="1">
        <v>5.4109304628719297E-6</v>
      </c>
      <c r="P56" s="1">
        <v>2.7140049213064198E-6</v>
      </c>
      <c r="Q56" s="1">
        <v>1.9156015960948399E-6</v>
      </c>
      <c r="R56" s="1">
        <v>7.6139758384869898E-6</v>
      </c>
      <c r="S56" s="1">
        <v>9.1897996804832099E-11</v>
      </c>
      <c r="T56" s="1">
        <v>3.01145307641262E-10</v>
      </c>
      <c r="U56" s="1">
        <v>8.3338347278868494E-6</v>
      </c>
      <c r="V56" s="1">
        <v>8.5189990089432399</v>
      </c>
      <c r="W56" s="1">
        <v>6.0709897095079299E-6</v>
      </c>
      <c r="X56" s="1">
        <v>4.2883501985612799E-6</v>
      </c>
      <c r="Y56" s="1">
        <v>1.16211671605909E-5</v>
      </c>
      <c r="Z56" s="1">
        <v>3.1674927974161898E-6</v>
      </c>
      <c r="AA56" s="1">
        <v>3.9175591260048098E-7</v>
      </c>
      <c r="AB56" s="1">
        <v>4.3324888638893299E-7</v>
      </c>
      <c r="AC56" s="1">
        <v>12.7410027794295</v>
      </c>
      <c r="AD56" s="1">
        <v>1.8219353858900999E-6</v>
      </c>
      <c r="AE56" s="1">
        <v>6.8602059828737699E-5</v>
      </c>
      <c r="AF56" s="1">
        <v>266.25372440398399</v>
      </c>
      <c r="AG56" s="1">
        <v>2.9393796686257101E-6</v>
      </c>
      <c r="AH56" s="1">
        <v>7.1780788670267095E-7</v>
      </c>
      <c r="AI56" s="1">
        <v>3.8427873741641101E-6</v>
      </c>
      <c r="AJ56" s="1">
        <v>1.15400432400839E-6</v>
      </c>
    </row>
    <row r="57" spans="1:36" x14ac:dyDescent="0.2">
      <c r="A57" t="s">
        <v>174</v>
      </c>
      <c r="B57" s="1">
        <v>0.27243308826156498</v>
      </c>
      <c r="C57" s="1">
        <v>0.19917072718010301</v>
      </c>
      <c r="D57" s="1">
        <v>1.4678832576359</v>
      </c>
      <c r="E57" s="1">
        <v>0.331548585245386</v>
      </c>
      <c r="F57" s="1">
        <v>0.97314374780464996</v>
      </c>
      <c r="G57" s="1">
        <v>0.20138887467194899</v>
      </c>
      <c r="H57" s="1">
        <v>2.5627170592747999</v>
      </c>
      <c r="I57" s="1">
        <v>0.57071409714419896</v>
      </c>
      <c r="J57" s="1">
        <v>0.130962557605487</v>
      </c>
      <c r="K57" s="1">
        <v>0.16347027439164499</v>
      </c>
      <c r="L57" s="1">
        <v>0.46228422561127003</v>
      </c>
      <c r="M57" s="1">
        <v>0.111724181022942</v>
      </c>
      <c r="N57" s="1">
        <v>0.97107106080779604</v>
      </c>
      <c r="O57" s="1">
        <v>0.88162131306207703</v>
      </c>
      <c r="P57" s="1">
        <v>0.44220205726116901</v>
      </c>
      <c r="Q57" s="1">
        <v>0.31211548661384397</v>
      </c>
      <c r="R57" s="1">
        <v>1.2405709928098001</v>
      </c>
      <c r="S57" s="1">
        <v>224.59880005882101</v>
      </c>
      <c r="T57" s="1">
        <v>294.39977841177802</v>
      </c>
      <c r="U57" s="1">
        <v>1.3578600512530501</v>
      </c>
      <c r="V57" s="1">
        <v>1.3880294976573699</v>
      </c>
      <c r="W57" s="1">
        <v>0.98916701221880399</v>
      </c>
      <c r="X57" s="1">
        <v>0.69871549059216098</v>
      </c>
      <c r="Y57" s="1">
        <v>1.8934763109108701</v>
      </c>
      <c r="Z57" s="1">
        <v>0.51609038008050101</v>
      </c>
      <c r="AA57" s="1">
        <v>6.38301239383057E-2</v>
      </c>
      <c r="AB57" s="1">
        <v>7.0590715353263403E-2</v>
      </c>
      <c r="AC57" s="1">
        <v>0.69197831298478096</v>
      </c>
      <c r="AD57" s="1">
        <v>0.29685413225032498</v>
      </c>
      <c r="AE57" s="1">
        <v>11.1775670524648</v>
      </c>
      <c r="AF57" s="1">
        <v>1.5493437623778601</v>
      </c>
      <c r="AG57" s="1">
        <v>0.47892313176509399</v>
      </c>
      <c r="AH57" s="1">
        <v>0.11695488159447499</v>
      </c>
      <c r="AI57" s="1">
        <v>0.62611842341636104</v>
      </c>
      <c r="AJ57" s="1">
        <v>0.18802585144877201</v>
      </c>
    </row>
    <row r="58" spans="1:36" x14ac:dyDescent="0.2">
      <c r="A58" t="s">
        <v>176</v>
      </c>
      <c r="B58" s="1">
        <v>4.69125804543695E-6</v>
      </c>
      <c r="C58" s="1">
        <v>3.4296908729460201E-6</v>
      </c>
      <c r="D58" s="1">
        <v>2.5276735605386899E-5</v>
      </c>
      <c r="E58" s="1">
        <v>5.7092182814898104E-6</v>
      </c>
      <c r="F58" s="1">
        <v>1.6757393403961601E-5</v>
      </c>
      <c r="G58" s="1">
        <v>3.4678870492382901E-6</v>
      </c>
      <c r="H58" s="1">
        <v>4.4129613987852697E-5</v>
      </c>
      <c r="I58" s="1">
        <v>9.8276135140436902E-6</v>
      </c>
      <c r="J58" s="1">
        <v>2.2551561410480001E-6</v>
      </c>
      <c r="K58" s="1">
        <v>2.8149342828478402E-6</v>
      </c>
      <c r="L58" s="1">
        <v>7.9604669407678E-6</v>
      </c>
      <c r="M58" s="1">
        <v>1.92387410221814E-6</v>
      </c>
      <c r="N58" s="1">
        <v>1.67217020361777E-5</v>
      </c>
      <c r="O58" s="1">
        <v>1.51813904262622E-5</v>
      </c>
      <c r="P58" s="1">
        <v>7.6146549307678497E-6</v>
      </c>
      <c r="Q58" s="1">
        <v>5.3745831573764802</v>
      </c>
      <c r="R58" s="1">
        <v>2.1362451558626499E-5</v>
      </c>
      <c r="S58" s="1">
        <v>7.7351171584548201E-4</v>
      </c>
      <c r="T58" s="1">
        <v>8.4492020766282002E-10</v>
      </c>
      <c r="U58" s="1">
        <v>2.3382152038383599E-5</v>
      </c>
      <c r="V58" s="1">
        <v>2.39016655052455E-5</v>
      </c>
      <c r="W58" s="1">
        <v>1.70333116801766E-5</v>
      </c>
      <c r="X58" s="1">
        <v>1.2031778840185499E-5</v>
      </c>
      <c r="Y58" s="1">
        <v>3.2605385909939601E-5</v>
      </c>
      <c r="Z58" s="1">
        <v>8.8870010730882208E-6</v>
      </c>
      <c r="AA58" s="1">
        <v>1.0991454245797E-6</v>
      </c>
      <c r="AB58" s="1">
        <v>1.2155618227114899E-6</v>
      </c>
      <c r="AC58" s="1">
        <v>1.19157656244054E-5</v>
      </c>
      <c r="AD58" s="1">
        <v>5.1117848611086302E-6</v>
      </c>
      <c r="AE58" s="1">
        <v>1.92476074392774E-4</v>
      </c>
      <c r="AF58" s="1">
        <v>2.6679473616010702E-5</v>
      </c>
      <c r="AG58" s="1">
        <v>8.2469864779484498E-6</v>
      </c>
      <c r="AH58" s="1">
        <v>2.0139460031610701E-6</v>
      </c>
      <c r="AI58" s="1">
        <v>1.0781667931716899E-5</v>
      </c>
      <c r="AJ58" s="1">
        <v>55.042221551697203</v>
      </c>
    </row>
    <row r="59" spans="1:36" x14ac:dyDescent="0.2">
      <c r="A59" t="s">
        <v>178</v>
      </c>
      <c r="B59" s="1">
        <v>9.5205553732797493E-6</v>
      </c>
      <c r="C59" s="1">
        <v>6.96029967928857E-6</v>
      </c>
      <c r="D59" s="1">
        <v>5.12972338456015E-5</v>
      </c>
      <c r="E59" s="1">
        <v>1.1586429111469199E-5</v>
      </c>
      <c r="F59" s="1">
        <v>3.4007869588292698E-5</v>
      </c>
      <c r="G59" s="1">
        <v>7.0378159463359297E-6</v>
      </c>
      <c r="H59" s="1">
        <v>8.9557732596156695E-5</v>
      </c>
      <c r="I59" s="1">
        <v>1.99444024910658E-5</v>
      </c>
      <c r="J59" s="1">
        <v>4.5766697777631001E-6</v>
      </c>
      <c r="K59" s="1">
        <v>5.7126974155820904E-6</v>
      </c>
      <c r="L59" s="1">
        <v>64.620675795448705</v>
      </c>
      <c r="M59" s="1">
        <v>3.9043577957094999E-6</v>
      </c>
      <c r="N59" s="1">
        <v>3.39354366417262E-5</v>
      </c>
      <c r="O59" s="1">
        <v>3.08094900763759E-5</v>
      </c>
      <c r="P59" s="1">
        <v>1.5453369483119199E-5</v>
      </c>
      <c r="Q59" s="1">
        <v>1.09073122950186E-5</v>
      </c>
      <c r="R59" s="1">
        <v>4.3353488766352102E-5</v>
      </c>
      <c r="S59" s="1">
        <v>5.2326128380783499E-10</v>
      </c>
      <c r="T59" s="1">
        <v>1.71470201492778E-9</v>
      </c>
      <c r="U59" s="1">
        <v>4.7452318988166501E-5</v>
      </c>
      <c r="V59" s="1">
        <v>4.8506632496508801E-5</v>
      </c>
      <c r="W59" s="1">
        <v>3.4567824978033101E-5</v>
      </c>
      <c r="X59" s="1">
        <v>2.4417590245000601E-5</v>
      </c>
      <c r="Y59" s="1">
        <v>6.6170178450250302E-5</v>
      </c>
      <c r="Z59" s="1">
        <v>1.8035500285692101E-5</v>
      </c>
      <c r="AA59" s="1">
        <v>2.2306329723594198E-6</v>
      </c>
      <c r="AB59" s="1">
        <v>4.9337825933604904</v>
      </c>
      <c r="AC59" s="1">
        <v>459.46085282984097</v>
      </c>
      <c r="AD59" s="1">
        <v>1.0373982917826301E-5</v>
      </c>
      <c r="AE59" s="1">
        <v>3.9061571683747401E-4</v>
      </c>
      <c r="AF59" s="1">
        <v>5.4143985138111603E-5</v>
      </c>
      <c r="AG59" s="1">
        <v>1.6736638800410399E-5</v>
      </c>
      <c r="AH59" s="1">
        <v>4.0871519443575002E-6</v>
      </c>
      <c r="AI59" s="1">
        <v>2.1880584177216099E-5</v>
      </c>
      <c r="AJ59" s="1">
        <v>6.5708264063996802E-6</v>
      </c>
    </row>
    <row r="60" spans="1:36" x14ac:dyDescent="0.2">
      <c r="A60" t="s">
        <v>180</v>
      </c>
      <c r="B60" s="1">
        <v>1.3167041681767401E-6</v>
      </c>
      <c r="C60" s="1">
        <v>9.6261775076692006E-7</v>
      </c>
      <c r="D60" s="1">
        <v>7.0944686493821903E-6</v>
      </c>
      <c r="E60" s="1">
        <v>1.6024169711961101E-6</v>
      </c>
      <c r="F60" s="1">
        <v>4.7033289426991E-6</v>
      </c>
      <c r="G60" s="1">
        <v>9.7333834299300301E-7</v>
      </c>
      <c r="H60" s="1">
        <v>1.2385941279515401E-5</v>
      </c>
      <c r="I60" s="1">
        <v>2.75833466243831E-6</v>
      </c>
      <c r="J60" s="1">
        <v>6.3295889120733596E-7</v>
      </c>
      <c r="K60" s="1">
        <v>7.9007286904085103E-7</v>
      </c>
      <c r="L60" s="1">
        <v>2.2342791421881399E-6</v>
      </c>
      <c r="M60" s="1">
        <v>5.3997734187780405E-7</v>
      </c>
      <c r="N60" s="1">
        <v>4.69331137976099E-6</v>
      </c>
      <c r="O60" s="1">
        <v>4.2609892398524201E-6</v>
      </c>
      <c r="P60" s="1">
        <v>2.1372194386795301E-6</v>
      </c>
      <c r="Q60" s="1">
        <v>1.5084943051498601E-6</v>
      </c>
      <c r="R60" s="1">
        <v>5.9958392263406801E-6</v>
      </c>
      <c r="S60" s="1">
        <v>7.2367659912883895E-11</v>
      </c>
      <c r="T60" s="1">
        <v>2.37145334669555E-10</v>
      </c>
      <c r="U60" s="1">
        <v>6.56271233679586E-6</v>
      </c>
      <c r="V60" s="1">
        <v>6.7085251530203596E-6</v>
      </c>
      <c r="W60" s="1">
        <v>4.7807714412463503E-6</v>
      </c>
      <c r="X60" s="1">
        <v>3.3769818662740898E-6</v>
      </c>
      <c r="Y60" s="1">
        <v>9.1514146347986408E-6</v>
      </c>
      <c r="Z60" s="1">
        <v>2.4943312097078502E-6</v>
      </c>
      <c r="AA60" s="1">
        <v>0.30849920169796902</v>
      </c>
      <c r="AB60" s="1">
        <v>3.4117400985808499E-7</v>
      </c>
      <c r="AC60" s="1">
        <v>36.788622420644003</v>
      </c>
      <c r="AD60" s="1">
        <v>1.43473421590852E-6</v>
      </c>
      <c r="AE60" s="1">
        <v>5.4022619726444098E-5</v>
      </c>
      <c r="AF60" s="1">
        <v>7.4881777499175402E-6</v>
      </c>
      <c r="AG60" s="1">
        <v>2.31469711647476E-6</v>
      </c>
      <c r="AH60" s="1">
        <v>5.6525799074821203E-7</v>
      </c>
      <c r="AI60" s="1">
        <v>3.0261108999103999E-6</v>
      </c>
      <c r="AJ60" s="1">
        <v>9.0875313240174499E-7</v>
      </c>
    </row>
    <row r="61" spans="1:36" x14ac:dyDescent="0.2">
      <c r="A61" t="s">
        <v>182</v>
      </c>
      <c r="B61" s="1">
        <v>0.15823832283737899</v>
      </c>
      <c r="C61" s="1">
        <v>0.11568507345562</v>
      </c>
      <c r="D61" s="1">
        <v>0.852596086222696</v>
      </c>
      <c r="E61" s="1">
        <v>0.19257459658484899</v>
      </c>
      <c r="F61" s="1">
        <v>0.56523469860035103</v>
      </c>
      <c r="G61" s="1">
        <v>0.116973448304488</v>
      </c>
      <c r="H61" s="1">
        <v>1.48851247091191</v>
      </c>
      <c r="I61" s="1">
        <v>0.33148998944298802</v>
      </c>
      <c r="J61" s="1">
        <v>7.6067468904838703E-2</v>
      </c>
      <c r="K61" s="1">
        <v>9.4949046823066693E-2</v>
      </c>
      <c r="L61" s="1">
        <v>0.26851026430633401</v>
      </c>
      <c r="M61" s="1">
        <v>6.4893171157228494E-2</v>
      </c>
      <c r="N61" s="1">
        <v>0.56403081211122696</v>
      </c>
      <c r="O61" s="1">
        <v>0.51207538279157205</v>
      </c>
      <c r="P61" s="1">
        <v>0.25684586385139901</v>
      </c>
      <c r="Q61" s="1">
        <v>0.181287197706061</v>
      </c>
      <c r="R61" s="1">
        <v>0.72056545890068402</v>
      </c>
      <c r="S61" s="1">
        <v>8.6969703666522308E-6</v>
      </c>
      <c r="T61" s="1">
        <v>2.8499552848519801E-5</v>
      </c>
      <c r="U61" s="1">
        <v>0.78869089848537399</v>
      </c>
      <c r="V61" s="1">
        <v>0.80621433013024602</v>
      </c>
      <c r="W61" s="1">
        <v>0.57454155080195002</v>
      </c>
      <c r="X61" s="1">
        <v>0.40583751436846999</v>
      </c>
      <c r="Y61" s="1">
        <v>1.0997948805806399</v>
      </c>
      <c r="Z61" s="1">
        <v>0.299762692915026</v>
      </c>
      <c r="AA61" s="1">
        <v>3.7074688037901198E-2</v>
      </c>
      <c r="AB61" s="1">
        <v>4.1001467467368199E-2</v>
      </c>
      <c r="AC61" s="1">
        <v>0.40192433446784898</v>
      </c>
      <c r="AD61" s="1">
        <v>0.17242288854992899</v>
      </c>
      <c r="AE61" s="1">
        <v>6.4923077995804999</v>
      </c>
      <c r="AF61" s="1">
        <v>0.899911093845702</v>
      </c>
      <c r="AG61" s="1">
        <v>0.27817470198690702</v>
      </c>
      <c r="AH61" s="1">
        <v>6.7931338404039407E-2</v>
      </c>
      <c r="AI61" s="1">
        <v>0.36367069011773401</v>
      </c>
      <c r="AJ61" s="1">
        <v>0.109211753877553</v>
      </c>
    </row>
    <row r="62" spans="1:36" x14ac:dyDescent="0.2">
      <c r="A62" t="s">
        <v>184</v>
      </c>
      <c r="B62" s="1">
        <v>1.38082505936982E-6</v>
      </c>
      <c r="C62" s="1">
        <v>1.0094953331041299E-6</v>
      </c>
      <c r="D62" s="1">
        <v>7.4399552539925898E-6</v>
      </c>
      <c r="E62" s="1">
        <v>1.6804515113299701</v>
      </c>
      <c r="F62" s="1">
        <v>4.93237176846739</v>
      </c>
      <c r="G62" s="1">
        <v>1.02073799698781E-6</v>
      </c>
      <c r="H62" s="1">
        <v>1.2989112145304801E-5</v>
      </c>
      <c r="I62" s="1">
        <v>2.89266011005136E-6</v>
      </c>
      <c r="J62" s="1">
        <v>6.6378273848731802E-7</v>
      </c>
      <c r="K62" s="1">
        <v>8.2854785658533603E-7</v>
      </c>
      <c r="L62" s="1">
        <v>4.6861682429892104</v>
      </c>
      <c r="M62" s="1">
        <v>0.566273171436252</v>
      </c>
      <c r="N62" s="1">
        <v>14.7655991100264</v>
      </c>
      <c r="O62" s="1">
        <v>4.4684909961518304</v>
      </c>
      <c r="P62" s="1">
        <v>4.4825956044286803</v>
      </c>
      <c r="Q62" s="1">
        <v>1.58195499703772E-6</v>
      </c>
      <c r="R62" s="1">
        <v>6.2878247489321002E-6</v>
      </c>
      <c r="S62" s="1">
        <v>7.5891821952711804E-11</v>
      </c>
      <c r="T62" s="1">
        <v>2.4869384387063698E-10</v>
      </c>
      <c r="U62" s="1">
        <v>6.8823034597296097E-6</v>
      </c>
      <c r="V62" s="1">
        <v>7.0352170719792699</v>
      </c>
      <c r="W62" s="1">
        <v>5.0135855636680896E-6</v>
      </c>
      <c r="X62" s="1">
        <v>3.5414342102719E-6</v>
      </c>
      <c r="Y62" s="1">
        <v>9.5970704443896295</v>
      </c>
      <c r="Z62" s="1">
        <v>7.8474006325250203</v>
      </c>
      <c r="AA62" s="1">
        <v>0.647045006457307</v>
      </c>
      <c r="AB62" s="1">
        <v>0.71557701996200196</v>
      </c>
      <c r="AC62" s="1">
        <v>3.5072868762272099E-6</v>
      </c>
      <c r="AD62" s="1">
        <v>1.5046029371996801E-6</v>
      </c>
      <c r="AE62" s="1">
        <v>5.6653414558848202E-5</v>
      </c>
      <c r="AF62" s="1">
        <v>7.8528372097578906E-6</v>
      </c>
      <c r="AG62" s="1">
        <v>2.4274182922236901E-6</v>
      </c>
      <c r="AH62" s="1">
        <v>5.92784937952285E-7</v>
      </c>
      <c r="AI62" s="1">
        <v>6.3469530423291696</v>
      </c>
      <c r="AJ62" s="1">
        <v>3.8120304570425398</v>
      </c>
    </row>
    <row r="63" spans="1:36" x14ac:dyDescent="0.2">
      <c r="A63" t="s">
        <v>186</v>
      </c>
      <c r="B63" s="1">
        <v>6.1253369760099204E-6</v>
      </c>
      <c r="C63" s="1">
        <v>4.4781191136509496E-6</v>
      </c>
      <c r="D63" s="1">
        <v>3.30036254106936E-5</v>
      </c>
      <c r="E63" s="1">
        <v>29.8179170747058</v>
      </c>
      <c r="F63" s="1">
        <v>2.18799904939508E-5</v>
      </c>
      <c r="G63" s="1">
        <v>4.5279915463159502E-6</v>
      </c>
      <c r="H63" s="1">
        <v>5.7619673375196198E-5</v>
      </c>
      <c r="I63" s="1">
        <v>1.2831833990044299E-5</v>
      </c>
      <c r="J63" s="1">
        <v>2.9445387918648398E-6</v>
      </c>
      <c r="K63" s="1">
        <v>3.6754364992855199E-6</v>
      </c>
      <c r="L63" s="1">
        <v>1.0393916093790099E-5</v>
      </c>
      <c r="M63" s="1">
        <v>2.5119865633839798E-6</v>
      </c>
      <c r="N63" s="1">
        <v>2.1833388569116501E-5</v>
      </c>
      <c r="O63" s="1">
        <v>1.98222163915448E-5</v>
      </c>
      <c r="P63" s="1">
        <v>9.9423922016730997E-6</v>
      </c>
      <c r="Q63" s="1">
        <v>35.087744721844601</v>
      </c>
      <c r="R63" s="1">
        <v>2.7892776982829201E-5</v>
      </c>
      <c r="S63" s="1">
        <v>3.3665595799359401E-4</v>
      </c>
      <c r="T63" s="1">
        <v>1.1032053533718999E-9</v>
      </c>
      <c r="U63" s="1">
        <v>3.0529883257798198E-5</v>
      </c>
      <c r="V63" s="1">
        <v>3.1208207710915799E-5</v>
      </c>
      <c r="W63" s="1">
        <v>2.2240254713758702E-5</v>
      </c>
      <c r="X63" s="1">
        <v>1.5709794495028199E-5</v>
      </c>
      <c r="Y63" s="1">
        <v>4.2572583728470398E-5</v>
      </c>
      <c r="Z63" s="1">
        <v>1.1603684076124399E-5</v>
      </c>
      <c r="AA63" s="1">
        <v>1.4351451243955199E-6</v>
      </c>
      <c r="AB63" s="1">
        <v>1.58714905621594</v>
      </c>
      <c r="AC63" s="1">
        <v>1.5558316995082201E-5</v>
      </c>
      <c r="AD63" s="1">
        <v>6.6744153742751799E-6</v>
      </c>
      <c r="AE63" s="1">
        <v>2.51314424415868E-4</v>
      </c>
      <c r="AF63" s="1">
        <v>3.4835168873216302E-5</v>
      </c>
      <c r="AG63" s="1">
        <v>1.0768022292691099E-5</v>
      </c>
      <c r="AH63" s="1">
        <v>2.6295927022920699E-6</v>
      </c>
      <c r="AI63" s="1">
        <v>70.387674911042893</v>
      </c>
      <c r="AJ63" s="1">
        <v>16.910158860279601</v>
      </c>
    </row>
    <row r="64" spans="1:36" x14ac:dyDescent="0.2">
      <c r="A64" t="s">
        <v>188</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360.42042600793098</v>
      </c>
      <c r="C2" s="1">
        <v>2.7403814613174702</v>
      </c>
      <c r="D2" s="1">
        <v>2.8034152642035001E-5</v>
      </c>
      <c r="E2" s="1">
        <v>1.3202599298976901E-6</v>
      </c>
      <c r="F2" s="1">
        <v>3.58661804386787E-6</v>
      </c>
      <c r="G2" s="1">
        <v>7.8611109331516708E-9</v>
      </c>
      <c r="H2" s="1">
        <v>5.38100668138284E-8</v>
      </c>
      <c r="I2" s="1">
        <v>1.82806850471857E-7</v>
      </c>
      <c r="J2" s="1">
        <v>1.6208132235041399E-9</v>
      </c>
      <c r="K2" s="1">
        <v>1.29011057056411E-7</v>
      </c>
      <c r="L2" s="1">
        <v>1.6775217057534799E-7</v>
      </c>
      <c r="M2" s="1">
        <v>2.8199972388658299E-7</v>
      </c>
      <c r="N2" s="1">
        <v>2.0832095807931098E-6</v>
      </c>
      <c r="O2" s="1">
        <v>6.25878102994736E-7</v>
      </c>
      <c r="P2" s="1">
        <v>4.39782787494095E-7</v>
      </c>
      <c r="Q2" s="1">
        <v>3.9456917361775202E-7</v>
      </c>
      <c r="R2" s="1">
        <v>2.06355247004542E-7</v>
      </c>
      <c r="S2" s="1">
        <v>1.35559240809476E-10</v>
      </c>
      <c r="T2" s="1">
        <v>1.5431537394930499E-10</v>
      </c>
      <c r="U2" s="1">
        <v>18.550498935897501</v>
      </c>
      <c r="V2" s="1">
        <v>1.23928091255814E-6</v>
      </c>
      <c r="W2" s="1">
        <v>1.5309761250543301E-9</v>
      </c>
      <c r="X2" s="1">
        <v>1.7775590462858401E-9</v>
      </c>
      <c r="Y2" s="1">
        <v>1.91587070421857E-10</v>
      </c>
      <c r="Z2" s="1">
        <v>1.04796675673484E-7</v>
      </c>
      <c r="AA2" s="1">
        <v>2.9163854545292397E-4</v>
      </c>
      <c r="AB2" s="1">
        <v>1.72581569769487</v>
      </c>
      <c r="AC2" s="1">
        <v>1.0744422218164801E-7</v>
      </c>
      <c r="AD2" s="1">
        <v>8.8588876874130206E-8</v>
      </c>
      <c r="AE2" s="1">
        <v>7.4418340254264799E-8</v>
      </c>
      <c r="AF2" s="1">
        <v>6.8640931895494995E-7</v>
      </c>
      <c r="AG2" s="1">
        <v>3.3198966595434397E-8</v>
      </c>
      <c r="AH2" s="1">
        <v>1.5696250123969801E-8</v>
      </c>
      <c r="AI2" s="1">
        <v>2.1784358708449298E-6</v>
      </c>
      <c r="AJ2" s="1">
        <v>9.5791199306233308E-10</v>
      </c>
    </row>
    <row r="3" spans="1:36" x14ac:dyDescent="0.2">
      <c r="A3" t="s">
        <v>66</v>
      </c>
      <c r="B3" s="1">
        <v>1.27858634473293</v>
      </c>
      <c r="C3" s="1">
        <v>1.04991814780789E-6</v>
      </c>
      <c r="D3" s="1">
        <v>1.07406819206616E-5</v>
      </c>
      <c r="E3" s="1">
        <v>5.0582916276070102E-7</v>
      </c>
      <c r="F3" s="1">
        <v>1.3741354722570999E-6</v>
      </c>
      <c r="G3" s="1">
        <v>3.01181537941033E-9</v>
      </c>
      <c r="H3" s="1">
        <v>2.06161683984797E-8</v>
      </c>
      <c r="I3" s="1">
        <v>7.0038508347568599E-8</v>
      </c>
      <c r="J3" s="1">
        <v>6.2097968534127198E-10</v>
      </c>
      <c r="K3" s="1">
        <v>4.9427808494327097E-2</v>
      </c>
      <c r="L3" s="1">
        <v>6.4270631920180004E-8</v>
      </c>
      <c r="M3" s="1">
        <v>1.0804212185955799E-7</v>
      </c>
      <c r="N3" s="1">
        <v>7.9813689277785103E-7</v>
      </c>
      <c r="O3" s="1">
        <v>2.3979171802374799E-7</v>
      </c>
      <c r="P3" s="1">
        <v>1.6849330511147199E-7</v>
      </c>
      <c r="Q3" s="1">
        <v>1.51170682547119E-7</v>
      </c>
      <c r="R3" s="1">
        <v>7.9060569407474894E-8</v>
      </c>
      <c r="S3" s="1">
        <v>5.1936604096169402E-11</v>
      </c>
      <c r="T3" s="1">
        <v>5.9122612629718804E-11</v>
      </c>
      <c r="U3" s="1">
        <v>3.5536121081344301E-6</v>
      </c>
      <c r="V3" s="1">
        <v>4.7480379600187898E-7</v>
      </c>
      <c r="W3" s="1">
        <v>5.86560535547616E-10</v>
      </c>
      <c r="X3" s="1">
        <v>6.8103347210586404E-10</v>
      </c>
      <c r="Y3" s="1">
        <v>7.34024605554543E-11</v>
      </c>
      <c r="Z3" s="1">
        <v>4.0150589679814699E-8</v>
      </c>
      <c r="AA3" s="1">
        <v>1.11735028788333E-10</v>
      </c>
      <c r="AB3" s="1">
        <v>7.3467680254608494E-2</v>
      </c>
      <c r="AC3" s="1">
        <v>4.1164940114352299E-8</v>
      </c>
      <c r="AD3" s="1">
        <v>3.39409205751055E-8</v>
      </c>
      <c r="AE3" s="1">
        <v>2.8511784605757301E-8</v>
      </c>
      <c r="AF3" s="1">
        <v>2.6298294999002502E-7</v>
      </c>
      <c r="AG3" s="1">
        <v>1.27194691720972E-8</v>
      </c>
      <c r="AH3" s="1">
        <v>6.0136802449994499E-9</v>
      </c>
      <c r="AI3" s="1">
        <v>8.3462079528744102E-7</v>
      </c>
      <c r="AJ3" s="1">
        <v>3.6700335326142799E-10</v>
      </c>
    </row>
    <row r="4" spans="1:36" x14ac:dyDescent="0.2">
      <c r="A4" t="s">
        <v>68</v>
      </c>
      <c r="B4" s="1">
        <v>0.37226678284669901</v>
      </c>
      <c r="C4" s="1">
        <v>1.9105556145410801E-8</v>
      </c>
      <c r="D4" s="1">
        <v>1.9545019000161801E-7</v>
      </c>
      <c r="E4" s="1">
        <v>9.2046675155472007E-9</v>
      </c>
      <c r="F4" s="1">
        <v>2.5005399203188599E-8</v>
      </c>
      <c r="G4" s="1">
        <v>5.4806565589020299E-11</v>
      </c>
      <c r="H4" s="1">
        <v>3.7515625733566501E-10</v>
      </c>
      <c r="I4" s="1">
        <v>1.27450378524187E-9</v>
      </c>
      <c r="J4" s="1">
        <v>1.1300083028585E-11</v>
      </c>
      <c r="K4" s="1">
        <v>8.9944704004275198E-10</v>
      </c>
      <c r="L4" s="1">
        <v>1.1695446632823999E-3</v>
      </c>
      <c r="M4" s="1">
        <v>1.9660626207547E-9</v>
      </c>
      <c r="N4" s="1">
        <v>1.45238457383833E-8</v>
      </c>
      <c r="O4" s="1">
        <v>4.3635345683590701E-9</v>
      </c>
      <c r="P4" s="1">
        <v>3.0661040650210201E-9</v>
      </c>
      <c r="Q4" s="1">
        <v>2.7508810748479301E-9</v>
      </c>
      <c r="R4" s="1">
        <v>1.4386799112449001E-9</v>
      </c>
      <c r="S4" s="1">
        <v>9.4510006102199901E-13</v>
      </c>
      <c r="T4" s="1">
        <v>1.07586519712883E-12</v>
      </c>
      <c r="U4" s="1">
        <v>6.4665741603503396E-8</v>
      </c>
      <c r="V4" s="1">
        <v>8.6400931363156292E-9</v>
      </c>
      <c r="W4" s="1">
        <v>1.0673751347174401E-11</v>
      </c>
      <c r="X4" s="1">
        <v>1.23928929749326E-11</v>
      </c>
      <c r="Y4" s="1">
        <v>1.3357182503051201E-12</v>
      </c>
      <c r="Z4" s="1">
        <v>7.3062776084085498E-10</v>
      </c>
      <c r="AA4" s="1">
        <v>2.03326313616136E-12</v>
      </c>
      <c r="AB4" s="1">
        <v>6.6845253266084104E-4</v>
      </c>
      <c r="AC4" s="1">
        <v>7.4908608468127198E-10</v>
      </c>
      <c r="AD4" s="1">
        <v>6.1762925522196198E-10</v>
      </c>
      <c r="AE4" s="1">
        <v>5.1883425648799503E-10</v>
      </c>
      <c r="AF4" s="1">
        <v>4.7855497371968499E-9</v>
      </c>
      <c r="AG4" s="1">
        <v>2.31458550282905E-10</v>
      </c>
      <c r="AH4" s="1">
        <v>1.09432059824161E-10</v>
      </c>
      <c r="AI4" s="1">
        <v>1.5187750109648899E-2</v>
      </c>
      <c r="AJ4" s="1">
        <v>1.3356856791036701E-5</v>
      </c>
    </row>
    <row r="5" spans="1:36" x14ac:dyDescent="0.2">
      <c r="A5" t="s">
        <v>70</v>
      </c>
      <c r="B5" s="1">
        <v>1.2512888452823099E-5</v>
      </c>
      <c r="C5" s="1">
        <v>1.0275026573085299E-5</v>
      </c>
      <c r="D5" s="1">
        <v>1.05113710414736E-4</v>
      </c>
      <c r="E5" s="1">
        <v>4.9502983634097699E-6</v>
      </c>
      <c r="F5" s="1">
        <v>1.3447980227735E-5</v>
      </c>
      <c r="G5" s="1">
        <v>2.9475138725129E-8</v>
      </c>
      <c r="H5" s="1">
        <v>2.01760183469407E-7</v>
      </c>
      <c r="I5" s="1">
        <v>6.8543203669072603E-7</v>
      </c>
      <c r="J5" s="1">
        <v>6.0772192399470697E-9</v>
      </c>
      <c r="K5" s="1">
        <v>1.4511761134588199</v>
      </c>
      <c r="L5" s="1">
        <v>6.2898469964314895E-7</v>
      </c>
      <c r="M5" s="1">
        <v>1.0573544951454701E-6</v>
      </c>
      <c r="N5" s="1">
        <v>7.8109686925353195E-6</v>
      </c>
      <c r="O5" s="1">
        <v>2.3467222467237502E-6</v>
      </c>
      <c r="P5" s="1">
        <v>1.6489601508670499E-6</v>
      </c>
      <c r="Q5" s="1">
        <v>1.4794322619207801E-6</v>
      </c>
      <c r="R5" s="1">
        <v>7.7372645976369597E-7</v>
      </c>
      <c r="S5" s="1">
        <v>5.0827770556985903E-10</v>
      </c>
      <c r="T5" s="1">
        <v>5.7860359601264798E-10</v>
      </c>
      <c r="U5" s="1">
        <v>3.4777433762578999E-5</v>
      </c>
      <c r="V5" s="1">
        <v>4.6466685342158201E-6</v>
      </c>
      <c r="W5" s="1">
        <v>5.74037614461511E-9</v>
      </c>
      <c r="X5" s="1">
        <v>6.6649357739539096E-9</v>
      </c>
      <c r="Y5" s="1">
        <v>7.1835336336632098E-10</v>
      </c>
      <c r="Z5" s="1">
        <v>3.9293384607789801E-7</v>
      </c>
      <c r="AA5" s="1">
        <v>1.09349513801778E-9</v>
      </c>
      <c r="AB5" s="1">
        <v>0.71899163611482897</v>
      </c>
      <c r="AC5" s="1">
        <v>4.0286078913632E-7</v>
      </c>
      <c r="AD5" s="1">
        <v>3.3216290389143502E-7</v>
      </c>
      <c r="AE5" s="1">
        <v>2.79030651181625E-7</v>
      </c>
      <c r="AF5" s="1">
        <v>2.5736832962242401E-6</v>
      </c>
      <c r="AG5" s="1">
        <v>1.24479116788018E-7</v>
      </c>
      <c r="AH5" s="1">
        <v>5.8852896721920203E-8</v>
      </c>
      <c r="AI5" s="1">
        <v>8.1680184954734197E-6</v>
      </c>
      <c r="AJ5" s="1">
        <v>3.5916792323724398E-9</v>
      </c>
    </row>
    <row r="6" spans="1:36" x14ac:dyDescent="0.2">
      <c r="A6" t="s">
        <v>72</v>
      </c>
      <c r="B6" s="1">
        <v>1143.6831520949499</v>
      </c>
      <c r="C6" s="1">
        <v>139.40383951550001</v>
      </c>
      <c r="D6" s="1">
        <v>675.52286999105195</v>
      </c>
      <c r="E6" s="1">
        <v>3.5348383347776901E-6</v>
      </c>
      <c r="F6" s="1">
        <v>9.6027416015360202E-6</v>
      </c>
      <c r="G6" s="1">
        <v>2.10471859754146E-8</v>
      </c>
      <c r="H6" s="1">
        <v>1.44070029441255E-7</v>
      </c>
      <c r="I6" s="1">
        <v>4.8944351659446902E-7</v>
      </c>
      <c r="J6" s="1">
        <v>4.3395338949664197E-9</v>
      </c>
      <c r="K6" s="1">
        <v>3.45411702473265E-7</v>
      </c>
      <c r="L6" s="1">
        <v>4.4913640856907602E-7</v>
      </c>
      <c r="M6" s="1">
        <v>0.75502059239824304</v>
      </c>
      <c r="N6" s="1">
        <v>5.5775449355145704E-6</v>
      </c>
      <c r="O6" s="1">
        <v>1.67571389638037E-6</v>
      </c>
      <c r="P6" s="1">
        <v>1.1774659072853801E-6</v>
      </c>
      <c r="Q6" s="1">
        <v>1.05641185424272E-6</v>
      </c>
      <c r="R6" s="1">
        <v>5.52491536837523E-7</v>
      </c>
      <c r="S6" s="1">
        <v>3.6294368267605402E-10</v>
      </c>
      <c r="T6" s="1">
        <v>4.1316098983919998E-10</v>
      </c>
      <c r="U6" s="1">
        <v>2.4833373066523801E-5</v>
      </c>
      <c r="V6" s="1">
        <v>3.3180266840396302E-6</v>
      </c>
      <c r="W6" s="1">
        <v>4.09900578963325E-9</v>
      </c>
      <c r="X6" s="1">
        <v>4.7592021213799898E-9</v>
      </c>
      <c r="Y6" s="1">
        <v>5.1295150722889395E-10</v>
      </c>
      <c r="Z6" s="1">
        <v>2.8058058730647399E-7</v>
      </c>
      <c r="AA6" s="1">
        <v>7.8082738635088005E-10</v>
      </c>
      <c r="AB6" s="1">
        <v>0.25670363795734902</v>
      </c>
      <c r="AC6" s="1">
        <v>2.8766907698811398E-7</v>
      </c>
      <c r="AD6" s="1">
        <v>2.37186141091054E-7</v>
      </c>
      <c r="AE6" s="1">
        <v>1.9924622112987301E-7</v>
      </c>
      <c r="AF6" s="1">
        <v>1.8377790002144599E-6</v>
      </c>
      <c r="AG6" s="1">
        <v>8.8886269392149496E-8</v>
      </c>
      <c r="AH6" s="1">
        <v>4.2024835711530801E-8</v>
      </c>
      <c r="AI6" s="1">
        <v>5.8325019579396E-6</v>
      </c>
      <c r="AJ6" s="1">
        <v>2.56469499508511E-9</v>
      </c>
    </row>
    <row r="7" spans="1:36" x14ac:dyDescent="0.2">
      <c r="A7" t="s">
        <v>74</v>
      </c>
      <c r="B7" s="1">
        <v>1.37225494051552E-5</v>
      </c>
      <c r="C7" s="1">
        <v>1.1268346259143101E-5</v>
      </c>
      <c r="D7" s="1">
        <v>1.15275389032974E-4</v>
      </c>
      <c r="E7" s="1">
        <v>407.16446557243802</v>
      </c>
      <c r="F7" s="1">
        <v>132.73235543765301</v>
      </c>
      <c r="G7" s="1">
        <v>3.2324594669277097E-8</v>
      </c>
      <c r="H7" s="1">
        <v>2.21264985785715E-7</v>
      </c>
      <c r="I7" s="1">
        <v>7.5169494420311397E-7</v>
      </c>
      <c r="J7" s="1">
        <v>6.6647234633757297E-9</v>
      </c>
      <c r="K7" s="1">
        <v>5.3048865009865695E-7</v>
      </c>
      <c r="L7" s="1">
        <v>3.4489533126112502</v>
      </c>
      <c r="M7" s="1">
        <v>12.7552957004386</v>
      </c>
      <c r="N7" s="1">
        <v>8.5660800213761803E-6</v>
      </c>
      <c r="O7" s="1">
        <v>2.5735873928915298</v>
      </c>
      <c r="P7" s="1">
        <v>1.80837040326209E-6</v>
      </c>
      <c r="Q7" s="1">
        <v>8.1122685550705107</v>
      </c>
      <c r="R7" s="1">
        <v>0.84852507158631096</v>
      </c>
      <c r="S7" s="1">
        <v>5.5741453722044205E-10</v>
      </c>
      <c r="T7" s="1">
        <v>6.3453905644725401E-10</v>
      </c>
      <c r="U7" s="1">
        <v>38.139479528712201</v>
      </c>
      <c r="V7" s="1">
        <v>5.0958768449478503E-6</v>
      </c>
      <c r="W7" s="1">
        <v>6.2953166685412901E-9</v>
      </c>
      <c r="X7" s="1">
        <v>7.3092564346830901E-9</v>
      </c>
      <c r="Y7" s="1">
        <v>7.8779888083552302E-10</v>
      </c>
      <c r="Z7" s="1">
        <v>4.3092001787525699E-7</v>
      </c>
      <c r="AA7" s="1">
        <v>2.3984136216543299E-3</v>
      </c>
      <c r="AB7" s="1">
        <v>3.9424942872614901</v>
      </c>
      <c r="AC7" s="1">
        <v>4.4180663027294399E-7</v>
      </c>
      <c r="AD7" s="1">
        <v>3.64274154316599E-7</v>
      </c>
      <c r="AE7" s="1">
        <v>3.0600543678055498E-7</v>
      </c>
      <c r="AF7" s="1">
        <v>2.8224894930388301E-6</v>
      </c>
      <c r="AG7" s="1">
        <v>1.3651291118544801E-7</v>
      </c>
      <c r="AH7" s="1">
        <v>6.4542394503711604E-8</v>
      </c>
      <c r="AI7" s="1">
        <v>8.9576469708772102</v>
      </c>
      <c r="AJ7" s="1">
        <v>7.8777967052972592E-3</v>
      </c>
    </row>
    <row r="8" spans="1:36" x14ac:dyDescent="0.2">
      <c r="A8" t="s">
        <v>76</v>
      </c>
      <c r="B8" s="1">
        <v>3.9968848947316902E-6</v>
      </c>
      <c r="C8" s="1">
        <v>3.2820638222556499E-6</v>
      </c>
      <c r="D8" s="1">
        <v>3.3575573135639903E-5</v>
      </c>
      <c r="E8" s="1">
        <v>1.58123145009446E-6</v>
      </c>
      <c r="F8" s="1">
        <v>4.2955732594865803E-6</v>
      </c>
      <c r="G8" s="1">
        <v>9.4149913654836001E-9</v>
      </c>
      <c r="H8" s="1">
        <v>6.4446529089391801E-8</v>
      </c>
      <c r="I8" s="1">
        <v>1.5325918351309</v>
      </c>
      <c r="J8" s="1">
        <v>1.9411941434383502E-9</v>
      </c>
      <c r="K8" s="1">
        <v>1.5451225641857801E-7</v>
      </c>
      <c r="L8" s="1">
        <v>0.401822401677986</v>
      </c>
      <c r="M8" s="1">
        <v>0.33774169936519699</v>
      </c>
      <c r="N8" s="1">
        <v>2.4949908966361E-6</v>
      </c>
      <c r="O8" s="1">
        <v>2.9983736322511101</v>
      </c>
      <c r="P8" s="1">
        <v>1.05342646405964</v>
      </c>
      <c r="Q8" s="1">
        <v>0.94512477798295003</v>
      </c>
      <c r="R8" s="1">
        <v>2.47144822823548E-7</v>
      </c>
      <c r="S8" s="1">
        <v>1.6235479852477401E-10</v>
      </c>
      <c r="T8" s="1">
        <v>1.8481839598103799E-10</v>
      </c>
      <c r="U8" s="1">
        <v>1.11086581013854E-5</v>
      </c>
      <c r="V8" s="1">
        <v>1.48424557169629E-6</v>
      </c>
      <c r="W8" s="1">
        <v>1.83359923561966E-9</v>
      </c>
      <c r="X8" s="1">
        <v>2.1289234072300499E-9</v>
      </c>
      <c r="Y8" s="1">
        <v>2.2945746842894499E-10</v>
      </c>
      <c r="Z8" s="1">
        <v>1.25511496401398E-7</v>
      </c>
      <c r="AA8" s="1">
        <v>3.4928579568850701E-10</v>
      </c>
      <c r="AB8" s="1">
        <v>1.1483067321588099E-7</v>
      </c>
      <c r="AC8" s="1">
        <v>1.2868237488486299E-7</v>
      </c>
      <c r="AD8" s="1">
        <v>1.06099954311857E-7</v>
      </c>
      <c r="AE8" s="1">
        <v>8.9128373443093303E-8</v>
      </c>
      <c r="AF8" s="1">
        <v>8.2208963416286296E-7</v>
      </c>
      <c r="AG8" s="1">
        <v>3.9761299197654298E-8</v>
      </c>
      <c r="AH8" s="1">
        <v>1.8798877238131E-8</v>
      </c>
      <c r="AI8" s="1">
        <v>2.6090402601712301E-6</v>
      </c>
      <c r="AJ8" s="1">
        <v>1.1472593657903399E-3</v>
      </c>
    </row>
    <row r="9" spans="1:36" x14ac:dyDescent="0.2">
      <c r="A9" t="s">
        <v>78</v>
      </c>
      <c r="B9" s="1">
        <v>8.6654434518944992E-6</v>
      </c>
      <c r="C9" s="1">
        <v>7.1156761343696896E-6</v>
      </c>
      <c r="D9" s="1">
        <v>72.7934974448048</v>
      </c>
      <c r="E9" s="1">
        <v>6.8563754403892601</v>
      </c>
      <c r="F9" s="1">
        <v>9.3130145485587405E-6</v>
      </c>
      <c r="G9" s="1">
        <v>2.0412165330357902E-8</v>
      </c>
      <c r="H9" s="1">
        <v>1.3972325153298701E-7</v>
      </c>
      <c r="I9" s="1">
        <v>0.94935275359548399</v>
      </c>
      <c r="J9" s="1">
        <v>4.2086045813543104E-9</v>
      </c>
      <c r="K9" s="1">
        <v>3.3499018757949299E-7</v>
      </c>
      <c r="L9" s="1">
        <v>0.43558538601331998</v>
      </c>
      <c r="M9" s="1">
        <v>7.3224065097633605E-7</v>
      </c>
      <c r="N9" s="1">
        <v>5.4092632380505601E-6</v>
      </c>
      <c r="O9" s="1">
        <v>1.6251554549500901E-6</v>
      </c>
      <c r="P9" s="1">
        <v>1.1419402479003101E-6</v>
      </c>
      <c r="Q9" s="1">
        <v>5.1226927559201796</v>
      </c>
      <c r="R9" s="1">
        <v>5.3582215725771404E-7</v>
      </c>
      <c r="S9" s="1">
        <v>3.5199320541218301E-10</v>
      </c>
      <c r="T9" s="1">
        <v>4.0069539189244698E-10</v>
      </c>
      <c r="U9" s="1">
        <v>2.40841182919396E-5</v>
      </c>
      <c r="V9" s="1">
        <v>3.2179175555473099E-6</v>
      </c>
      <c r="W9" s="1">
        <v>3.9753335180210499E-9</v>
      </c>
      <c r="X9" s="1">
        <v>4.6156108781322999E-9</v>
      </c>
      <c r="Y9" s="1">
        <v>4.9747510114858599E-10</v>
      </c>
      <c r="Z9" s="1">
        <v>2.7211511046078902E-7</v>
      </c>
      <c r="AA9" s="1">
        <v>7.5726882079547398E-10</v>
      </c>
      <c r="AB9" s="1">
        <v>0.24895855935375399</v>
      </c>
      <c r="AC9" s="1">
        <v>2.78989731300511E-7</v>
      </c>
      <c r="AD9" s="1">
        <v>2.7603591653585502</v>
      </c>
      <c r="AE9" s="1">
        <v>1.9323470662076799E-7</v>
      </c>
      <c r="AF9" s="1">
        <v>1.7823308463590699E-6</v>
      </c>
      <c r="AG9" s="1">
        <v>8.6204456431877703E-8</v>
      </c>
      <c r="AH9" s="1">
        <v>4.0756892419105799E-8</v>
      </c>
      <c r="AI9" s="1">
        <v>11.3130557590138</v>
      </c>
      <c r="AJ9" s="1">
        <v>2.4873148516276802E-9</v>
      </c>
    </row>
    <row r="10" spans="1:36" x14ac:dyDescent="0.2">
      <c r="A10" t="s">
        <v>80</v>
      </c>
      <c r="B10" s="1">
        <v>6.3654238074611902E-3</v>
      </c>
      <c r="C10" s="1">
        <v>5.2270024636763496E-3</v>
      </c>
      <c r="D10" s="1">
        <v>5.3472331131793102E-2</v>
      </c>
      <c r="E10" s="1">
        <v>2.51826324315836E-3</v>
      </c>
      <c r="F10" s="1">
        <v>6.8411137705442901E-3</v>
      </c>
      <c r="G10" s="1">
        <v>1.49942797361729E-5</v>
      </c>
      <c r="H10" s="1">
        <v>1.02637299141284E-4</v>
      </c>
      <c r="I10" s="1">
        <v>3.4868571083309399E-4</v>
      </c>
      <c r="J10" s="1">
        <v>3.0915384708310702E-6</v>
      </c>
      <c r="K10" s="1">
        <v>2.46075636765967E-4</v>
      </c>
      <c r="L10" s="1">
        <v>3.19970420637293E-4</v>
      </c>
      <c r="M10" s="1">
        <v>5.3788615647785705E-4</v>
      </c>
      <c r="N10" s="1">
        <v>3.9735130911025696E-3</v>
      </c>
      <c r="O10" s="1">
        <v>1.19379963428221E-3</v>
      </c>
      <c r="P10" s="1">
        <v>8.38841506615992E-4</v>
      </c>
      <c r="Q10" s="1">
        <v>7.5260107824520804E-4</v>
      </c>
      <c r="R10" s="1">
        <v>3.9360191262085301E-4</v>
      </c>
      <c r="S10" s="1">
        <v>2.58565639742933E-7</v>
      </c>
      <c r="T10" s="1">
        <v>2.9434108032111901E-7</v>
      </c>
      <c r="U10" s="1">
        <v>1.7691606991412399E-2</v>
      </c>
      <c r="V10" s="1">
        <v>2.3638038990433899E-3</v>
      </c>
      <c r="W10" s="1">
        <v>2.9201832264773E-6</v>
      </c>
      <c r="X10" s="1">
        <v>3.3905153882479201E-6</v>
      </c>
      <c r="Y10" s="1">
        <v>3.6543309872711502E-7</v>
      </c>
      <c r="Z10" s="1">
        <v>1.99889135750847E-4</v>
      </c>
      <c r="AA10" s="1">
        <v>5.5627124073906604E-7</v>
      </c>
      <c r="AB10" s="1">
        <v>1.8287889703269401E-4</v>
      </c>
      <c r="AC10" s="1">
        <v>2.04939064863349E-4</v>
      </c>
      <c r="AD10" s="1">
        <v>1.6897438703762801E-4</v>
      </c>
      <c r="AE10" s="1">
        <v>1.4194551136130401E-4</v>
      </c>
      <c r="AF10" s="1">
        <v>1.3092568505200001E-3</v>
      </c>
      <c r="AG10" s="1">
        <v>6.3323695126158705E-5</v>
      </c>
      <c r="AH10" s="1">
        <v>2.99390209817819E-5</v>
      </c>
      <c r="AI10" s="1">
        <v>4.1551476772846698E-3</v>
      </c>
      <c r="AJ10" s="1">
        <v>1.8271209385990801</v>
      </c>
    </row>
    <row r="11" spans="1:36" x14ac:dyDescent="0.2">
      <c r="A11" t="s">
        <v>82</v>
      </c>
      <c r="B11" s="1">
        <v>5.6105562721720501E-4</v>
      </c>
      <c r="C11" s="1">
        <v>4.6071388715489801E-4</v>
      </c>
      <c r="D11" s="1">
        <v>4.7131115208304498E-3</v>
      </c>
      <c r="E11" s="1">
        <v>2.21962559937035E-4</v>
      </c>
      <c r="F11" s="1">
        <v>6.0298347659082504E-4</v>
      </c>
      <c r="G11" s="1">
        <v>1.32161271213205E-6</v>
      </c>
      <c r="H11" s="1">
        <v>9.0465672023430392E-6</v>
      </c>
      <c r="I11" s="1">
        <v>3.0733551466569403E-5</v>
      </c>
      <c r="J11" s="1">
        <v>2.7249168449477401E-7</v>
      </c>
      <c r="K11" s="1">
        <v>151.82568739058701</v>
      </c>
      <c r="L11" s="1">
        <v>2.8202553431113802E-5</v>
      </c>
      <c r="M11" s="1">
        <v>4.7409891944727197E-5</v>
      </c>
      <c r="N11" s="1">
        <v>3.50229921371639E-4</v>
      </c>
      <c r="O11" s="1">
        <v>1.05222844989328E-4</v>
      </c>
      <c r="P11" s="1">
        <v>7.3936435635063794E-5</v>
      </c>
      <c r="Q11" s="1">
        <v>6.6335107099116204E-5</v>
      </c>
      <c r="R11" s="1">
        <v>3.46925161056102E-5</v>
      </c>
      <c r="S11" s="1">
        <v>2.2790266849592101E-8</v>
      </c>
      <c r="T11" s="1">
        <v>2.5943554495426398E-8</v>
      </c>
      <c r="U11" s="1">
        <v>1.55935817587077E-3</v>
      </c>
      <c r="V11" s="1">
        <v>625.04501788634798</v>
      </c>
      <c r="W11" s="1">
        <v>2.5738824016712503E-7</v>
      </c>
      <c r="X11" s="1">
        <v>2.98843846895674E-7</v>
      </c>
      <c r="Y11" s="1">
        <v>3.2209685107210499E-8</v>
      </c>
      <c r="Z11" s="1">
        <v>1.76184536685744E-5</v>
      </c>
      <c r="AA11" s="1">
        <v>4.9030373988598198E-8</v>
      </c>
      <c r="AB11" s="1">
        <v>1.61191520601032E-5</v>
      </c>
      <c r="AC11" s="1">
        <v>1.80635601110229E-5</v>
      </c>
      <c r="AD11" s="1">
        <v>1.48935928809507E-5</v>
      </c>
      <c r="AE11" s="1">
        <v>1.2511237321564299E-5</v>
      </c>
      <c r="AF11" s="1">
        <v>1.1539937413058E-4</v>
      </c>
      <c r="AG11" s="1">
        <v>5.5814218442256001E-6</v>
      </c>
      <c r="AH11" s="1">
        <v>2.6388590458837301E-6</v>
      </c>
      <c r="AI11" s="1">
        <v>3.6623939847123097E-4</v>
      </c>
      <c r="AJ11" s="1">
        <v>1.61044498404929E-7</v>
      </c>
    </row>
    <row r="12" spans="1:36" x14ac:dyDescent="0.2">
      <c r="A12" t="s">
        <v>84</v>
      </c>
      <c r="B12" s="1">
        <v>22.4024967292683</v>
      </c>
      <c r="C12" s="1">
        <v>1.8395932327259899E-5</v>
      </c>
      <c r="D12" s="1">
        <v>1.8819072531858999E-4</v>
      </c>
      <c r="E12" s="1">
        <v>8.8627852244754894E-6</v>
      </c>
      <c r="F12" s="1">
        <v>2.4076641792417599E-5</v>
      </c>
      <c r="G12" s="1">
        <v>5.2770925064504698E-8</v>
      </c>
      <c r="H12" s="1">
        <v>3.6122210050151799E-7</v>
      </c>
      <c r="I12" s="1">
        <v>6.1358290765532004</v>
      </c>
      <c r="J12" s="1">
        <v>1.08803722385334E-8</v>
      </c>
      <c r="K12" s="1">
        <v>0.86603953083853102</v>
      </c>
      <c r="L12" s="1">
        <v>1.1261051139104801E-6</v>
      </c>
      <c r="M12" s="1">
        <v>1.8930385824569001E-6</v>
      </c>
      <c r="N12" s="1">
        <v>1.3984397067606E-5</v>
      </c>
      <c r="O12" s="1">
        <v>4.20146296795838E-6</v>
      </c>
      <c r="P12" s="1">
        <v>2.9522219850172501E-6</v>
      </c>
      <c r="Q12" s="1">
        <v>55.622848969688697</v>
      </c>
      <c r="R12" s="1">
        <v>1.38524406651239</v>
      </c>
      <c r="S12" s="1">
        <v>9.0999689476331797E-10</v>
      </c>
      <c r="T12" s="1">
        <v>1.03590511623972E-9</v>
      </c>
      <c r="U12" s="1">
        <v>6.2263908853334493E-5</v>
      </c>
      <c r="V12" s="1">
        <v>24.957541266088398</v>
      </c>
      <c r="W12" s="1">
        <v>1.0277303940601801E-8</v>
      </c>
      <c r="X12" s="1">
        <v>1.19325927374586E-8</v>
      </c>
      <c r="Y12" s="1">
        <v>1.28610663588567E-9</v>
      </c>
      <c r="Z12" s="1">
        <v>1.40698116742069</v>
      </c>
      <c r="AA12" s="1">
        <v>1.9577431178480001E-3</v>
      </c>
      <c r="AB12" s="1">
        <v>5.79262216451695</v>
      </c>
      <c r="AC12" s="1">
        <v>7.2126332341280503E-7</v>
      </c>
      <c r="AD12" s="1">
        <v>1.7840672989456601</v>
      </c>
      <c r="AE12" s="1">
        <v>4.9956357191465798E-7</v>
      </c>
      <c r="AF12" s="1">
        <v>4.6078035333902901E-6</v>
      </c>
      <c r="AG12" s="1">
        <v>2.2286165318421099E-7</v>
      </c>
      <c r="AH12" s="1">
        <v>1.05367504177129E-7</v>
      </c>
      <c r="AI12" s="1">
        <v>131.61278268196099</v>
      </c>
      <c r="AJ12" s="1">
        <v>6.4303763722636699E-9</v>
      </c>
    </row>
    <row r="13" spans="1:36" x14ac:dyDescent="0.2">
      <c r="A13" t="s">
        <v>86</v>
      </c>
      <c r="B13" s="1">
        <v>5.1162476977091597E-4</v>
      </c>
      <c r="C13" s="1">
        <v>4.2012346906670199E-4</v>
      </c>
      <c r="D13" s="1">
        <v>4.2978707988539601E-3</v>
      </c>
      <c r="E13" s="1">
        <v>2.0240692387099799E-4</v>
      </c>
      <c r="F13" s="1">
        <v>5.4985863686384797E-4</v>
      </c>
      <c r="G13" s="1">
        <v>1.20517425861072E-6</v>
      </c>
      <c r="H13" s="1">
        <v>8.2495346942203101E-6</v>
      </c>
      <c r="I13" s="1">
        <v>2.8025823876531E-5</v>
      </c>
      <c r="J13" s="1">
        <v>2.4848426534033199E-7</v>
      </c>
      <c r="K13" s="1">
        <v>1.9778477414032599E-5</v>
      </c>
      <c r="L13" s="1">
        <v>2.57178151437727E-5</v>
      </c>
      <c r="M13" s="1">
        <v>4.3232923571934102E-5</v>
      </c>
      <c r="N13" s="1">
        <v>3.1937350629099401E-4</v>
      </c>
      <c r="O13" s="1">
        <v>9.5952364134232497E-5</v>
      </c>
      <c r="P13" s="1">
        <v>6.7422390979472098E-5</v>
      </c>
      <c r="Q13" s="1">
        <v>6.0490764642443498E-5</v>
      </c>
      <c r="R13" s="1">
        <v>189.81594377737201</v>
      </c>
      <c r="S13" s="1">
        <v>2.0782368920838301E-8</v>
      </c>
      <c r="T13" s="1">
        <v>2.3657841489972301E-8</v>
      </c>
      <c r="U13" s="1">
        <v>1.4219735602284699E-3</v>
      </c>
      <c r="V13" s="1">
        <v>1.8999216112116301E-4</v>
      </c>
      <c r="W13" s="1">
        <v>2.3471148443943201E-7</v>
      </c>
      <c r="X13" s="1">
        <v>2.7251471502710802E-7</v>
      </c>
      <c r="Y13" s="1">
        <v>2.9371905258496498E-8</v>
      </c>
      <c r="Z13" s="1">
        <v>1.60662095960302E-5</v>
      </c>
      <c r="AA13" s="1">
        <v>4.4710635785115999E-8</v>
      </c>
      <c r="AB13" s="1">
        <v>58.796005683478299</v>
      </c>
      <c r="AC13" s="1">
        <v>1.64721006879185E-5</v>
      </c>
      <c r="AD13" s="1">
        <v>1.35814180611152E-5</v>
      </c>
      <c r="AE13" s="1">
        <v>1.14089559103851E-5</v>
      </c>
      <c r="AF13" s="1">
        <v>1.05232307381187E-4</v>
      </c>
      <c r="AG13" s="1">
        <v>5.0896801092786699E-6</v>
      </c>
      <c r="AH13" s="1">
        <v>2.40636683122596E-6</v>
      </c>
      <c r="AI13" s="1">
        <v>3.3397249547831699E-4</v>
      </c>
      <c r="AJ13" s="1">
        <v>1.4685594515460701E-7</v>
      </c>
    </row>
    <row r="14" spans="1:36" x14ac:dyDescent="0.2">
      <c r="A14" t="s">
        <v>88</v>
      </c>
      <c r="B14" s="1">
        <v>5.6734516718858403E-6</v>
      </c>
      <c r="C14" s="1">
        <v>4.6587857719286204E-6</v>
      </c>
      <c r="D14" s="1">
        <v>4.76594639470364E-5</v>
      </c>
      <c r="E14" s="1">
        <v>8.97803209294492</v>
      </c>
      <c r="F14" s="1">
        <v>6.0974303570426398E-6</v>
      </c>
      <c r="G14" s="1">
        <v>1.3364282412461E-8</v>
      </c>
      <c r="H14" s="1">
        <v>9.1479809361383303E-8</v>
      </c>
      <c r="I14" s="1">
        <v>1.5539040203182699</v>
      </c>
      <c r="J14" s="1">
        <v>2.7554636794924699E-9</v>
      </c>
      <c r="K14" s="1">
        <v>2.1932526019458499E-7</v>
      </c>
      <c r="L14" s="1">
        <v>1.7111225641794601</v>
      </c>
      <c r="M14" s="1">
        <v>0.47941365823537602</v>
      </c>
      <c r="N14" s="1">
        <v>3.5415606520263E-6</v>
      </c>
      <c r="O14" s="1">
        <v>3.19207239103683</v>
      </c>
      <c r="P14" s="1">
        <v>2.99061108394972</v>
      </c>
      <c r="Q14" s="1">
        <v>6.0370862605654798</v>
      </c>
      <c r="R14" s="1">
        <v>0.70162851579458096</v>
      </c>
      <c r="S14" s="1">
        <v>2.3045750062584801E-10</v>
      </c>
      <c r="T14" s="1">
        <v>2.62343866608716E-10</v>
      </c>
      <c r="U14" s="1">
        <v>1.5768388767158601E-5</v>
      </c>
      <c r="V14" s="1">
        <v>16.854717094963501</v>
      </c>
      <c r="W14" s="1">
        <v>2.6027361114669402E-9</v>
      </c>
      <c r="X14" s="1">
        <v>3.0219394308769502E-9</v>
      </c>
      <c r="Y14" s="1">
        <v>3.2570761785029702E-10</v>
      </c>
      <c r="Z14" s="1">
        <v>1.78159598751018E-7</v>
      </c>
      <c r="AA14" s="1">
        <v>4.9580013778404496E-10</v>
      </c>
      <c r="AB14" s="1">
        <v>0.48899552433881999</v>
      </c>
      <c r="AC14" s="1">
        <v>1.82660560451736E-7</v>
      </c>
      <c r="AD14" s="1">
        <v>0.30121105762693001</v>
      </c>
      <c r="AE14" s="1">
        <v>1.26514906643847E-7</v>
      </c>
      <c r="AF14" s="1">
        <v>1.1669302299721E-6</v>
      </c>
      <c r="AG14" s="1">
        <v>5.6439906414775098E-8</v>
      </c>
      <c r="AH14" s="1">
        <v>2.6684411561822202E-8</v>
      </c>
      <c r="AI14" s="1">
        <v>7.4069002315261301</v>
      </c>
      <c r="AJ14" s="1">
        <v>1.62849837770142E-3</v>
      </c>
    </row>
    <row r="15" spans="1:36" x14ac:dyDescent="0.2">
      <c r="A15" t="s">
        <v>90</v>
      </c>
      <c r="B15" s="1">
        <v>7.2177872442897196E-6</v>
      </c>
      <c r="C15" s="1">
        <v>5.9269253468986996E-6</v>
      </c>
      <c r="D15" s="1">
        <v>6.0632555072468198E-5</v>
      </c>
      <c r="E15" s="1">
        <v>2.8554718215190899E-6</v>
      </c>
      <c r="F15" s="1">
        <v>7.7571745736539306E-6</v>
      </c>
      <c r="G15" s="1">
        <v>1.7002091972290199E-8</v>
      </c>
      <c r="H15" s="1">
        <v>1.16380968642176E-7</v>
      </c>
      <c r="I15" s="1">
        <v>5.1398950920712601</v>
      </c>
      <c r="J15" s="1">
        <v>3.5055115912062602E-9</v>
      </c>
      <c r="K15" s="1">
        <v>2.79026447555303E-7</v>
      </c>
      <c r="L15" s="1">
        <v>1.45126451308322</v>
      </c>
      <c r="M15" s="1">
        <v>6.0991191734243901E-7</v>
      </c>
      <c r="N15" s="1">
        <v>4.5055872117048104</v>
      </c>
      <c r="O15" s="1">
        <v>9.4755894080799408</v>
      </c>
      <c r="P15" s="1">
        <v>0.95116675803059902</v>
      </c>
      <c r="Q15" s="1">
        <v>8.5337828664758195E-7</v>
      </c>
      <c r="R15" s="1">
        <v>4.4630726094197199E-7</v>
      </c>
      <c r="S15" s="1">
        <v>2.9318892705315298E-10</v>
      </c>
      <c r="T15" s="1">
        <v>3.3375488565616098E-10</v>
      </c>
      <c r="U15" s="1">
        <v>2.0060605410738801E-5</v>
      </c>
      <c r="V15" s="1">
        <v>5.3606591317672398</v>
      </c>
      <c r="W15" s="1">
        <v>3.3112109861956101E-9</v>
      </c>
      <c r="X15" s="1">
        <v>3.8445230767162902E-9</v>
      </c>
      <c r="Y15" s="1">
        <v>4.1436649599704002E-10</v>
      </c>
      <c r="Z15" s="1">
        <v>2.26655333240097E-7</v>
      </c>
      <c r="AA15" s="1">
        <v>6.3075886024516598E-10</v>
      </c>
      <c r="AB15" s="1">
        <v>0.41473466973404899</v>
      </c>
      <c r="AC15" s="1">
        <v>2.32381474190847E-7</v>
      </c>
      <c r="AD15" s="1">
        <v>0.19160093848618401</v>
      </c>
      <c r="AE15" s="1">
        <v>1.6095275542956001E-7</v>
      </c>
      <c r="AF15" s="1">
        <v>1.4845731692060199E-6</v>
      </c>
      <c r="AG15" s="1">
        <v>7.1803068070211295E-8</v>
      </c>
      <c r="AH15" s="1">
        <v>3.3948011991838498E-8</v>
      </c>
      <c r="AI15" s="1">
        <v>4.7115436160105298E-6</v>
      </c>
      <c r="AJ15" s="1">
        <v>4.1435639175940097E-3</v>
      </c>
    </row>
    <row r="16" spans="1:36" x14ac:dyDescent="0.2">
      <c r="A16" t="s">
        <v>92</v>
      </c>
      <c r="B16" s="1">
        <v>2.1070313009157801E-5</v>
      </c>
      <c r="C16" s="1">
        <v>1.7302002402449101E-5</v>
      </c>
      <c r="D16" s="1">
        <v>1.7699980211145999E-4</v>
      </c>
      <c r="E16" s="1">
        <v>8.3357520846621995E-6</v>
      </c>
      <c r="F16" s="1">
        <v>2.2644903597411801E-5</v>
      </c>
      <c r="G16" s="1">
        <v>4.9632856655626999E-8</v>
      </c>
      <c r="H16" s="1">
        <v>3.3974171787061602E-7</v>
      </c>
      <c r="I16" s="1">
        <v>1.1541913455098299E-6</v>
      </c>
      <c r="J16" s="1">
        <v>1.02333615530691E-8</v>
      </c>
      <c r="K16" s="1">
        <v>8.1453974588609002E-7</v>
      </c>
      <c r="L16" s="1">
        <v>1.0591403055672799E-6</v>
      </c>
      <c r="M16" s="1">
        <v>1.7804674163245501E-6</v>
      </c>
      <c r="N16" s="1">
        <v>1.31528028781653E-5</v>
      </c>
      <c r="O16" s="1">
        <v>3.9516193619442001E-6</v>
      </c>
      <c r="P16" s="1">
        <v>2.7766655676178599E-6</v>
      </c>
      <c r="Q16" s="1">
        <v>2.4911994502343902</v>
      </c>
      <c r="R16" s="1">
        <v>1.3028693376556599E-6</v>
      </c>
      <c r="S16" s="1">
        <v>8.5588314738930303E-10</v>
      </c>
      <c r="T16" s="1">
        <v>9.7430412827346295E-10</v>
      </c>
      <c r="U16" s="1">
        <v>5.8561332005439197E-5</v>
      </c>
      <c r="V16" s="1">
        <v>7.8244732089529693E-6</v>
      </c>
      <c r="W16" s="1">
        <v>9.6661552297347295E-9</v>
      </c>
      <c r="X16" s="1">
        <v>1.1223010855775699E-8</v>
      </c>
      <c r="Y16" s="1">
        <v>1.2096271995372101E-9</v>
      </c>
      <c r="Z16" s="1">
        <v>6.6165691158908201E-7</v>
      </c>
      <c r="AA16" s="1">
        <v>1.8413242409132801E-9</v>
      </c>
      <c r="AB16" s="1">
        <v>6.05350989942209E-7</v>
      </c>
      <c r="AC16" s="1">
        <v>6.7837278005171801E-7</v>
      </c>
      <c r="AD16" s="1">
        <v>5.5932540127809702E-7</v>
      </c>
      <c r="AE16" s="1">
        <v>4.6985659479922401E-7</v>
      </c>
      <c r="AF16" s="1">
        <v>4.3337965364545196E-6</v>
      </c>
      <c r="AG16" s="1">
        <v>2.09608993456288E-7</v>
      </c>
      <c r="AH16" s="1">
        <v>9.9101734991229994E-8</v>
      </c>
      <c r="AI16" s="1">
        <v>1.37540350505871E-5</v>
      </c>
      <c r="AJ16" s="1">
        <v>6.04798851519416E-9</v>
      </c>
    </row>
    <row r="17" spans="1:36" x14ac:dyDescent="0.2">
      <c r="A17" t="s">
        <v>94</v>
      </c>
      <c r="B17" s="1">
        <v>2.96564903690332E-6</v>
      </c>
      <c r="C17" s="1">
        <v>2.43525887531998E-6</v>
      </c>
      <c r="D17" s="1">
        <v>2.4912742987528799E-5</v>
      </c>
      <c r="E17" s="1">
        <v>1.1732580873857501</v>
      </c>
      <c r="F17" s="1">
        <v>3.1872728475957701</v>
      </c>
      <c r="G17" s="1">
        <v>6.9858304181596802E-9</v>
      </c>
      <c r="H17" s="1">
        <v>4.78186867922166E-8</v>
      </c>
      <c r="I17" s="1">
        <v>0.1624525677775</v>
      </c>
      <c r="J17" s="1">
        <v>1.44034684349266E-9</v>
      </c>
      <c r="K17" s="1">
        <v>0.11464656513914399</v>
      </c>
      <c r="L17" s="1">
        <v>0.298148245428142</v>
      </c>
      <c r="M17" s="1">
        <v>2.5060099848377599E-7</v>
      </c>
      <c r="N17" s="1">
        <v>1.85125855374129</v>
      </c>
      <c r="O17" s="1">
        <v>5.00571801419294</v>
      </c>
      <c r="P17" s="1">
        <v>5.8622400835925799</v>
      </c>
      <c r="Q17" s="1">
        <v>2.1038196956383302</v>
      </c>
      <c r="R17" s="1">
        <v>1.8337901267769699E-7</v>
      </c>
      <c r="S17" s="1">
        <v>1.2046565376858401E-10</v>
      </c>
      <c r="T17" s="1">
        <v>1.3713342077117299E-10</v>
      </c>
      <c r="U17" s="1">
        <v>8.2425143749038393E-6</v>
      </c>
      <c r="V17" s="1">
        <v>1.1012955254306001</v>
      </c>
      <c r="W17" s="1">
        <v>1.3605124866992499E-9</v>
      </c>
      <c r="X17" s="1">
        <v>1.57964009937207E-9</v>
      </c>
      <c r="Y17" s="1">
        <v>1.70255170758991E-10</v>
      </c>
      <c r="Z17" s="1">
        <v>9.3128288211083507E-8</v>
      </c>
      <c r="AA17" s="1">
        <v>2.5916660371005399E-10</v>
      </c>
      <c r="AB17" s="1">
        <v>0.51121933865823799</v>
      </c>
      <c r="AC17" s="1">
        <v>9.5481048665362004E-8</v>
      </c>
      <c r="AD17" s="1">
        <v>0.236175348258235</v>
      </c>
      <c r="AE17" s="1">
        <v>6.6132371039926005E-8</v>
      </c>
      <c r="AF17" s="1">
        <v>6.0998237277657801E-7</v>
      </c>
      <c r="AG17" s="1">
        <v>2.9502490508790201E-8</v>
      </c>
      <c r="AH17" s="1">
        <v>1.3948580868468899E-8</v>
      </c>
      <c r="AI17" s="1">
        <v>5.8076461584001704</v>
      </c>
      <c r="AJ17" s="1">
        <v>1.70251019123373E-3</v>
      </c>
    </row>
    <row r="18" spans="1:36" x14ac:dyDescent="0.2">
      <c r="A18" t="s">
        <v>96</v>
      </c>
      <c r="B18" s="1">
        <v>3.8112560063757798E-5</v>
      </c>
      <c r="C18" s="1">
        <v>3.1296336485367401E-5</v>
      </c>
      <c r="D18" s="1">
        <v>3.2016209661025498E-4</v>
      </c>
      <c r="E18" s="1">
        <v>1.5077936994348599E-5</v>
      </c>
      <c r="F18" s="1">
        <v>4.0960722705887201E-5</v>
      </c>
      <c r="G18" s="1">
        <v>8.9777272392740807E-8</v>
      </c>
      <c r="H18" s="1">
        <v>6.1453413733723395E-7</v>
      </c>
      <c r="I18" s="1">
        <v>2.08773296161731E-6</v>
      </c>
      <c r="J18" s="1">
        <v>1.8510385046296199E-8</v>
      </c>
      <c r="K18" s="1">
        <v>1.47336183263671E-6</v>
      </c>
      <c r="L18" s="1">
        <v>1.91580203361646E-6</v>
      </c>
      <c r="M18" s="1">
        <v>3.2205582953010598E-6</v>
      </c>
      <c r="N18" s="1">
        <v>2.3791150586275799E-5</v>
      </c>
      <c r="O18" s="1">
        <v>7.1477974824458997E-6</v>
      </c>
      <c r="P18" s="1">
        <v>10.0450176679206</v>
      </c>
      <c r="Q18" s="1">
        <v>4.5061498913942699E-6</v>
      </c>
      <c r="R18" s="1">
        <v>2.35666579158306</v>
      </c>
      <c r="S18" s="1">
        <v>1.54814491119593E-9</v>
      </c>
      <c r="T18" s="1">
        <v>1.76234802933636E-9</v>
      </c>
      <c r="U18" s="1">
        <v>1.0592734348563799E-4</v>
      </c>
      <c r="V18" s="1">
        <v>56.612486964740398</v>
      </c>
      <c r="W18" s="1">
        <v>1.7484406691953401E-8</v>
      </c>
      <c r="X18" s="1">
        <v>2.0300489848017402E-8</v>
      </c>
      <c r="Y18" s="1">
        <v>1.31280411288848E-2</v>
      </c>
      <c r="Z18" s="1">
        <v>44.282457247902897</v>
      </c>
      <c r="AA18" s="1">
        <v>6.6612755774590896E-3</v>
      </c>
      <c r="AB18" s="1">
        <v>1.0949754734920301</v>
      </c>
      <c r="AC18" s="1">
        <v>1.2270592902014501E-6</v>
      </c>
      <c r="AD18" s="1">
        <v>2.02344625275685</v>
      </c>
      <c r="AE18" s="1">
        <v>8.4988949536985896E-7</v>
      </c>
      <c r="AF18" s="1">
        <v>7.8390900376249293E-6</v>
      </c>
      <c r="AG18" s="1">
        <v>3.7914649628292001E-7</v>
      </c>
      <c r="AH18" s="1">
        <v>1.7925793630281E-7</v>
      </c>
      <c r="AI18" s="1">
        <v>2.4878675829670701E-5</v>
      </c>
      <c r="AJ18" s="1">
        <v>5.4698837518472203E-2</v>
      </c>
    </row>
    <row r="19" spans="1:36" x14ac:dyDescent="0.2">
      <c r="A19" t="s">
        <v>98</v>
      </c>
      <c r="B19" s="1">
        <v>4.06740926201591E-6</v>
      </c>
      <c r="C19" s="1">
        <v>3.3399752909486999E-6</v>
      </c>
      <c r="D19" s="1">
        <v>3.4168008523187502E-5</v>
      </c>
      <c r="E19" s="1">
        <v>1.60913201528082E-6</v>
      </c>
      <c r="F19" s="1">
        <v>4.3713679331454396E-6</v>
      </c>
      <c r="G19" s="1">
        <v>9.5811173177000894E-9</v>
      </c>
      <c r="H19" s="1">
        <v>6.55836773454454E-8</v>
      </c>
      <c r="I19" s="1">
        <v>2.22804880346336E-7</v>
      </c>
      <c r="J19" s="1">
        <v>1.9754461903066702E-9</v>
      </c>
      <c r="K19" s="1">
        <v>1.5723859941032801E-7</v>
      </c>
      <c r="L19" s="1">
        <v>1.0222812273283099</v>
      </c>
      <c r="M19" s="1">
        <v>3.4370109531493102E-7</v>
      </c>
      <c r="N19" s="1">
        <v>48.241277301977902</v>
      </c>
      <c r="O19" s="1">
        <v>0.76281985871531799</v>
      </c>
      <c r="P19" s="1">
        <v>11.256146982209399</v>
      </c>
      <c r="Q19" s="1">
        <v>4.8090067352147004E-7</v>
      </c>
      <c r="R19" s="1">
        <v>2.5150565199832802E-7</v>
      </c>
      <c r="S19" s="1">
        <v>1.6521952186384501E-10</v>
      </c>
      <c r="T19" s="1">
        <v>1.8807948575027899E-10</v>
      </c>
      <c r="U19" s="1">
        <v>1.1304668520652101E-5</v>
      </c>
      <c r="V19" s="1">
        <v>6.0417393489424702</v>
      </c>
      <c r="W19" s="1">
        <v>1.8659527882864602E-9</v>
      </c>
      <c r="X19" s="1">
        <v>2.1664879056446298E-9</v>
      </c>
      <c r="Y19" s="1">
        <v>2.3350620718570101E-10</v>
      </c>
      <c r="Z19" s="1">
        <v>0.25545225163997898</v>
      </c>
      <c r="AA19" s="1">
        <v>1.4217955411692199E-3</v>
      </c>
      <c r="AB19" s="1">
        <v>0.70114104774560804</v>
      </c>
      <c r="AC19" s="1">
        <v>1.30952953925391E-7</v>
      </c>
      <c r="AD19" s="1">
        <v>1.0797207030814E-7</v>
      </c>
      <c r="AE19" s="1">
        <v>9.0701028725818994E-8</v>
      </c>
      <c r="AF19" s="1">
        <v>8.3659526863251301E-7</v>
      </c>
      <c r="AG19" s="1">
        <v>4.0462880689783502E-8</v>
      </c>
      <c r="AH19" s="1">
        <v>1.91305802913314E-8</v>
      </c>
      <c r="AI19" s="1">
        <v>10.6203053614884</v>
      </c>
      <c r="AJ19" s="1">
        <v>1.167502565936E-9</v>
      </c>
    </row>
    <row r="20" spans="1:36" x14ac:dyDescent="0.2">
      <c r="A20" t="s">
        <v>100</v>
      </c>
      <c r="B20" s="1">
        <v>2.3585996542849999E-6</v>
      </c>
      <c r="C20" s="1">
        <v>1.9367769651603099E-6</v>
      </c>
      <c r="D20" s="1">
        <v>1.98132638982229E-5</v>
      </c>
      <c r="E20" s="1">
        <v>9.33099663803987E-7</v>
      </c>
      <c r="F20" s="1">
        <v>2.53485848895354E-6</v>
      </c>
      <c r="G20" s="1">
        <v>5.5558756292922401E-9</v>
      </c>
      <c r="H20" s="1">
        <v>3.8030507566145602E-8</v>
      </c>
      <c r="I20" s="1">
        <v>1.2919956658048E-7</v>
      </c>
      <c r="J20" s="1">
        <v>1.14551706046093E-9</v>
      </c>
      <c r="K20" s="1">
        <v>9.1179146803055604E-8</v>
      </c>
      <c r="L20" s="1">
        <v>1.18559603621671E-7</v>
      </c>
      <c r="M20" s="1">
        <v>1.99304577524956E-7</v>
      </c>
      <c r="N20" s="1">
        <v>7.3615888638759399</v>
      </c>
      <c r="O20" s="1">
        <v>0.44234217388686298</v>
      </c>
      <c r="P20" s="1">
        <v>3.7298216376769102</v>
      </c>
      <c r="Q20" s="1">
        <v>0.55772708829944995</v>
      </c>
      <c r="R20" s="1">
        <v>1.4584250210414901E-7</v>
      </c>
      <c r="S20" s="1">
        <v>9.5807105222566197E-11</v>
      </c>
      <c r="T20" s="1">
        <v>1.09063086965792E-10</v>
      </c>
      <c r="U20" s="1">
        <v>6.5553244207840999E-6</v>
      </c>
      <c r="V20" s="1">
        <v>5.2552042670399297</v>
      </c>
      <c r="W20" s="1">
        <v>1.08202428569564E-9</v>
      </c>
      <c r="X20" s="1">
        <v>1.25629787810767E-9</v>
      </c>
      <c r="Y20" s="1">
        <v>1.35405026655378E-10</v>
      </c>
      <c r="Z20" s="1">
        <v>0.37032761740440501</v>
      </c>
      <c r="AA20" s="1">
        <v>4.1223371633416898E-4</v>
      </c>
      <c r="AB20" s="1">
        <v>6.7762668498480796E-2</v>
      </c>
      <c r="AC20" s="1">
        <v>7.5936688923933897E-8</v>
      </c>
      <c r="AD20" s="1">
        <v>6.2610588533448294E-2</v>
      </c>
      <c r="AE20" s="1">
        <v>5.2595497825557398E-8</v>
      </c>
      <c r="AF20" s="1">
        <v>4.8512288394484103E-7</v>
      </c>
      <c r="AG20" s="1">
        <v>2.3463519468655101E-8</v>
      </c>
      <c r="AH20" s="1">
        <v>1.1093395612479499E-8</v>
      </c>
      <c r="AI20" s="1">
        <v>1.53961938302668</v>
      </c>
      <c r="AJ20" s="1">
        <v>6.7700862416503003E-10</v>
      </c>
    </row>
    <row r="21" spans="1:36" x14ac:dyDescent="0.2">
      <c r="A21" t="s">
        <v>102</v>
      </c>
      <c r="B21" s="1">
        <v>1.42320778376575E-5</v>
      </c>
      <c r="C21" s="1">
        <v>1.16867483094325E-5</v>
      </c>
      <c r="D21" s="1">
        <v>1.19555649686144E-4</v>
      </c>
      <c r="E21" s="1">
        <v>5.6304371203582004E-6</v>
      </c>
      <c r="F21" s="1">
        <v>1.5295645132776802E-5</v>
      </c>
      <c r="G21" s="1">
        <v>3.3524830832895401E-8</v>
      </c>
      <c r="H21" s="1">
        <v>2.2948071874074799E-7</v>
      </c>
      <c r="I21" s="1">
        <v>7.7960593474367603E-7</v>
      </c>
      <c r="J21" s="1">
        <v>6.9121895864038004E-9</v>
      </c>
      <c r="K21" s="1">
        <v>5.5018608694982598E-7</v>
      </c>
      <c r="L21" s="1">
        <v>7.1540310119181399E-7</v>
      </c>
      <c r="M21" s="1">
        <v>1.2026281168927201E-6</v>
      </c>
      <c r="N21" s="1">
        <v>8.8841449229564496E-6</v>
      </c>
      <c r="O21" s="1">
        <v>2.6691466006954899E-6</v>
      </c>
      <c r="P21" s="1">
        <v>1.8755165369543901E-6</v>
      </c>
      <c r="Q21" s="1">
        <v>1.68269662009555E-6</v>
      </c>
      <c r="R21" s="1">
        <v>8.8003143654075202E-7</v>
      </c>
      <c r="S21" s="1">
        <v>5.78111752221696E-10</v>
      </c>
      <c r="T21" s="1">
        <v>6.5809996202297303E-10</v>
      </c>
      <c r="U21" s="1">
        <v>316.445013423793</v>
      </c>
      <c r="V21" s="1">
        <v>36.995633709883101</v>
      </c>
      <c r="W21" s="1">
        <v>6.5290664434207499E-9</v>
      </c>
      <c r="X21" s="1">
        <v>7.5806545447545699E-9</v>
      </c>
      <c r="Y21" s="1">
        <v>8.1705043730857595E-10</v>
      </c>
      <c r="Z21" s="1">
        <v>4.46920397597655E-7</v>
      </c>
      <c r="AA21" s="1">
        <v>6.2186712436719596E-3</v>
      </c>
      <c r="AB21" s="1">
        <v>4.0888820228802698E-7</v>
      </c>
      <c r="AC21" s="1">
        <v>4.5821123798435701E-7</v>
      </c>
      <c r="AD21" s="1">
        <v>3.77799923717743E-7</v>
      </c>
      <c r="AE21" s="1">
        <v>3.1736764550259899E-7</v>
      </c>
      <c r="AF21" s="1">
        <v>2.9272906203426102E-6</v>
      </c>
      <c r="AG21" s="1">
        <v>1.4158173678038601E-7</v>
      </c>
      <c r="AH21" s="1">
        <v>6.6938901459559803E-8</v>
      </c>
      <c r="AI21" s="1">
        <v>9.2902510435771303E-6</v>
      </c>
      <c r="AJ21" s="1">
        <v>4.08515256854944E-3</v>
      </c>
    </row>
    <row r="22" spans="1:36" x14ac:dyDescent="0.2">
      <c r="A22" t="s">
        <v>104</v>
      </c>
      <c r="B22" s="1">
        <v>7.3062212398310999E-7</v>
      </c>
      <c r="C22" s="1">
        <v>5.9995434044780402E-7</v>
      </c>
      <c r="D22" s="1">
        <v>6.1375439134225903E-6</v>
      </c>
      <c r="E22" s="1">
        <v>2.8904577214612502E-7</v>
      </c>
      <c r="F22" s="1">
        <v>7.8522172672720505E-7</v>
      </c>
      <c r="G22" s="1">
        <v>1.72104055280633E-9</v>
      </c>
      <c r="H22" s="1">
        <v>1.17806895136496E-8</v>
      </c>
      <c r="I22" s="1">
        <v>4.00220790252519E-8</v>
      </c>
      <c r="J22" s="1">
        <v>3.5484619284681601E-10</v>
      </c>
      <c r="K22" s="1">
        <v>2.82445144003935E-8</v>
      </c>
      <c r="L22" s="1">
        <v>3.6726143523038699E-8</v>
      </c>
      <c r="M22" s="1">
        <v>6.1738469895172993E-8</v>
      </c>
      <c r="N22" s="1">
        <v>4.5607907063362099E-7</v>
      </c>
      <c r="O22" s="1">
        <v>1.37024093099215E-7</v>
      </c>
      <c r="P22" s="1">
        <v>9.62820672726592E-2</v>
      </c>
      <c r="Q22" s="1">
        <v>8.6383407441775203E-8</v>
      </c>
      <c r="R22" s="1">
        <v>9.0355104106589507E-2</v>
      </c>
      <c r="S22" s="1">
        <v>2.9678114546999997E-11</v>
      </c>
      <c r="T22" s="1">
        <v>3.3784412756245099E-11</v>
      </c>
      <c r="U22" s="1">
        <v>12.1838355475301</v>
      </c>
      <c r="V22" s="1">
        <v>0.54263391649564396</v>
      </c>
      <c r="W22" s="1">
        <v>3.35178070759067E-10</v>
      </c>
      <c r="X22" s="1">
        <v>3.8916270609593799E-10</v>
      </c>
      <c r="Y22" s="1">
        <v>4.1944340996239098E-11</v>
      </c>
      <c r="Z22" s="1">
        <v>2.2943236670627898E-8</v>
      </c>
      <c r="AA22" s="1">
        <v>3.8309223804684501E-4</v>
      </c>
      <c r="AB22" s="1">
        <v>2.0990804732451102E-2</v>
      </c>
      <c r="AC22" s="1">
        <v>2.3522866565783401E-8</v>
      </c>
      <c r="AD22" s="1">
        <v>1.9394847741554499E-8</v>
      </c>
      <c r="AE22" s="1">
        <v>1.62924785744985E-8</v>
      </c>
      <c r="AF22" s="1">
        <v>1.5027625023884701E-7</v>
      </c>
      <c r="AG22" s="1">
        <v>7.2682815835926597E-9</v>
      </c>
      <c r="AH22" s="1">
        <v>3.4363950871652401E-9</v>
      </c>
      <c r="AI22" s="1">
        <v>4.7692705360525504E-7</v>
      </c>
      <c r="AJ22" s="1">
        <v>2.0971659096265201E-4</v>
      </c>
    </row>
    <row r="23" spans="1:36" x14ac:dyDescent="0.2">
      <c r="A23" t="s">
        <v>106</v>
      </c>
      <c r="B23" s="1">
        <v>3.1685677885807701E-5</v>
      </c>
      <c r="C23" s="1">
        <v>2.6018867145694301E-5</v>
      </c>
      <c r="D23" s="1">
        <v>2.6617348841082402E-4</v>
      </c>
      <c r="E23" s="1">
        <v>25.070719678038401</v>
      </c>
      <c r="F23" s="1">
        <v>3.4053557763043198E-5</v>
      </c>
      <c r="G23" s="1">
        <v>7.4638222406052899E-8</v>
      </c>
      <c r="H23" s="1">
        <v>5.1090587178940704E-7</v>
      </c>
      <c r="I23" s="1">
        <v>1.73568067909178</v>
      </c>
      <c r="J23" s="1">
        <v>1.53889976726319E-8</v>
      </c>
      <c r="K23" s="1">
        <v>1.2249103277258901E-6</v>
      </c>
      <c r="L23" s="1">
        <v>22.298392036650299</v>
      </c>
      <c r="M23" s="1">
        <v>2.6774788307756099</v>
      </c>
      <c r="N23" s="1">
        <v>1.97792730991674E-5</v>
      </c>
      <c r="O23" s="1">
        <v>11.884943349010999</v>
      </c>
      <c r="P23" s="1">
        <v>4.1755682857636598E-6</v>
      </c>
      <c r="Q23" s="1">
        <v>7.4925648513262102</v>
      </c>
      <c r="R23" s="1">
        <v>17.633372759141999</v>
      </c>
      <c r="S23" s="1">
        <v>1.2870828119298599E-9</v>
      </c>
      <c r="T23" s="1">
        <v>1.4651650764688799E-9</v>
      </c>
      <c r="U23" s="1">
        <v>8.8064923462775394E-5</v>
      </c>
      <c r="V23" s="1">
        <v>1.17664952398792E-5</v>
      </c>
      <c r="W23" s="1">
        <v>1.45360290030088E-8</v>
      </c>
      <c r="X23" s="1">
        <v>1.6877238925234301E-8</v>
      </c>
      <c r="Y23" s="1">
        <v>1.8190454878287299E-9</v>
      </c>
      <c r="Z23" s="1">
        <v>9.9500409711132908E-7</v>
      </c>
      <c r="AA23" s="1">
        <v>2.76899573136619E-2</v>
      </c>
      <c r="AB23" s="1">
        <v>21.847940996598101</v>
      </c>
      <c r="AC23" s="1">
        <v>1.0201415321109099E-6</v>
      </c>
      <c r="AD23" s="1">
        <v>5.8878210035995799</v>
      </c>
      <c r="AE23" s="1">
        <v>7.06573495555579E-7</v>
      </c>
      <c r="AF23" s="1">
        <v>6.5171922703304904E-6</v>
      </c>
      <c r="AG23" s="1">
        <v>3.1521140885461702E-7</v>
      </c>
      <c r="AH23" s="1">
        <v>1.4902985311571E-7</v>
      </c>
      <c r="AI23" s="1">
        <v>103.417050343201</v>
      </c>
      <c r="AJ23" s="1">
        <v>9.0950056539842394E-2</v>
      </c>
    </row>
    <row r="24" spans="1:36" x14ac:dyDescent="0.2">
      <c r="A24" t="s">
        <v>108</v>
      </c>
      <c r="B24" s="1">
        <v>1.50509892188613E-5</v>
      </c>
      <c r="C24" s="1">
        <v>1.2359201854798601E-5</v>
      </c>
      <c r="D24" s="1">
        <v>1.2643486179642001E-4</v>
      </c>
      <c r="E24" s="1">
        <v>5.9544115316570101E-6</v>
      </c>
      <c r="F24" s="1">
        <v>1.6175753998464999E-5</v>
      </c>
      <c r="G24" s="1">
        <v>3.5453843998446797E-8</v>
      </c>
      <c r="H24" s="1">
        <v>2.4268500096062301E-7</v>
      </c>
      <c r="I24" s="1">
        <v>8.2446432998982904E-7</v>
      </c>
      <c r="J24" s="1">
        <v>7.3099158204725996E-9</v>
      </c>
      <c r="K24" s="1">
        <v>5.8184370248022005E-7</v>
      </c>
      <c r="L24" s="1">
        <v>7.5656727612096104E-7</v>
      </c>
      <c r="M24" s="1">
        <v>1.2718271378307099E-6</v>
      </c>
      <c r="N24" s="1">
        <v>9.3953371376605697E-6</v>
      </c>
      <c r="O24" s="1">
        <v>2.82272885019863E-6</v>
      </c>
      <c r="P24" s="1">
        <v>1.9834334451716898E-6</v>
      </c>
      <c r="Q24" s="1">
        <v>1.7795187025088101E-6</v>
      </c>
      <c r="R24" s="1">
        <v>0.93066829838348097</v>
      </c>
      <c r="S24" s="1">
        <v>6.1137620586664102E-10</v>
      </c>
      <c r="T24" s="1">
        <v>6.9596692389725697E-10</v>
      </c>
      <c r="U24" s="1">
        <v>4.1831650828961599E-5</v>
      </c>
      <c r="V24" s="1">
        <v>5.5891937561647001E-6</v>
      </c>
      <c r="W24" s="1">
        <v>6.9047478358458498E-9</v>
      </c>
      <c r="X24" s="1">
        <v>8.0168441408547398E-9</v>
      </c>
      <c r="Y24" s="1">
        <v>8.6406338297693303E-4</v>
      </c>
      <c r="Z24" s="1">
        <v>0.47263612261402999</v>
      </c>
      <c r="AA24" s="1">
        <v>2.6305970192629299E-3</v>
      </c>
      <c r="AB24" s="1">
        <v>0.43241556113984703</v>
      </c>
      <c r="AC24" s="1">
        <v>4.8457663607036995E-7</v>
      </c>
      <c r="AD24" s="1">
        <v>3.9953846821416301E-7</v>
      </c>
      <c r="AE24" s="1">
        <v>3.3562892680618199E-7</v>
      </c>
      <c r="AF24" s="1">
        <v>3.0957264336113798E-6</v>
      </c>
      <c r="AG24" s="1">
        <v>1.4972832626244201E-7</v>
      </c>
      <c r="AH24" s="1">
        <v>7.0790554666898499E-8</v>
      </c>
      <c r="AI24" s="1">
        <v>9.8248105366186301E-6</v>
      </c>
      <c r="AJ24" s="1">
        <v>4.3202115648884896E-9</v>
      </c>
    </row>
    <row r="25" spans="1:36" x14ac:dyDescent="0.2">
      <c r="A25" t="s">
        <v>110</v>
      </c>
      <c r="B25" s="1">
        <v>6.1211499426896802E-4</v>
      </c>
      <c r="C25" s="1">
        <v>5.0264156478423497E-4</v>
      </c>
      <c r="D25" s="1">
        <v>5.1420324324548596E-3</v>
      </c>
      <c r="E25" s="1">
        <v>2.42162460392159E-4</v>
      </c>
      <c r="F25" s="1">
        <v>6.5785852491732997E-4</v>
      </c>
      <c r="G25" s="1">
        <v>1.4418872540767201E-6</v>
      </c>
      <c r="H25" s="1">
        <v>9.8698581077991696E-6</v>
      </c>
      <c r="I25" s="1">
        <v>3.3530485690220802E-5</v>
      </c>
      <c r="J25" s="1">
        <v>2.9729003293338102E-7</v>
      </c>
      <c r="K25" s="1">
        <v>212.969210519743</v>
      </c>
      <c r="L25" s="1">
        <v>3.0769151924348301E-5</v>
      </c>
      <c r="M25" s="1">
        <v>5.1724471386158299E-5</v>
      </c>
      <c r="N25" s="1">
        <v>3.8210290729377201E-4</v>
      </c>
      <c r="O25" s="1">
        <v>1.14798743712934E-4</v>
      </c>
      <c r="P25" s="1">
        <v>8.0665086810552495E-5</v>
      </c>
      <c r="Q25" s="1">
        <v>7.2371992601168403E-5</v>
      </c>
      <c r="R25" s="1">
        <v>3.7849739432237699E-5</v>
      </c>
      <c r="S25" s="1">
        <v>2.4864315382092798E-8</v>
      </c>
      <c r="T25" s="1">
        <v>2.83045707785705E-8</v>
      </c>
      <c r="U25" s="1">
        <v>1.7012689554878799E-3</v>
      </c>
      <c r="V25" s="1">
        <v>2.2730926547576E-4</v>
      </c>
      <c r="W25" s="1">
        <v>2.8081208620301101E-7</v>
      </c>
      <c r="X25" s="1">
        <v>3.2604039734378302E-7</v>
      </c>
      <c r="Y25" s="1">
        <v>3.51409561875274E-8</v>
      </c>
      <c r="Z25" s="1">
        <v>1.92218367363287E-5</v>
      </c>
      <c r="AA25" s="1">
        <v>5.3492426841692799E-8</v>
      </c>
      <c r="AB25" s="1">
        <v>1.7586089849645099E-5</v>
      </c>
      <c r="AC25" s="1">
        <v>1.9707450487000499E-5</v>
      </c>
      <c r="AD25" s="1">
        <v>1.6248997565865498E-5</v>
      </c>
      <c r="AE25" s="1">
        <v>1.36498336169833E-5</v>
      </c>
      <c r="AF25" s="1">
        <v>1.25901396952279E-4</v>
      </c>
      <c r="AG25" s="1">
        <v>6.0893641101798396E-6</v>
      </c>
      <c r="AH25" s="1">
        <v>2.8790107636197101E-6</v>
      </c>
      <c r="AI25" s="1">
        <v>3.99569341115442E-4</v>
      </c>
      <c r="AJ25" s="1">
        <v>1.75700496414449E-7</v>
      </c>
    </row>
    <row r="26" spans="1:36" x14ac:dyDescent="0.2">
      <c r="A26" t="s">
        <v>112</v>
      </c>
      <c r="B26" s="1">
        <v>3.84897546433891E-2</v>
      </c>
      <c r="C26" s="1">
        <v>3.1606071870889603E-2</v>
      </c>
      <c r="D26" s="1">
        <v>0.32333069528855601</v>
      </c>
      <c r="E26" s="1">
        <v>1.5227161189647301E-2</v>
      </c>
      <c r="F26" s="1">
        <v>4.1366105145601899E-2</v>
      </c>
      <c r="G26" s="1">
        <v>9.06657852731125E-5</v>
      </c>
      <c r="H26" s="1">
        <v>6.20616094183322E-4</v>
      </c>
      <c r="I26" s="1">
        <v>2.1083949574402499E-3</v>
      </c>
      <c r="J26" s="1">
        <v>74.774318764704603</v>
      </c>
      <c r="K26" s="1">
        <v>1.4879434848840401E-3</v>
      </c>
      <c r="L26" s="1">
        <v>1.9347624535283501E-3</v>
      </c>
      <c r="M26" s="1">
        <v>3.2524317021344301E-3</v>
      </c>
      <c r="N26" s="1">
        <v>2.40266082157111E-2</v>
      </c>
      <c r="O26" s="1">
        <v>7.2185382162662098E-3</v>
      </c>
      <c r="P26" s="1">
        <v>5.0722158886726803E-3</v>
      </c>
      <c r="Q26" s="1">
        <v>4.5507466151828097E-3</v>
      </c>
      <c r="R26" s="1">
        <v>2.3799893773274699E-3</v>
      </c>
      <c r="S26" s="1">
        <v>1.56346668092249E-6</v>
      </c>
      <c r="T26" s="1">
        <v>1.7797897368201099E-6</v>
      </c>
      <c r="U26" s="1">
        <v>0.106975691319807</v>
      </c>
      <c r="V26" s="1">
        <v>1.42931931716191E-2</v>
      </c>
      <c r="W26" s="1">
        <v>1.7657447375161999E-5</v>
      </c>
      <c r="X26" s="1">
        <v>2.0501400905204598E-5</v>
      </c>
      <c r="Y26" s="1">
        <v>2.2096612470787998E-6</v>
      </c>
      <c r="Z26" s="1">
        <v>1.20866795733398E-3</v>
      </c>
      <c r="AA26" s="1">
        <v>3.3636006366337802E-6</v>
      </c>
      <c r="AB26" s="1">
        <v>1.1058122898260499E-3</v>
      </c>
      <c r="AC26" s="1">
        <v>1.23920332126038E-3</v>
      </c>
      <c r="AD26" s="1">
        <v>1.0217360060883801E-3</v>
      </c>
      <c r="AE26" s="1">
        <v>8.5830073067922599E-4</v>
      </c>
      <c r="AF26" s="1">
        <v>7.9166723954220194E-3</v>
      </c>
      <c r="AG26" s="1">
        <v>3.8289885516526201E-4</v>
      </c>
      <c r="AH26" s="1">
        <v>1.8103202657163801E-4</v>
      </c>
      <c r="AI26" s="1">
        <v>2.51248965415738E-2</v>
      </c>
      <c r="AJ26" s="1">
        <v>1.10480368248294E-5</v>
      </c>
    </row>
    <row r="27" spans="1:36" x14ac:dyDescent="0.2">
      <c r="A27" t="s">
        <v>114</v>
      </c>
      <c r="B27" s="1">
        <v>4.3966203756868602E-5</v>
      </c>
      <c r="C27" s="1">
        <v>3.6103087917928698E-5</v>
      </c>
      <c r="D27" s="1">
        <v>3.6933525198109602E-4</v>
      </c>
      <c r="E27" s="1">
        <v>1.7393731856841102E-5</v>
      </c>
      <c r="F27" s="1">
        <v>4.7251810886042502E-5</v>
      </c>
      <c r="G27" s="1">
        <v>1.03566011943358E-7</v>
      </c>
      <c r="H27" s="1">
        <v>7.0891939697886902E-7</v>
      </c>
      <c r="I27" s="1">
        <v>2.4083843390956598E-6</v>
      </c>
      <c r="J27" s="1">
        <v>0.10676681902266701</v>
      </c>
      <c r="K27" s="1">
        <v>1.6996529866514301</v>
      </c>
      <c r="L27" s="1">
        <v>2.21004683041223E-6</v>
      </c>
      <c r="M27" s="1">
        <v>3.71519840139856E-6</v>
      </c>
      <c r="N27" s="1">
        <v>2.74451931997403E-5</v>
      </c>
      <c r="O27" s="1">
        <v>8.2456156185868303E-6</v>
      </c>
      <c r="P27" s="1">
        <v>5.7939074781427301E-6</v>
      </c>
      <c r="Q27" s="1">
        <v>5.19824183819193E-6</v>
      </c>
      <c r="R27" s="1">
        <v>2.71862210794158E-6</v>
      </c>
      <c r="S27" s="1">
        <v>1.78592187186935E-9</v>
      </c>
      <c r="T27" s="1">
        <v>2.03302408493938E-9</v>
      </c>
      <c r="U27" s="1">
        <v>1.22196545163127E-4</v>
      </c>
      <c r="V27" s="1">
        <v>16.326875791805801</v>
      </c>
      <c r="W27" s="1">
        <v>2.0169807168565899E-8</v>
      </c>
      <c r="X27" s="1">
        <v>2.3418407777621601E-8</v>
      </c>
      <c r="Y27" s="1">
        <v>2.5240591300940001E-9</v>
      </c>
      <c r="Z27" s="1">
        <v>1.3806412168353699E-6</v>
      </c>
      <c r="AA27" s="1">
        <v>3.8421848181974597E-9</v>
      </c>
      <c r="AB27" s="1">
        <v>1.2631509060474699</v>
      </c>
      <c r="AC27" s="1">
        <v>1.41552125295453E-6</v>
      </c>
      <c r="AD27" s="1">
        <v>1.1671119716302699E-6</v>
      </c>
      <c r="AE27" s="1">
        <v>9.8042258672059501E-7</v>
      </c>
      <c r="AF27" s="1">
        <v>9.0430826290883704E-6</v>
      </c>
      <c r="AG27" s="1">
        <v>4.3737896592071901E-7</v>
      </c>
      <c r="AH27" s="1">
        <v>2.06789859808438E-7</v>
      </c>
      <c r="AI27" s="1">
        <v>2.8699749607440601E-5</v>
      </c>
      <c r="AJ27" s="1">
        <v>1.26199879072824E-8</v>
      </c>
    </row>
    <row r="28" spans="1:36" x14ac:dyDescent="0.2">
      <c r="A28" t="s">
        <v>116</v>
      </c>
      <c r="B28" s="1">
        <v>5.9567783433593099E-6</v>
      </c>
      <c r="C28" s="1">
        <v>4.8914410129011401E-6</v>
      </c>
      <c r="D28" s="1">
        <v>5.0039531331982203E-5</v>
      </c>
      <c r="E28" s="1">
        <v>2.35659657604267E-6</v>
      </c>
      <c r="F28" s="1">
        <v>6.4019301126610504E-6</v>
      </c>
      <c r="G28" s="1">
        <v>1.4031681708610501E-8</v>
      </c>
      <c r="H28" s="1">
        <v>9.6048222276897094E-8</v>
      </c>
      <c r="I28" s="1">
        <v>5.5471152296900801</v>
      </c>
      <c r="J28" s="1">
        <v>2.8930688619857502E-9</v>
      </c>
      <c r="K28" s="1">
        <v>2.3027815087468501E-7</v>
      </c>
      <c r="L28" s="1">
        <v>0.29942906078519299</v>
      </c>
      <c r="M28" s="1">
        <v>5.0335511114662895E-7</v>
      </c>
      <c r="N28" s="1">
        <v>3.71842275456829</v>
      </c>
      <c r="O28" s="1">
        <v>1.1171604629792601E-6</v>
      </c>
      <c r="P28" s="1">
        <v>7.8498982491378702E-7</v>
      </c>
      <c r="Q28" s="1">
        <v>7.0428583228427605E-7</v>
      </c>
      <c r="R28" s="1">
        <v>3.6833358153725101E-7</v>
      </c>
      <c r="S28" s="1">
        <v>2.4196632459133102E-10</v>
      </c>
      <c r="T28" s="1">
        <v>2.7544506475164699E-10</v>
      </c>
      <c r="U28" s="1">
        <v>1.65558468019274E-5</v>
      </c>
      <c r="V28" s="1">
        <v>2.2120531640431401E-6</v>
      </c>
      <c r="W28" s="1">
        <v>2.7327142274064701E-9</v>
      </c>
      <c r="X28" s="1">
        <v>3.1728521538296499E-9</v>
      </c>
      <c r="Y28" s="1">
        <v>3.4197314024759898E-10</v>
      </c>
      <c r="Z28" s="1">
        <v>0.18705671624217601</v>
      </c>
      <c r="AA28" s="1">
        <v>5.2055991558395999E-10</v>
      </c>
      <c r="AB28" s="1">
        <v>1.7113849544862701E-7</v>
      </c>
      <c r="AC28" s="1">
        <v>1.91782451602889E-7</v>
      </c>
      <c r="AD28" s="1">
        <v>1.58126622787997E-7</v>
      </c>
      <c r="AE28" s="1">
        <v>1.3283293832265901E-7</v>
      </c>
      <c r="AF28" s="1">
        <v>1.2252055933700399E-6</v>
      </c>
      <c r="AG28" s="1">
        <v>5.9258460576788099E-8</v>
      </c>
      <c r="AH28" s="1">
        <v>2.8017005183004099E-8</v>
      </c>
      <c r="AI28" s="1">
        <v>3.88839682104075E-6</v>
      </c>
      <c r="AJ28" s="1">
        <v>1.7098240065316601E-9</v>
      </c>
    </row>
    <row r="29" spans="1:36" x14ac:dyDescent="0.2">
      <c r="A29" t="s">
        <v>118</v>
      </c>
      <c r="B29" s="1">
        <v>5.8866350488929399E-5</v>
      </c>
      <c r="C29" s="1">
        <v>4.8338424642300297E-5</v>
      </c>
      <c r="D29" s="1">
        <v>4.9450297122002104E-4</v>
      </c>
      <c r="E29" s="1">
        <v>2.32884676934453E-5</v>
      </c>
      <c r="F29" s="1">
        <v>6.3265449895019498E-5</v>
      </c>
      <c r="G29" s="1">
        <v>1.3866453404783699E-7</v>
      </c>
      <c r="H29" s="1">
        <v>9.4917218511136499E-7</v>
      </c>
      <c r="I29" s="1">
        <v>3.2245858068904802E-6</v>
      </c>
      <c r="J29" s="1">
        <v>2.8590018933324798E-8</v>
      </c>
      <c r="K29" s="1">
        <v>2.2756653946077501E-6</v>
      </c>
      <c r="L29" s="1">
        <v>2.9590317152562901E-6</v>
      </c>
      <c r="M29" s="1">
        <v>4.9742791631963904E-6</v>
      </c>
      <c r="N29" s="1">
        <v>3.6746369349204999E-5</v>
      </c>
      <c r="O29" s="1">
        <v>1.1040054804024199E-5</v>
      </c>
      <c r="P29" s="1">
        <v>7.7574627592335092E-6</v>
      </c>
      <c r="Q29" s="1">
        <v>6.9599260301253404E-6</v>
      </c>
      <c r="R29" s="1">
        <v>3.63996315756597E-6</v>
      </c>
      <c r="S29" s="1">
        <v>2.3911708055731901E-9</v>
      </c>
      <c r="T29" s="1">
        <v>2.72201596021991E-9</v>
      </c>
      <c r="U29" s="1">
        <v>1.63608955093948E-4</v>
      </c>
      <c r="V29" s="1">
        <v>131.160324607218</v>
      </c>
      <c r="W29" s="1">
        <v>2.70053549459209E-8</v>
      </c>
      <c r="X29" s="1">
        <v>3.13549063219901E-8</v>
      </c>
      <c r="Y29" s="1">
        <v>3.3794627852918299E-9</v>
      </c>
      <c r="Z29" s="1">
        <v>1.8485405339776801E-6</v>
      </c>
      <c r="AA29" s="1">
        <v>1.54329038323615E-2</v>
      </c>
      <c r="AB29" s="1">
        <v>1.6912327561185601E-6</v>
      </c>
      <c r="AC29" s="1">
        <v>1.8952414145588501E-6</v>
      </c>
      <c r="AD29" s="1">
        <v>1.56264622621825E-6</v>
      </c>
      <c r="AE29" s="1">
        <v>1.3126878075785901E-6</v>
      </c>
      <c r="AF29" s="1">
        <v>1.2107783389442699E-5</v>
      </c>
      <c r="AG29" s="1">
        <v>5.8560670024535496E-7</v>
      </c>
      <c r="AH29" s="1">
        <v>2.7687094460909398E-7</v>
      </c>
      <c r="AI29" s="1">
        <v>3.8426094931431803E-5</v>
      </c>
      <c r="AJ29" s="1">
        <v>1.6896901889103301E-8</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2.6819979791338302E-3</v>
      </c>
      <c r="C32" s="1">
        <v>2.20233726277194E-3</v>
      </c>
      <c r="D32" s="1">
        <v>2.2529950616476401E-2</v>
      </c>
      <c r="E32" s="1">
        <v>1.06104120218374E-3</v>
      </c>
      <c r="F32" s="1">
        <v>2.8824244641995501E-3</v>
      </c>
      <c r="G32" s="1">
        <v>6.3176670033887597E-6</v>
      </c>
      <c r="H32" s="1">
        <v>4.3245043410623197E-5</v>
      </c>
      <c r="I32" s="1">
        <v>1.46914706717726E-4</v>
      </c>
      <c r="J32" s="1">
        <v>1.3025841141110799E-6</v>
      </c>
      <c r="K32" s="1">
        <v>1.03681134278413E-4</v>
      </c>
      <c r="L32" s="1">
        <v>1.34815850050068E-4</v>
      </c>
      <c r="M32" s="1">
        <v>2.26632134530729E-4</v>
      </c>
      <c r="N32" s="1">
        <v>1.6741939582887401E-3</v>
      </c>
      <c r="O32" s="1">
        <v>5.02993720996652E-4</v>
      </c>
      <c r="P32" s="1">
        <v>3.5343620371680601E-4</v>
      </c>
      <c r="Q32" s="1">
        <v>3.17099792881291E-4</v>
      </c>
      <c r="R32" s="1">
        <v>1.65839630818449E-4</v>
      </c>
      <c r="S32" s="1">
        <v>1.0894365312347901E-7</v>
      </c>
      <c r="T32" s="1">
        <v>1.2401722280800601E-7</v>
      </c>
      <c r="U32" s="1">
        <v>7.4541547638950004E-3</v>
      </c>
      <c r="V32" s="1">
        <v>9.9596153721484798E-4</v>
      </c>
      <c r="W32" s="1">
        <v>27.068482237508501</v>
      </c>
      <c r="X32" s="1">
        <v>1.42855459346545E-6</v>
      </c>
      <c r="Y32" s="1">
        <v>1.5397102564418699E-7</v>
      </c>
      <c r="Z32" s="1">
        <v>8.4220984234574894E-5</v>
      </c>
      <c r="AA32" s="1">
        <v>2.3437847795204099E-7</v>
      </c>
      <c r="AB32" s="1">
        <v>7.7053916141921205E-5</v>
      </c>
      <c r="AC32" s="1">
        <v>86.348713681061099</v>
      </c>
      <c r="AD32" s="1">
        <v>7.1195411062668101E-5</v>
      </c>
      <c r="AE32" s="1">
        <v>5.9807105721994702E-5</v>
      </c>
      <c r="AF32" s="1">
        <v>5.5164028876534795E-4</v>
      </c>
      <c r="AG32" s="1">
        <v>2.6680709328509099E-5</v>
      </c>
      <c r="AH32" s="1">
        <v>1.2614461534558799E-5</v>
      </c>
      <c r="AI32" s="1">
        <v>1.75072359839066E-3</v>
      </c>
      <c r="AJ32" s="1">
        <v>7.6983635546967096E-7</v>
      </c>
    </row>
    <row r="33" spans="1:36" x14ac:dyDescent="0.2">
      <c r="A33" t="s">
        <v>126</v>
      </c>
      <c r="B33" s="1">
        <v>3.1231051189060601E-3</v>
      </c>
      <c r="C33" s="1">
        <v>2.56455479550435E-3</v>
      </c>
      <c r="D33" s="1">
        <v>2.62354426239138E-2</v>
      </c>
      <c r="E33" s="1">
        <v>1.23555022624607E-3</v>
      </c>
      <c r="F33" s="1">
        <v>3.3564956681693498E-3</v>
      </c>
      <c r="G33" s="1">
        <v>7.3567311800136502E-6</v>
      </c>
      <c r="H33" s="1">
        <v>5.03575384820575E-5</v>
      </c>
      <c r="I33" s="1">
        <v>1.71077710036491E-4</v>
      </c>
      <c r="J33" s="1">
        <v>1.51681960472612E-6</v>
      </c>
      <c r="K33" s="1">
        <v>1.2073352915182699E-4</v>
      </c>
      <c r="L33" s="1">
        <v>1.5698895922994601E-4</v>
      </c>
      <c r="M33" s="1">
        <v>2.6390623146185798E-4</v>
      </c>
      <c r="N33" s="1">
        <v>1.9495479720166801E-3</v>
      </c>
      <c r="O33" s="1">
        <v>5.8572089801856703E-4</v>
      </c>
      <c r="P33" s="1">
        <v>4.1156571541905399E-4</v>
      </c>
      <c r="Q33" s="1">
        <v>3.6925306956101602E-4</v>
      </c>
      <c r="R33" s="1">
        <v>1.93115208868972E-4</v>
      </c>
      <c r="S33" s="1">
        <v>1.26861572376034E-7</v>
      </c>
      <c r="T33" s="1">
        <v>1.44414286064932E-7</v>
      </c>
      <c r="U33" s="1">
        <v>8.6801366299899107E-3</v>
      </c>
      <c r="V33" s="1">
        <v>1.1597669346916401E-3</v>
      </c>
      <c r="W33" s="1">
        <v>10.029226051603001</v>
      </c>
      <c r="X33" s="1">
        <v>1.6635083986639E-6</v>
      </c>
      <c r="Y33" s="1">
        <v>1.7929457892726499E-7</v>
      </c>
      <c r="Z33" s="1">
        <v>9.8072775978472795E-5</v>
      </c>
      <c r="AA33" s="1">
        <v>2.7292661290141499E-7</v>
      </c>
      <c r="AB33" s="1">
        <v>8.9726943050237606E-5</v>
      </c>
      <c r="AC33" s="1">
        <v>1.00550452239852E-4</v>
      </c>
      <c r="AD33" s="1">
        <v>8.2904891973203297E-5</v>
      </c>
      <c r="AE33" s="1">
        <v>6.9643556587480597E-5</v>
      </c>
      <c r="AF33" s="1">
        <v>6.4236834741921702E-4</v>
      </c>
      <c r="AG33" s="1">
        <v>3.1068874968661097E-5</v>
      </c>
      <c r="AH33" s="1">
        <v>1.46891570006132E-5</v>
      </c>
      <c r="AI33" s="1">
        <v>2.03866441155536E-3</v>
      </c>
      <c r="AJ33" s="1">
        <v>8.9645103433814101E-7</v>
      </c>
    </row>
    <row r="34" spans="1:36" x14ac:dyDescent="0.2">
      <c r="A34" t="s">
        <v>128</v>
      </c>
      <c r="B34" s="1">
        <v>0.11264109805292701</v>
      </c>
      <c r="C34" s="1">
        <v>9.2495851783463298E-2</v>
      </c>
      <c r="D34" s="1">
        <v>0.946234261271786</v>
      </c>
      <c r="E34" s="1">
        <v>4.4562616013593799E-2</v>
      </c>
      <c r="F34" s="1">
        <v>0.12105879990518</v>
      </c>
      <c r="G34" s="1">
        <v>2.6533537830042902E-4</v>
      </c>
      <c r="H34" s="1">
        <v>1.8162464002647401E-3</v>
      </c>
      <c r="I34" s="1">
        <v>6.1702633684134903E-3</v>
      </c>
      <c r="J34" s="1">
        <v>5.4707164606871702E-5</v>
      </c>
      <c r="K34" s="1">
        <v>4.3544987368950598E-3</v>
      </c>
      <c r="L34" s="1">
        <v>5.6621240965598297E-3</v>
      </c>
      <c r="M34" s="1">
        <v>9.5183116043452698E-3</v>
      </c>
      <c r="N34" s="1">
        <v>7.0314387737206496E-2</v>
      </c>
      <c r="O34" s="1">
        <v>2.1125207956006201E-2</v>
      </c>
      <c r="P34" s="1">
        <v>1.48439493198934E-2</v>
      </c>
      <c r="Q34" s="1">
        <v>1.33178582312132E-2</v>
      </c>
      <c r="R34" s="1">
        <v>6.9650903026090803E-3</v>
      </c>
      <c r="S34" s="1">
        <v>4.5755190008342596E-6</v>
      </c>
      <c r="T34" s="1">
        <v>5.2085930948687696E-6</v>
      </c>
      <c r="U34" s="1">
        <v>0.31306667051731502</v>
      </c>
      <c r="V34" s="1">
        <v>4.18293384421538E-2</v>
      </c>
      <c r="W34" s="1">
        <v>310.049406068378</v>
      </c>
      <c r="X34" s="1">
        <v>5.999779242506E-5</v>
      </c>
      <c r="Y34" s="1">
        <v>6.4666213516304603E-6</v>
      </c>
      <c r="Z34" s="1">
        <v>3.5371928752700502E-3</v>
      </c>
      <c r="AA34" s="1">
        <v>9.8436498915700692E-6</v>
      </c>
      <c r="AB34" s="1">
        <v>3.2361835433997398E-3</v>
      </c>
      <c r="AC34" s="1">
        <v>3.6265552771347401E-3</v>
      </c>
      <c r="AD34" s="1">
        <v>2.9901324836264201E-3</v>
      </c>
      <c r="AE34" s="1">
        <v>2.5118356211695099E-3</v>
      </c>
      <c r="AF34" s="1">
        <v>2.3168312705750399E-2</v>
      </c>
      <c r="AG34" s="1">
        <v>1.12056176737494E-3</v>
      </c>
      <c r="AH34" s="1">
        <v>5.2979413469133696E-4</v>
      </c>
      <c r="AI34" s="1">
        <v>7.3528552237606598E-2</v>
      </c>
      <c r="AJ34" s="1">
        <v>3.2332318322317603E-5</v>
      </c>
    </row>
    <row r="35" spans="1:36" x14ac:dyDescent="0.2">
      <c r="A35" t="s">
        <v>130</v>
      </c>
      <c r="B35" s="1">
        <v>5.1353235349128099E-5</v>
      </c>
      <c r="C35" s="1">
        <v>4.2168989183879698E-5</v>
      </c>
      <c r="D35" s="1">
        <v>4.3138953325602301E-4</v>
      </c>
      <c r="E35" s="1">
        <v>2.0316159443364399E-5</v>
      </c>
      <c r="F35" s="1">
        <v>5.5190877486763798E-5</v>
      </c>
      <c r="G35" s="1">
        <v>1.2096677290831601E-7</v>
      </c>
      <c r="H35" s="1">
        <v>8.2802929354413895E-7</v>
      </c>
      <c r="I35" s="1">
        <v>2.8130317655049099E-6</v>
      </c>
      <c r="J35" s="1">
        <v>2.4941073443905101E-8</v>
      </c>
      <c r="K35" s="1">
        <v>1.9852221110111998E-6</v>
      </c>
      <c r="L35" s="1">
        <v>2.5813703553385401E-6</v>
      </c>
      <c r="M35" s="1">
        <v>4.3394116747211301E-6</v>
      </c>
      <c r="N35" s="1">
        <v>3.2056428464519601E-5</v>
      </c>
      <c r="O35" s="1">
        <v>9.6310120792174106E-6</v>
      </c>
      <c r="P35" s="1">
        <v>6.7673774147410702E-6</v>
      </c>
      <c r="Q35" s="1">
        <v>6.0716303366685703E-6</v>
      </c>
      <c r="R35" s="1">
        <v>3.17539448496631E-6</v>
      </c>
      <c r="S35" s="1">
        <v>2.0859855608282599E-9</v>
      </c>
      <c r="T35" s="1">
        <v>2.37460493249948E-9</v>
      </c>
      <c r="U35" s="1">
        <v>1.4272753629842501E-4</v>
      </c>
      <c r="V35" s="1">
        <v>76.280217385981004</v>
      </c>
      <c r="W35" s="1">
        <v>9.4234640789251103E-2</v>
      </c>
      <c r="X35" s="1">
        <v>2.73530781223787E-8</v>
      </c>
      <c r="Y35" s="1">
        <v>2.9481417877153301E-9</v>
      </c>
      <c r="Z35" s="1">
        <v>1.6126112168548799E-6</v>
      </c>
      <c r="AA35" s="1">
        <v>8.9754677167420797E-3</v>
      </c>
      <c r="AB35" s="1">
        <v>1.47538063823821E-6</v>
      </c>
      <c r="AC35" s="1">
        <v>3.30670332360957</v>
      </c>
      <c r="AD35" s="1">
        <v>1.3632056133240899E-6</v>
      </c>
      <c r="AE35" s="1">
        <v>1.1451493996590001E-6</v>
      </c>
      <c r="AF35" s="1">
        <v>1.05624664140041E-5</v>
      </c>
      <c r="AG35" s="1">
        <v>5.1086568897083697E-7</v>
      </c>
      <c r="AH35" s="1">
        <v>2.4153389265264498E-7</v>
      </c>
      <c r="AI35" s="1">
        <v>3.3521770590022598E-5</v>
      </c>
      <c r="AJ35" s="1">
        <v>1.47403494895685E-8</v>
      </c>
    </row>
    <row r="36" spans="1:36" x14ac:dyDescent="0.2">
      <c r="A36" t="s">
        <v>132</v>
      </c>
      <c r="B36" s="1">
        <v>2.4228797458266502E-3</v>
      </c>
      <c r="C36" s="1">
        <v>1.9895609127836599E-3</v>
      </c>
      <c r="D36" s="1">
        <v>2.0353244651125601E-2</v>
      </c>
      <c r="E36" s="1">
        <v>9.58529893855034E-4</v>
      </c>
      <c r="F36" s="1">
        <v>2.6039422503367198E-3</v>
      </c>
      <c r="G36" s="1">
        <v>5.70729267601146E-6</v>
      </c>
      <c r="H36" s="1">
        <v>3.9066971937403297E-5</v>
      </c>
      <c r="I36" s="1">
        <v>1.32720706741696E-4</v>
      </c>
      <c r="J36" s="1">
        <v>1.1767364076592499E-6</v>
      </c>
      <c r="K36" s="1">
        <v>9.3664097520546505E-5</v>
      </c>
      <c r="L36" s="1">
        <v>1.2179076757105E-4</v>
      </c>
      <c r="M36" s="1">
        <v>2.04736324479002E-4</v>
      </c>
      <c r="N36" s="1">
        <v>1.51244358261343E-3</v>
      </c>
      <c r="O36" s="1">
        <v>4.54397545547129E-4</v>
      </c>
      <c r="P36" s="1">
        <v>3.19289360428179E-4</v>
      </c>
      <c r="Q36" s="1">
        <v>2.8646355126115102E-4</v>
      </c>
      <c r="R36" s="1">
        <v>1.4981722047947301E-4</v>
      </c>
      <c r="S36" s="1">
        <v>9.8418183996727204E-8</v>
      </c>
      <c r="T36" s="1">
        <v>1.12035437615144E-7</v>
      </c>
      <c r="U36" s="1">
        <v>6.7339799433895099E-3</v>
      </c>
      <c r="V36" s="1">
        <v>8.9973782788589705E-4</v>
      </c>
      <c r="W36" s="1">
        <v>1.11151323266824E-6</v>
      </c>
      <c r="X36" s="1">
        <v>9.0337547308780497</v>
      </c>
      <c r="Y36" s="1">
        <v>1.39095287311863E-7</v>
      </c>
      <c r="Z36" s="1">
        <v>7.6084068095174504E-5</v>
      </c>
      <c r="AA36" s="1">
        <v>2.1173426359966199E-7</v>
      </c>
      <c r="AB36" s="1">
        <v>6.9609438265564306E-5</v>
      </c>
      <c r="AC36" s="1">
        <v>7.8006229342348401E-5</v>
      </c>
      <c r="AD36" s="1">
        <v>6.4316946098240697E-5</v>
      </c>
      <c r="AE36" s="1">
        <v>5.4028909133306701E-5</v>
      </c>
      <c r="AF36" s="1">
        <v>4.9834417961164398E-4</v>
      </c>
      <c r="AG36" s="1">
        <v>24.102982455344701</v>
      </c>
      <c r="AH36" s="1">
        <v>1.1395729450348999E-5</v>
      </c>
      <c r="AI36" s="1">
        <v>1.5815793971818801E-3</v>
      </c>
      <c r="AJ36" s="1">
        <v>6.9545947751640996E-7</v>
      </c>
    </row>
    <row r="37" spans="1:36" x14ac:dyDescent="0.2">
      <c r="A37" t="s">
        <v>134</v>
      </c>
      <c r="B37" s="1">
        <v>1.6110213640193001E-2</v>
      </c>
      <c r="C37" s="1">
        <v>1.3228989763248201E-2</v>
      </c>
      <c r="D37" s="1">
        <v>0.135332808062612</v>
      </c>
      <c r="E37" s="1">
        <v>6.3734576167533202E-3</v>
      </c>
      <c r="F37" s="1">
        <v>1.73141345673089E-2</v>
      </c>
      <c r="G37" s="1">
        <v>37.948934310928202</v>
      </c>
      <c r="H37" s="1">
        <v>2.5976413615702001E-4</v>
      </c>
      <c r="I37" s="1">
        <v>8.8248661278754296E-4</v>
      </c>
      <c r="J37" s="1">
        <v>7.8243565155214808E-6</v>
      </c>
      <c r="K37" s="1">
        <v>6.2279138041044396E-4</v>
      </c>
      <c r="L37" s="1">
        <v>8.0981125388180004E-4</v>
      </c>
      <c r="M37" s="1">
        <v>1.36133290682127E-3</v>
      </c>
      <c r="N37" s="1">
        <v>1.00565408896626E-2</v>
      </c>
      <c r="O37" s="1">
        <v>3.0213804663449802E-3</v>
      </c>
      <c r="P37" s="1">
        <v>2.1230190307210601E-3</v>
      </c>
      <c r="Q37" s="1">
        <v>1.9047536382665101E-3</v>
      </c>
      <c r="R37" s="1">
        <v>9.9616476346444001E-4</v>
      </c>
      <c r="S37" s="1">
        <v>6.5440225541450898E-7</v>
      </c>
      <c r="T37" s="1">
        <v>7.4494610735898804E-7</v>
      </c>
      <c r="U37" s="1">
        <v>4.4775583981682902E-2</v>
      </c>
      <c r="V37" s="1">
        <v>5.9825373720558102E-3</v>
      </c>
      <c r="W37" s="1">
        <v>7.3906745363779497E-6</v>
      </c>
      <c r="X37" s="1">
        <v>8.5810354356941905E-6</v>
      </c>
      <c r="Y37" s="1">
        <v>9.2487247821438503E-7</v>
      </c>
      <c r="Z37" s="1">
        <v>5.0589823689745604E-4</v>
      </c>
      <c r="AA37" s="1">
        <v>1.40786360834252E-6</v>
      </c>
      <c r="AB37" s="1">
        <v>4.6284712386724899E-4</v>
      </c>
      <c r="AC37" s="1">
        <v>5.1867907275867005E-4</v>
      </c>
      <c r="AD37" s="1">
        <v>4.2765628137847401E-4</v>
      </c>
      <c r="AE37" s="1">
        <v>3.5924905905190699E-4</v>
      </c>
      <c r="AF37" s="1">
        <v>3.3135904552089798E-3</v>
      </c>
      <c r="AG37" s="1">
        <v>1121.8589703974801</v>
      </c>
      <c r="AH37" s="1">
        <v>757.72491947727701</v>
      </c>
      <c r="AI37" s="1">
        <v>1.05162387945236E-2</v>
      </c>
      <c r="AJ37" s="1">
        <v>4.6242496269923998E-6</v>
      </c>
    </row>
    <row r="38" spans="1:36" x14ac:dyDescent="0.2">
      <c r="A38" t="s">
        <v>136</v>
      </c>
      <c r="B38" s="1">
        <v>1.2052967558144599E-4</v>
      </c>
      <c r="C38" s="1">
        <v>9.8973600229392897E-5</v>
      </c>
      <c r="D38" s="1">
        <v>1.0125017467563001E-3</v>
      </c>
      <c r="E38" s="1">
        <v>4.7683463176604198E-5</v>
      </c>
      <c r="F38" s="1">
        <v>1.2953689311510799E-4</v>
      </c>
      <c r="G38" s="1">
        <v>2.8391757200204002E-7</v>
      </c>
      <c r="H38" s="1">
        <v>1.9434433185036599E-6</v>
      </c>
      <c r="I38" s="1">
        <v>6.6023845195250503E-6</v>
      </c>
      <c r="J38" s="1">
        <v>5.8538463456283999E-8</v>
      </c>
      <c r="K38" s="1">
        <v>4.6594567094078299E-6</v>
      </c>
      <c r="L38" s="1">
        <v>6.0586588044407703</v>
      </c>
      <c r="M38" s="1">
        <v>1.01849061273869E-5</v>
      </c>
      <c r="N38" s="1">
        <v>7.5238704959101999E-5</v>
      </c>
      <c r="O38" s="1">
        <v>2.2604666551915299E-5</v>
      </c>
      <c r="P38" s="1">
        <v>1.5883513449358599E-5</v>
      </c>
      <c r="Q38" s="1">
        <v>1.42505458468948E-5</v>
      </c>
      <c r="R38" s="1">
        <v>7.4528754520351804E-6</v>
      </c>
      <c r="S38" s="1">
        <v>4.8959556531325698E-9</v>
      </c>
      <c r="T38" s="1">
        <v>5.5733657325082903E-9</v>
      </c>
      <c r="U38" s="1">
        <v>3.3499162281856498E-4</v>
      </c>
      <c r="V38" s="1">
        <v>4.4758766377173501E-5</v>
      </c>
      <c r="W38" s="1">
        <v>5.52938417883705E-8</v>
      </c>
      <c r="X38" s="1">
        <v>6.4199609037879607E-2</v>
      </c>
      <c r="Y38" s="1">
        <v>6.9194972979919102E-9</v>
      </c>
      <c r="Z38" s="1">
        <v>37.849125860347698</v>
      </c>
      <c r="AA38" s="1">
        <v>1.05330287832491E-8</v>
      </c>
      <c r="AB38" s="1">
        <v>13.851290846781399</v>
      </c>
      <c r="AC38" s="1">
        <v>3.8805332919060001E-6</v>
      </c>
      <c r="AD38" s="1">
        <v>63.9907998815304</v>
      </c>
      <c r="AE38" s="1">
        <v>2.6877466374770602E-6</v>
      </c>
      <c r="AF38" s="1">
        <v>2.4790855757473799E-5</v>
      </c>
      <c r="AG38" s="1">
        <v>1.19903790557166E-6</v>
      </c>
      <c r="AH38" s="1">
        <v>5.6689712976071001E-7</v>
      </c>
      <c r="AI38" s="1">
        <v>7.8677966571383498E-5</v>
      </c>
      <c r="AJ38" s="1">
        <v>0.17298321418856799</v>
      </c>
    </row>
    <row r="39" spans="1:36" x14ac:dyDescent="0.2">
      <c r="A39" t="s">
        <v>138</v>
      </c>
      <c r="B39" s="1">
        <v>1.0849041781198E-4</v>
      </c>
      <c r="C39" s="1">
        <v>8.9087498074172898E-5</v>
      </c>
      <c r="D39" s="1">
        <v>9.1136674027405304E-4</v>
      </c>
      <c r="E39" s="1">
        <v>4.2920540670137902E-5</v>
      </c>
      <c r="F39" s="1">
        <v>1.16597938128751E-4</v>
      </c>
      <c r="G39" s="1">
        <v>2.5555810933756499E-7</v>
      </c>
      <c r="H39" s="1">
        <v>1.74932004588272E-6</v>
      </c>
      <c r="I39" s="1">
        <v>5.9428970635086597E-6</v>
      </c>
      <c r="J39" s="1">
        <v>5.2691275636530897E-8</v>
      </c>
      <c r="K39" s="1">
        <v>4.1940410338108402E-6</v>
      </c>
      <c r="L39" s="1">
        <v>5.4534820732164796E-6</v>
      </c>
      <c r="M39" s="1">
        <v>9.1675740086875399E-6</v>
      </c>
      <c r="N39" s="1">
        <v>6.7723392577536101E-5</v>
      </c>
      <c r="O39" s="1">
        <v>2.0346771090913798E-5</v>
      </c>
      <c r="P39" s="1">
        <v>1.4296968793205401E-5</v>
      </c>
      <c r="Q39" s="1">
        <v>1.28271122071816E-5</v>
      </c>
      <c r="R39" s="1">
        <v>6.7084356428518698E-6</v>
      </c>
      <c r="S39" s="1">
        <v>4.4069169840116197E-9</v>
      </c>
      <c r="T39" s="1">
        <v>5.0166631082501601E-9</v>
      </c>
      <c r="U39" s="1">
        <v>3.0153056454998201E-4</v>
      </c>
      <c r="V39" s="1">
        <v>4.02879808775981E-5</v>
      </c>
      <c r="W39" s="1">
        <v>4.9770747072128798E-8</v>
      </c>
      <c r="X39" s="1">
        <v>5.7786950593581298E-8</v>
      </c>
      <c r="Y39" s="1">
        <v>6.2283346344920497E-9</v>
      </c>
      <c r="Z39" s="1">
        <v>10.2205555401979</v>
      </c>
      <c r="AA39" s="1">
        <v>9.4809239965815996E-9</v>
      </c>
      <c r="AB39" s="1">
        <v>3.11693432333837E-6</v>
      </c>
      <c r="AC39" s="1">
        <v>34.929213585055699</v>
      </c>
      <c r="AD39" s="1">
        <v>5.7598998601625198</v>
      </c>
      <c r="AE39" s="1">
        <v>2.4192776946088401E-6</v>
      </c>
      <c r="AF39" s="1">
        <v>2.2314590046560199E-5</v>
      </c>
      <c r="AG39" s="1">
        <v>1.0792705009810599E-6</v>
      </c>
      <c r="AH39" s="1">
        <v>5.1027189916057705E-7</v>
      </c>
      <c r="AI39" s="1">
        <v>7.0819119231417505E-5</v>
      </c>
      <c r="AJ39" s="1">
        <v>3.1140913789476598E-8</v>
      </c>
    </row>
    <row r="40" spans="1:36" x14ac:dyDescent="0.2">
      <c r="A40" t="s">
        <v>140</v>
      </c>
      <c r="B40" s="1">
        <v>0.25698938104318397</v>
      </c>
      <c r="C40" s="1">
        <v>0.21102823134523399</v>
      </c>
      <c r="D40" s="1">
        <v>2.1588226795501302</v>
      </c>
      <c r="E40" s="1">
        <v>0.101669100399018</v>
      </c>
      <c r="F40" s="1">
        <v>0.27619427185310702</v>
      </c>
      <c r="G40" s="1">
        <v>6.0535964063708405E-4</v>
      </c>
      <c r="H40" s="1">
        <v>4.1437454560912601E-3</v>
      </c>
      <c r="I40" s="1">
        <v>1.40773855309626E-2</v>
      </c>
      <c r="J40" s="1">
        <v>1.2481377236167899E-4</v>
      </c>
      <c r="K40" s="1">
        <v>9.9347392247736699E-3</v>
      </c>
      <c r="L40" s="1">
        <v>1.2918071575269001E-2</v>
      </c>
      <c r="M40" s="1">
        <v>2.17159194118253E-2</v>
      </c>
      <c r="N40" s="1">
        <v>0.16042147400342699</v>
      </c>
      <c r="O40" s="1">
        <v>4.8196921113745302E-2</v>
      </c>
      <c r="P40" s="1">
        <v>3.3866301144928002E-2</v>
      </c>
      <c r="Q40" s="1">
        <v>3.0384541724302001E-2</v>
      </c>
      <c r="R40" s="1">
        <v>1.5890774119907299E-2</v>
      </c>
      <c r="S40" s="1">
        <v>1.0438994437209999E-5</v>
      </c>
      <c r="T40" s="1">
        <v>1.1883345765389999E-5</v>
      </c>
      <c r="U40" s="1">
        <v>0.71425803966942403</v>
      </c>
      <c r="V40" s="1">
        <v>9.5433158780500502E-2</v>
      </c>
      <c r="W40" s="1">
        <v>1.17895697537915E-4</v>
      </c>
      <c r="X40" s="1">
        <v>1.3688427941308499E-4</v>
      </c>
      <c r="Y40" s="1">
        <v>354.08454938505002</v>
      </c>
      <c r="Z40" s="1">
        <v>8.0700652191696993E-3</v>
      </c>
      <c r="AA40" s="1">
        <v>2.2458175005110098E-5</v>
      </c>
      <c r="AB40" s="1">
        <v>7.3833158601637099E-3</v>
      </c>
      <c r="AC40" s="1">
        <v>8.2739445202482404E-3</v>
      </c>
      <c r="AD40" s="1">
        <v>6.8219531723954603E-3</v>
      </c>
      <c r="AE40" s="1">
        <v>5.7307243335222302E-3</v>
      </c>
      <c r="AF40" s="1">
        <v>5.2858241307875801E-2</v>
      </c>
      <c r="AG40" s="1">
        <v>2.5565488973041698E-3</v>
      </c>
      <c r="AH40" s="1">
        <v>1.2087192783815199E-3</v>
      </c>
      <c r="AI40" s="1">
        <v>0.16775455366801501</v>
      </c>
      <c r="AJ40" s="1">
        <v>7.3765815647849496E-5</v>
      </c>
    </row>
    <row r="41" spans="1:36" x14ac:dyDescent="0.2">
      <c r="A41" t="s">
        <v>142</v>
      </c>
      <c r="B41" s="1">
        <v>5.9083305301434399E-5</v>
      </c>
      <c r="C41" s="1">
        <v>4.8516578269422602E-5</v>
      </c>
      <c r="D41" s="1">
        <v>4.9632548609504295E-4</v>
      </c>
      <c r="E41" s="1">
        <v>2.3374298479624399E-5</v>
      </c>
      <c r="F41" s="1">
        <v>6.3498617803442106E-5</v>
      </c>
      <c r="G41" s="1">
        <v>1.39175588966912E-7</v>
      </c>
      <c r="H41" s="1">
        <v>9.5267040560143205E-7</v>
      </c>
      <c r="I41" s="1">
        <v>3.2364701755209602E-6</v>
      </c>
      <c r="J41" s="1">
        <v>2.86953888457734E-8</v>
      </c>
      <c r="K41" s="1">
        <v>2.28405247066922E-6</v>
      </c>
      <c r="L41" s="1">
        <v>2.9699373712999698E-6</v>
      </c>
      <c r="M41" s="1">
        <v>4.9926121122281002E-6</v>
      </c>
      <c r="N41" s="1">
        <v>3.68817998898478E-5</v>
      </c>
      <c r="O41" s="1">
        <v>1.1080743465715701E-5</v>
      </c>
      <c r="P41" s="1">
        <v>7.78605326746893E-6</v>
      </c>
      <c r="Q41" s="1">
        <v>6.9855771777567598E-6</v>
      </c>
      <c r="R41" s="1">
        <v>3.6533784197287001E-6</v>
      </c>
      <c r="S41" s="1">
        <v>2.3999835824733999E-9</v>
      </c>
      <c r="T41" s="1">
        <v>2.7320480831114899E-9</v>
      </c>
      <c r="U41" s="1">
        <v>1.6421194389623899E-4</v>
      </c>
      <c r="V41" s="1">
        <v>2.1940620399257399E-5</v>
      </c>
      <c r="W41" s="1">
        <v>2.7104884501775101E-8</v>
      </c>
      <c r="X41" s="1">
        <v>3.1470466362075502E-8</v>
      </c>
      <c r="Y41" s="1">
        <v>3.3919179605975801E-9</v>
      </c>
      <c r="Z41" s="1">
        <v>1.85535342048459E-6</v>
      </c>
      <c r="AA41" s="1">
        <v>5.1632608512995E-9</v>
      </c>
      <c r="AB41" s="1">
        <v>1.69746587711992E-6</v>
      </c>
      <c r="AC41" s="1">
        <v>3.8044528388883498</v>
      </c>
      <c r="AD41" s="1">
        <v>1.5684054352774899E-6</v>
      </c>
      <c r="AE41" s="1">
        <v>1.3175257826663001E-6</v>
      </c>
      <c r="AF41" s="1">
        <v>1.21524072170334E-5</v>
      </c>
      <c r="AG41" s="1">
        <v>5.87764982367446E-7</v>
      </c>
      <c r="AH41" s="1">
        <v>2.7789136601073698E-7</v>
      </c>
      <c r="AI41" s="1">
        <v>3.8567716182824198E-5</v>
      </c>
      <c r="AJ41" s="1">
        <v>1.6959176247048399E-8</v>
      </c>
    </row>
    <row r="42" spans="1:36" x14ac:dyDescent="0.2">
      <c r="A42" t="s">
        <v>144</v>
      </c>
      <c r="B42" s="1">
        <v>0.115363882840537</v>
      </c>
      <c r="C42" s="1">
        <v>9.4731681356383601E-2</v>
      </c>
      <c r="D42" s="1">
        <v>0.96910683883575</v>
      </c>
      <c r="E42" s="1">
        <v>4.56397931281214E-2</v>
      </c>
      <c r="F42" s="1">
        <v>0.123985059187855</v>
      </c>
      <c r="G42" s="1">
        <v>2.7174912198847098E-4</v>
      </c>
      <c r="H42" s="1">
        <v>1.8601490979006201E-3</v>
      </c>
      <c r="I42" s="1">
        <v>6.3194122982930699E-3</v>
      </c>
      <c r="J42" s="1">
        <v>5.6029557926358401E-5</v>
      </c>
      <c r="K42" s="1">
        <v>4.4597566145563204E-3</v>
      </c>
      <c r="L42" s="1">
        <v>5.7989901749464796E-3</v>
      </c>
      <c r="M42" s="1">
        <v>9.7483902744579104E-3</v>
      </c>
      <c r="N42" s="1">
        <v>7.2014042202498199E-2</v>
      </c>
      <c r="O42" s="1">
        <v>2.1635851014818401E-2</v>
      </c>
      <c r="P42" s="1">
        <v>1.5202760447402699E-2</v>
      </c>
      <c r="Q42" s="1">
        <v>1.36397803575268E-2</v>
      </c>
      <c r="R42" s="1">
        <v>7.13345195966043E-3</v>
      </c>
      <c r="S42" s="1">
        <v>4.6861194277320501E-6</v>
      </c>
      <c r="T42" s="1">
        <v>5.3344963245842199E-6</v>
      </c>
      <c r="U42" s="1">
        <v>0.32063418524086401</v>
      </c>
      <c r="V42" s="1">
        <v>4.2840446184840598E-2</v>
      </c>
      <c r="W42" s="1">
        <v>5.29239978047261E-5</v>
      </c>
      <c r="X42" s="1">
        <v>6.1448071935193694E-5</v>
      </c>
      <c r="Y42" s="1">
        <v>6.62293391025962E-6</v>
      </c>
      <c r="Z42" s="1">
        <v>3.6226946603032601E-3</v>
      </c>
      <c r="AA42" s="1">
        <v>1.0081592708558E-5</v>
      </c>
      <c r="AB42" s="1">
        <v>3.31440926628586E-3</v>
      </c>
      <c r="AC42" s="1">
        <v>3.7142171493172401E-3</v>
      </c>
      <c r="AD42" s="1">
        <v>3.06241060750916E-3</v>
      </c>
      <c r="AE42" s="1">
        <v>2.5725522506814401E-3</v>
      </c>
      <c r="AF42" s="1">
        <v>2.37283421308911E-2</v>
      </c>
      <c r="AG42" s="1">
        <v>1.1476482268158101E-3</v>
      </c>
      <c r="AH42" s="1">
        <v>5.4260043217455305E-4</v>
      </c>
      <c r="AI42" s="1">
        <v>7.5305900176751997E-2</v>
      </c>
      <c r="AJ42" s="1">
        <v>529.82179291556997</v>
      </c>
    </row>
    <row r="43" spans="1:36" x14ac:dyDescent="0.2">
      <c r="A43" t="s">
        <v>146</v>
      </c>
      <c r="B43" s="1">
        <v>3.34359196538127E-2</v>
      </c>
      <c r="C43" s="1">
        <v>2.74560877157792E-2</v>
      </c>
      <c r="D43" s="1">
        <v>0.280876281219332</v>
      </c>
      <c r="E43" s="1">
        <v>1.32277834143106E-2</v>
      </c>
      <c r="F43" s="1">
        <v>3.5934595604835598E-2</v>
      </c>
      <c r="G43" s="1">
        <v>7.8761060958394596E-5</v>
      </c>
      <c r="H43" s="1">
        <v>5.3912710156859601E-4</v>
      </c>
      <c r="I43" s="1">
        <v>1.8315555671536399E-3</v>
      </c>
      <c r="J43" s="1">
        <v>1.62390494402299E-5</v>
      </c>
      <c r="K43" s="1">
        <v>1.29257147183562E-3</v>
      </c>
      <c r="L43" s="1">
        <v>1.68072159837732E-3</v>
      </c>
      <c r="M43" s="1">
        <v>2.8253764171697199E-3</v>
      </c>
      <c r="N43" s="1">
        <v>2.08718332786813E-2</v>
      </c>
      <c r="O43" s="1">
        <v>6.2707197292698304E-3</v>
      </c>
      <c r="P43" s="1">
        <v>4.4062167839665099E-3</v>
      </c>
      <c r="Q43" s="1">
        <v>3.9532181901358798E-3</v>
      </c>
      <c r="R43" s="1">
        <v>2.0674887209476702E-3</v>
      </c>
      <c r="S43" s="1">
        <v>1.3581782167508999E-6</v>
      </c>
      <c r="T43" s="1">
        <v>1.5460973236216699E-6</v>
      </c>
      <c r="U43" s="1">
        <v>9.2929421167264006E-2</v>
      </c>
      <c r="V43" s="1">
        <v>1.2416448556519201E-2</v>
      </c>
      <c r="W43" s="1">
        <v>1.5338964802384399E-5</v>
      </c>
      <c r="X43" s="1">
        <v>1.78094976132765E-5</v>
      </c>
      <c r="Y43" s="1">
        <v>1.9195252503944301E-6</v>
      </c>
      <c r="Z43" s="1">
        <v>1.04996576579888E-3</v>
      </c>
      <c r="AA43" s="1">
        <v>2.9219484945019999E-6</v>
      </c>
      <c r="AB43" s="1">
        <v>9.6061539537959403E-4</v>
      </c>
      <c r="AC43" s="1">
        <v>1.07649173314533E-3</v>
      </c>
      <c r="AD43" s="1">
        <v>8.8757861211377599E-4</v>
      </c>
      <c r="AE43" s="1">
        <v>7.4560294124215295E-4</v>
      </c>
      <c r="AF43" s="1">
        <v>6.8771865290223697E-3</v>
      </c>
      <c r="AG43" s="1">
        <v>3.3262294019433799E-4</v>
      </c>
      <c r="AH43" s="1">
        <v>1.5726190907937901E-4</v>
      </c>
      <c r="AI43" s="1">
        <v>2.1825912632018302E-2</v>
      </c>
      <c r="AJ43" s="1">
        <v>163.155667670741</v>
      </c>
    </row>
    <row r="44" spans="1:36" x14ac:dyDescent="0.2">
      <c r="A44" t="s">
        <v>148</v>
      </c>
      <c r="B44" s="1">
        <v>3.8397398544745401E-2</v>
      </c>
      <c r="C44" s="1">
        <v>3.1530233156964897E-2</v>
      </c>
      <c r="D44" s="1">
        <v>0.32255486385327797</v>
      </c>
      <c r="E44" s="1">
        <v>1.51906236431256E-2</v>
      </c>
      <c r="F44" s="1">
        <v>4.1266847248982302E-2</v>
      </c>
      <c r="G44" s="1">
        <v>9.04482328806423E-5</v>
      </c>
      <c r="H44" s="1">
        <v>6.19126926955697E-4</v>
      </c>
      <c r="I44" s="1">
        <v>2.1033358674441699E-3</v>
      </c>
      <c r="J44" s="1">
        <v>1.8648724479550399E-5</v>
      </c>
      <c r="K44" s="1">
        <v>1.48437316710627E-3</v>
      </c>
      <c r="L44" s="1">
        <v>1.93011999442033E-3</v>
      </c>
      <c r="M44" s="1">
        <v>3.2446274979794202E-3</v>
      </c>
      <c r="N44" s="1">
        <v>2.3968956411510599E-2</v>
      </c>
      <c r="O44" s="1">
        <v>7.2012173464987197E-3</v>
      </c>
      <c r="P44" s="1">
        <v>5.0600451155593503E-3</v>
      </c>
      <c r="Q44" s="1">
        <v>4.5398271066749603E-3</v>
      </c>
      <c r="R44" s="1">
        <v>2.37427859699804E-3</v>
      </c>
      <c r="S44" s="1">
        <v>1.5597151453685001E-6</v>
      </c>
      <c r="T44" s="1">
        <v>1.77551913447356E-6</v>
      </c>
      <c r="U44" s="1">
        <v>0.106719003336433</v>
      </c>
      <c r="V44" s="1">
        <v>1.42588966797159E-2</v>
      </c>
      <c r="W44" s="1">
        <v>1.76150783612083E-5</v>
      </c>
      <c r="X44" s="1">
        <v>2.0452207829752299E-5</v>
      </c>
      <c r="Y44" s="1">
        <v>2.2043591687986298E-6</v>
      </c>
      <c r="Z44" s="1">
        <v>1.20576776069389E-3</v>
      </c>
      <c r="AA44" s="1">
        <v>3.35552968281577E-6</v>
      </c>
      <c r="AB44" s="1">
        <v>1.10315889517944E-3</v>
      </c>
      <c r="AC44" s="1">
        <v>1.2362298550682E-3</v>
      </c>
      <c r="AD44" s="1">
        <v>1.01928435233688E-3</v>
      </c>
      <c r="AE44" s="1">
        <v>8.5624123958393504E-4</v>
      </c>
      <c r="AF44" s="1">
        <v>7.8976763539182395E-3</v>
      </c>
      <c r="AG44" s="1">
        <v>3.8198009003501501E-4</v>
      </c>
      <c r="AH44" s="1">
        <v>1.8059764054193799E-4</v>
      </c>
      <c r="AI44" s="1">
        <v>2.50646093964648E-2</v>
      </c>
      <c r="AJ44" s="1">
        <v>77.150689559150905</v>
      </c>
    </row>
    <row r="45" spans="1:36" x14ac:dyDescent="0.2">
      <c r="A45" t="s">
        <v>150</v>
      </c>
      <c r="B45" s="1">
        <v>4.0911783506947901E-2</v>
      </c>
      <c r="C45" s="1">
        <v>3.3594934077060198E-2</v>
      </c>
      <c r="D45" s="1">
        <v>0.34367679215820901</v>
      </c>
      <c r="E45" s="1">
        <v>1.61853544608981E-2</v>
      </c>
      <c r="F45" s="1">
        <v>4.39691329269934E-2</v>
      </c>
      <c r="G45" s="1">
        <v>192.74214725180801</v>
      </c>
      <c r="H45" s="1">
        <v>1319.3386926677599</v>
      </c>
      <c r="I45" s="1">
        <v>2.2410690544828402E-3</v>
      </c>
      <c r="J45" s="1">
        <v>39.739805690169099</v>
      </c>
      <c r="K45" s="1">
        <v>1.5815746888531001E-3</v>
      </c>
      <c r="L45" s="1">
        <v>2.0565104498456101E-3</v>
      </c>
      <c r="M45" s="1">
        <v>3.4570961260132001E-3</v>
      </c>
      <c r="N45" s="1">
        <v>2.5538520648799998E-2</v>
      </c>
      <c r="O45" s="1">
        <v>7.6727761836029003E-3</v>
      </c>
      <c r="P45" s="1">
        <v>5.39139311903935E-3</v>
      </c>
      <c r="Q45" s="1">
        <v>4.8371095643581496E-3</v>
      </c>
      <c r="R45" s="1">
        <v>2.5297539840457902E-3</v>
      </c>
      <c r="S45" s="1">
        <v>1.6618503017974899E-6</v>
      </c>
      <c r="T45" s="1">
        <v>1.8917858291200999E-6</v>
      </c>
      <c r="U45" s="1">
        <v>0.113707306381434</v>
      </c>
      <c r="V45" s="1">
        <v>1.51926150238713E-2</v>
      </c>
      <c r="W45" s="1">
        <v>1.8768570259567598E-5</v>
      </c>
      <c r="X45" s="1">
        <v>2.1791484076580099E-5</v>
      </c>
      <c r="Y45" s="1">
        <v>2.3487076860259499E-6</v>
      </c>
      <c r="Z45" s="1">
        <v>1.28472530574382E-3</v>
      </c>
      <c r="AA45" s="1">
        <v>3.57526054205259</v>
      </c>
      <c r="AB45" s="1">
        <v>1.1753972822078399E-3</v>
      </c>
      <c r="AC45" s="1">
        <v>1.3171821558806301E-3</v>
      </c>
      <c r="AD45" s="1">
        <v>1.08603036495379E-3</v>
      </c>
      <c r="AE45" s="1">
        <v>9.12310665597747E-4</v>
      </c>
      <c r="AF45" s="1">
        <v>8.4148415633658394E-3</v>
      </c>
      <c r="AG45" s="1">
        <v>4.0699337298244199E-4</v>
      </c>
      <c r="AH45" s="1">
        <v>192.42375399748201</v>
      </c>
      <c r="AI45" s="1">
        <v>2.67059205096776E-2</v>
      </c>
      <c r="AJ45" s="1">
        <v>35.229756199434298</v>
      </c>
    </row>
    <row r="46" spans="1:36" x14ac:dyDescent="0.2">
      <c r="A46" t="s">
        <v>152</v>
      </c>
      <c r="B46" s="1">
        <v>6.7393137903596998E-3</v>
      </c>
      <c r="C46" s="1">
        <v>5.5340242615751298E-3</v>
      </c>
      <c r="D46" s="1">
        <v>5.6613169758904298E-2</v>
      </c>
      <c r="E46" s="1">
        <v>2.66618008725203E-3</v>
      </c>
      <c r="F46" s="1">
        <v>7.2429446600566199E-3</v>
      </c>
      <c r="G46" s="1">
        <v>1.58750083669299E-5</v>
      </c>
      <c r="H46" s="1">
        <v>1.08665972043738E-4</v>
      </c>
      <c r="I46" s="1">
        <v>3.6916668718340299E-4</v>
      </c>
      <c r="J46" s="1">
        <v>3.2731281498457302E-6</v>
      </c>
      <c r="K46" s="1">
        <v>2.6052953935047602E-4</v>
      </c>
      <c r="L46" s="1">
        <v>3.3876472856065302E-4</v>
      </c>
      <c r="M46" s="1">
        <v>5.6948032081473603E-4</v>
      </c>
      <c r="N46" s="1">
        <v>4.2069078793549796E-3</v>
      </c>
      <c r="O46" s="1">
        <v>1.26392060946736E-3</v>
      </c>
      <c r="P46" s="1">
        <v>8.8811307847826897E-4</v>
      </c>
      <c r="Q46" s="1">
        <v>7.9680709072542898E-4</v>
      </c>
      <c r="R46" s="1">
        <v>4.1672116073849001E-4</v>
      </c>
      <c r="S46" s="1">
        <v>2.7375317564718701E-7</v>
      </c>
      <c r="T46" s="1">
        <v>3.1162998123586901E-7</v>
      </c>
      <c r="U46" s="1">
        <v>1.8730770264046601E-2</v>
      </c>
      <c r="V46" s="1">
        <v>2.5026481655245599E-3</v>
      </c>
      <c r="W46" s="1">
        <v>3.0917079025449002E-6</v>
      </c>
      <c r="X46" s="1">
        <v>3.58966626631564E-6</v>
      </c>
      <c r="Y46" s="1">
        <v>3.8689777714702399E-7</v>
      </c>
      <c r="Z46" s="1">
        <v>2.1163015218715701E-4</v>
      </c>
      <c r="AA46" s="1">
        <v>5.8894530156799096E-7</v>
      </c>
      <c r="AB46" s="1">
        <v>1.9362077216187199E-4</v>
      </c>
      <c r="AC46" s="1">
        <v>2.16976702226499E-4</v>
      </c>
      <c r="AD46" s="1">
        <v>1.7889954404064199E-4</v>
      </c>
      <c r="AE46" s="1">
        <v>1.50283055949173E-4</v>
      </c>
      <c r="AF46" s="1">
        <v>1.3861595103046901E-3</v>
      </c>
      <c r="AG46" s="1">
        <v>6.7043179641868494E-5</v>
      </c>
      <c r="AH46" s="1">
        <v>3.1697568469186503E-5</v>
      </c>
      <c r="AI46" s="1">
        <v>4.3992112527813801E-3</v>
      </c>
      <c r="AJ46" s="1">
        <v>15.475533709126999</v>
      </c>
    </row>
    <row r="47" spans="1:36" x14ac:dyDescent="0.2">
      <c r="A47" t="s">
        <v>154</v>
      </c>
      <c r="B47" s="1">
        <v>4.1643907807187598E-5</v>
      </c>
      <c r="C47" s="1">
        <v>3.4196121937731101E-5</v>
      </c>
      <c r="D47" s="1">
        <v>3.49826955006149E-4</v>
      </c>
      <c r="E47" s="1">
        <v>1.6474994517944199E-5</v>
      </c>
      <c r="F47" s="1">
        <v>4.4755969088043002E-5</v>
      </c>
      <c r="G47" s="1">
        <v>9.8095652678530501E-8</v>
      </c>
      <c r="H47" s="1">
        <v>6.7147425722201099E-7</v>
      </c>
      <c r="I47" s="1">
        <v>2.2811734198430999E-6</v>
      </c>
      <c r="J47" s="1">
        <v>2.0225478610042599E-8</v>
      </c>
      <c r="K47" s="1">
        <v>1.6098772746388401E-6</v>
      </c>
      <c r="L47" s="1">
        <v>2.0933121031828002E-6</v>
      </c>
      <c r="M47" s="1">
        <v>3.5189615316533102E-6</v>
      </c>
      <c r="N47" s="1">
        <v>2.5995537428720702E-5</v>
      </c>
      <c r="O47" s="1">
        <v>7.8100820014575598E-6</v>
      </c>
      <c r="P47" s="1">
        <v>5.4878731445048897E-6</v>
      </c>
      <c r="Q47" s="1">
        <v>4.9236705781156096E-6</v>
      </c>
      <c r="R47" s="1">
        <v>2.5750244222077799E-6</v>
      </c>
      <c r="S47" s="1">
        <v>1.6915894352454301E-9</v>
      </c>
      <c r="T47" s="1">
        <v>1.9256397034229001E-9</v>
      </c>
      <c r="U47" s="1">
        <v>1.1574212068139E-4</v>
      </c>
      <c r="V47" s="1">
        <v>15.464489816161199</v>
      </c>
      <c r="W47" s="1">
        <v>1.91044374643169E-8</v>
      </c>
      <c r="X47" s="1">
        <v>2.21814469103449E-8</v>
      </c>
      <c r="Y47" s="1">
        <v>2.3907382655729599E-9</v>
      </c>
      <c r="Z47" s="1">
        <v>1.3077157142482201E-6</v>
      </c>
      <c r="AA47" s="1">
        <v>3.63924052283438E-9</v>
      </c>
      <c r="AB47" s="1">
        <v>1.1964312445281099E-6</v>
      </c>
      <c r="AC47" s="1">
        <v>1.3407533860128599E-6</v>
      </c>
      <c r="AD47" s="1">
        <v>1.1054650889580801E-6</v>
      </c>
      <c r="AE47" s="1">
        <v>9.2863664189106503E-7</v>
      </c>
      <c r="AF47" s="1">
        <v>8.5654267851065706E-6</v>
      </c>
      <c r="AG47" s="1">
        <v>4.1427659832377E-7</v>
      </c>
      <c r="AH47" s="1">
        <v>1.95867214393702E-7</v>
      </c>
      <c r="AI47" s="1">
        <v>2.7183828136512701E-5</v>
      </c>
      <c r="AJ47" s="1">
        <v>1.1953399839679999E-8</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8.5434867880410898E-5</v>
      </c>
      <c r="C50" s="1">
        <v>7.0155307549409003E-5</v>
      </c>
      <c r="D50" s="1">
        <v>7.1769008375333304E-4</v>
      </c>
      <c r="E50" s="1">
        <v>3.3799397176845503E-5</v>
      </c>
      <c r="F50" s="1">
        <v>9.1819440279251706E-5</v>
      </c>
      <c r="G50" s="1">
        <v>2.0124886370021499E-7</v>
      </c>
      <c r="H50" s="1">
        <v>1.37756799185301E-6</v>
      </c>
      <c r="I50" s="1">
        <v>4.6799582459685203</v>
      </c>
      <c r="J50" s="1">
        <v>4.1493730628440902E-8</v>
      </c>
      <c r="K50" s="1">
        <v>3.3027556611463401E-6</v>
      </c>
      <c r="L50" s="1">
        <v>4.2945499686515701E-6</v>
      </c>
      <c r="M50" s="1">
        <v>7.2193516258135599E-6</v>
      </c>
      <c r="N50" s="1">
        <v>5.3331337586904098E-5</v>
      </c>
      <c r="O50" s="1">
        <v>1.6022831647286901E-5</v>
      </c>
      <c r="P50" s="1">
        <v>1.12586868460099E-5</v>
      </c>
      <c r="Q50" s="1">
        <v>1.0101192886979E-5</v>
      </c>
      <c r="R50" s="1">
        <v>5.2828104489795701E-6</v>
      </c>
      <c r="S50" s="1">
        <v>3.4703928501913899E-9</v>
      </c>
      <c r="T50" s="1">
        <v>3.9505604135165901E-9</v>
      </c>
      <c r="U50" s="1">
        <v>2.37451605992328E-4</v>
      </c>
      <c r="V50" s="1">
        <v>3.1726288762305999E-5</v>
      </c>
      <c r="W50" s="1">
        <v>3.9193850352626697E-8</v>
      </c>
      <c r="X50" s="1">
        <v>4.5506511899793298E-8</v>
      </c>
      <c r="Y50" s="1">
        <v>4.9047368177252699E-9</v>
      </c>
      <c r="Z50" s="1">
        <v>2.6828538711885599E-6</v>
      </c>
      <c r="AA50" s="1">
        <v>7.4661108821235701E-3</v>
      </c>
      <c r="AB50" s="1">
        <v>2.4545473920824401</v>
      </c>
      <c r="AC50" s="1">
        <v>11.002530206778699</v>
      </c>
      <c r="AD50" s="1">
        <v>2.26792510104538E-6</v>
      </c>
      <c r="AE50" s="1">
        <v>1.90515138915898E-6</v>
      </c>
      <c r="AF50" s="1">
        <v>1.7572464839589699E-5</v>
      </c>
      <c r="AG50" s="1">
        <v>8.4991222744060102E-7</v>
      </c>
      <c r="AH50" s="1">
        <v>4.0183283618118798E-7</v>
      </c>
      <c r="AI50" s="1">
        <v>5.57691842004781E-5</v>
      </c>
      <c r="AJ50" s="1">
        <v>7.3569258251637196E-2</v>
      </c>
    </row>
    <row r="51" spans="1:36" x14ac:dyDescent="0.2">
      <c r="A51" t="s">
        <v>162</v>
      </c>
      <c r="B51" s="1">
        <v>1.6253834422972299E-5</v>
      </c>
      <c r="C51" s="1">
        <v>1.33469247520455E-5</v>
      </c>
      <c r="D51" s="1">
        <v>1.36539285162405E-4</v>
      </c>
      <c r="E51" s="1">
        <v>6.4302762904452102</v>
      </c>
      <c r="F51" s="1">
        <v>17.468488172744401</v>
      </c>
      <c r="G51" s="1">
        <v>3.8287244886635201E-8</v>
      </c>
      <c r="H51" s="1">
        <v>2.6207990486164702E-7</v>
      </c>
      <c r="I51" s="1">
        <v>8.9035388388347599E-7</v>
      </c>
      <c r="J51" s="1">
        <v>7.8941097933239606E-9</v>
      </c>
      <c r="K51" s="1">
        <v>6.2834349707136296E-7</v>
      </c>
      <c r="L51" s="1">
        <v>8.1703063214602395E-7</v>
      </c>
      <c r="M51" s="1">
        <v>1.3734690399643501E-6</v>
      </c>
      <c r="N51" s="1">
        <v>1.0146193845662099E-5</v>
      </c>
      <c r="O51" s="1">
        <v>3.04831574090695E-6</v>
      </c>
      <c r="P51" s="1">
        <v>2.14194551188741</v>
      </c>
      <c r="Q51" s="1">
        <v>5.7652029223928301</v>
      </c>
      <c r="R51" s="1">
        <v>1.0050454627711799E-6</v>
      </c>
      <c r="S51" s="1">
        <v>6.6023617954948999E-4</v>
      </c>
      <c r="T51" s="1">
        <v>7.5158721997591303E-10</v>
      </c>
      <c r="U51" s="1">
        <v>4.51747533884006E-5</v>
      </c>
      <c r="V51" s="1">
        <v>18.107613104280301</v>
      </c>
      <c r="W51" s="1">
        <v>7.4565615870333908E-9</v>
      </c>
      <c r="X51" s="1">
        <v>8.6575344228495005E-9</v>
      </c>
      <c r="Y51" s="1">
        <v>9.3311761463894696E-4</v>
      </c>
      <c r="Z51" s="1">
        <v>0.51040826404002904</v>
      </c>
      <c r="AA51" s="1">
        <v>1.42041455757214E-9</v>
      </c>
      <c r="AB51" s="1">
        <v>4.6697335507197599E-7</v>
      </c>
      <c r="AC51" s="1">
        <v>4.7097273568255904</v>
      </c>
      <c r="AD51" s="1">
        <v>4.3146879009274401E-7</v>
      </c>
      <c r="AE51" s="1">
        <v>3.6245172490265699E-7</v>
      </c>
      <c r="AF51" s="1">
        <v>3.3431307496840001E-6</v>
      </c>
      <c r="AG51" s="1">
        <v>1.6169431710500099E-7</v>
      </c>
      <c r="AH51" s="1">
        <v>7.6447995379880995E-8</v>
      </c>
      <c r="AI51" s="1">
        <v>1.06099899067867E-5</v>
      </c>
      <c r="AJ51" s="1">
        <v>4.6654743038358496E-9</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2.4824607367038199E-5</v>
      </c>
      <c r="C53" s="1">
        <v>2.03848616827699E-5</v>
      </c>
      <c r="D53" s="1">
        <v>2.08537509127213E-4</v>
      </c>
      <c r="E53" s="1">
        <v>9.8210108469092401E-6</v>
      </c>
      <c r="F53" s="1">
        <v>2.6679757459030099E-5</v>
      </c>
      <c r="G53" s="1">
        <v>5.8476406043181003E-8</v>
      </c>
      <c r="H53" s="1">
        <v>4.0027667119494302E-7</v>
      </c>
      <c r="I53" s="1">
        <v>1.35984439178772E-6</v>
      </c>
      <c r="J53" s="1">
        <v>1.2056735108276299E-8</v>
      </c>
      <c r="K53" s="1">
        <v>9.5967389604895201E-7</v>
      </c>
      <c r="L53" s="1">
        <v>1.24785722076767E-6</v>
      </c>
      <c r="M53" s="1">
        <v>2.0977099163572698E-6</v>
      </c>
      <c r="N53" s="1">
        <v>1.5496360546926301E-5</v>
      </c>
      <c r="O53" s="1">
        <v>4.6557162715909601E-6</v>
      </c>
      <c r="P53" s="1">
        <v>3.27140999166592E-6</v>
      </c>
      <c r="Q53" s="1">
        <v>2.93507971135367E-6</v>
      </c>
      <c r="R53" s="1">
        <v>1.5350137296867699E-6</v>
      </c>
      <c r="S53" s="1">
        <v>1.00838383733407E-9</v>
      </c>
      <c r="T53" s="1">
        <v>1.14790498982909E-9</v>
      </c>
      <c r="U53" s="1">
        <v>6.8995751192397903E-5</v>
      </c>
      <c r="V53" s="1">
        <v>9.2186326411832101E-6</v>
      </c>
      <c r="W53" s="1">
        <v>5.6942321697526402E-2</v>
      </c>
      <c r="X53" s="1">
        <v>1.3222719465512801E-8</v>
      </c>
      <c r="Y53" s="1">
        <v>1.42515776941471E-9</v>
      </c>
      <c r="Z53" s="1">
        <v>7.7955050002090904E-7</v>
      </c>
      <c r="AA53" s="1">
        <v>2.1694101694746898E-9</v>
      </c>
      <c r="AB53" s="1">
        <v>7.13212026704677E-7</v>
      </c>
      <c r="AC53" s="1">
        <v>3.9962239540415898</v>
      </c>
      <c r="AD53" s="1">
        <v>6.5898562926450205E-7</v>
      </c>
      <c r="AE53" s="1">
        <v>2.21430132141555</v>
      </c>
      <c r="AF53" s="1">
        <v>5.1059895208654E-6</v>
      </c>
      <c r="AG53" s="1">
        <v>2.4695698449713899E-7</v>
      </c>
      <c r="AH53" s="1">
        <v>0.23351923243668099</v>
      </c>
      <c r="AI53" s="1">
        <v>1.62047198679445E-5</v>
      </c>
      <c r="AJ53" s="1">
        <v>7.1256150862493698E-9</v>
      </c>
    </row>
    <row r="54" spans="1:36" x14ac:dyDescent="0.2">
      <c r="A54" t="s">
        <v>168</v>
      </c>
      <c r="B54" s="1">
        <v>2.6519975286210199E-5</v>
      </c>
      <c r="C54" s="1">
        <v>2.1777022292714199E-5</v>
      </c>
      <c r="D54" s="1">
        <v>2.2277933771652401E-4</v>
      </c>
      <c r="E54" s="1">
        <v>1.0491725451878E-5</v>
      </c>
      <c r="F54" s="1">
        <v>2.85018207133873E-5</v>
      </c>
      <c r="G54" s="1">
        <v>6.2469984727761098E-8</v>
      </c>
      <c r="H54" s="1">
        <v>4.2761310464193598E-7</v>
      </c>
      <c r="I54" s="1">
        <v>1.4527133956279801</v>
      </c>
      <c r="J54" s="1">
        <v>7.7280815533482594E-2</v>
      </c>
      <c r="K54" s="1">
        <v>3.07564115271752</v>
      </c>
      <c r="L54" s="1">
        <v>1.3330781899663801E-6</v>
      </c>
      <c r="M54" s="1">
        <v>2.2409705948984602E-6</v>
      </c>
      <c r="N54" s="1">
        <v>1.6554666611821601E-5</v>
      </c>
      <c r="O54" s="1">
        <v>4.9736730429073897E-6</v>
      </c>
      <c r="P54" s="1">
        <v>3.49482716271425E-6</v>
      </c>
      <c r="Q54" s="1">
        <v>15.6776379697164</v>
      </c>
      <c r="R54" s="1">
        <v>1.6398457213602599E-6</v>
      </c>
      <c r="S54" s="1">
        <v>1.0772502480994401E-9</v>
      </c>
      <c r="T54" s="1">
        <v>1.22629983673401E-9</v>
      </c>
      <c r="U54" s="1">
        <v>7.3707736417432396E-5</v>
      </c>
      <c r="V54" s="1">
        <v>9.8482085215753199E-6</v>
      </c>
      <c r="W54" s="1">
        <v>1.21662263723287E-8</v>
      </c>
      <c r="X54" s="1">
        <v>1.41257498359268E-8</v>
      </c>
      <c r="Y54" s="1">
        <v>1.5224872750258301E-9</v>
      </c>
      <c r="Z54" s="1">
        <v>8.3278900202697399E-7</v>
      </c>
      <c r="AA54" s="1">
        <v>2.3175675340796199E-9</v>
      </c>
      <c r="AB54" s="1">
        <v>7.6192001921247202E-7</v>
      </c>
      <c r="AC54" s="1">
        <v>8.5382829168176095E-7</v>
      </c>
      <c r="AD54" s="1">
        <v>7.0399029252188505E-7</v>
      </c>
      <c r="AE54" s="1">
        <v>5.9138111886246904E-7</v>
      </c>
      <c r="AF54" s="1">
        <v>5.4546971842460499E-6</v>
      </c>
      <c r="AG54" s="1">
        <v>2.63822626831032E-7</v>
      </c>
      <c r="AH54" s="1">
        <v>1.2473357949859E-7</v>
      </c>
      <c r="AI54" s="1">
        <v>1.73114025154112E-5</v>
      </c>
      <c r="AJ54" s="1">
        <v>3.8061253737550003E-2</v>
      </c>
    </row>
    <row r="55" spans="1:36" x14ac:dyDescent="0.2">
      <c r="A55" t="s">
        <v>170</v>
      </c>
      <c r="B55" s="1">
        <v>0.59765694900676303</v>
      </c>
      <c r="C55" s="1">
        <v>0.49076926209216298</v>
      </c>
      <c r="D55" s="1">
        <v>5.0205785580289399</v>
      </c>
      <c r="E55" s="1">
        <v>0.23644262695246601</v>
      </c>
      <c r="F55" s="1">
        <v>0.64232002574897895</v>
      </c>
      <c r="G55" s="1">
        <v>1.40783013837522E-3</v>
      </c>
      <c r="H55" s="1">
        <v>9.6367338475047103E-3</v>
      </c>
      <c r="I55" s="1">
        <v>3.2738501693239802E-2</v>
      </c>
      <c r="J55" s="1">
        <v>2.9026809621822397E-4</v>
      </c>
      <c r="K55" s="1">
        <v>2.3104324039203199E-2</v>
      </c>
      <c r="L55" s="1">
        <v>3.0042390130621498E-2</v>
      </c>
      <c r="M55" s="1">
        <v>5.0502748743409001E-2</v>
      </c>
      <c r="N55" s="1">
        <v>0.37307770585254302</v>
      </c>
      <c r="O55" s="1">
        <v>0.112087218185564</v>
      </c>
      <c r="P55" s="1">
        <v>7.8759792074913307E-2</v>
      </c>
      <c r="Q55" s="1">
        <v>7.0662579248219504E-2</v>
      </c>
      <c r="R55" s="1">
        <v>3.6955735444428497E-2</v>
      </c>
      <c r="S55" s="1">
        <v>2.4277024757661299E-5</v>
      </c>
      <c r="T55" s="1">
        <v>2.76360219449765E-5</v>
      </c>
      <c r="U55" s="1">
        <v>1.66108529099358</v>
      </c>
      <c r="V55" s="1">
        <v>0.221940261808902</v>
      </c>
      <c r="W55" s="1">
        <v>2.7417935560416601E-4</v>
      </c>
      <c r="X55" s="1">
        <v>3.1833938223021802E-4</v>
      </c>
      <c r="Y55" s="1">
        <v>3.4310933169183597E-5</v>
      </c>
      <c r="Z55" s="1">
        <v>1.8767820435211E-2</v>
      </c>
      <c r="AA55" s="1">
        <v>5.2228945411400298E-5</v>
      </c>
      <c r="AB55" s="1">
        <v>1.71707095936279E-2</v>
      </c>
      <c r="AC55" s="1">
        <v>1.9241964077075201E-2</v>
      </c>
      <c r="AD55" s="1">
        <v>1.58651991873381E-2</v>
      </c>
      <c r="AE55" s="1">
        <v>1.3327427020014399E-2</v>
      </c>
      <c r="AF55" s="1">
        <v>0.122927628766963</v>
      </c>
      <c r="AG55" s="1">
        <v>5.94553443316264E-3</v>
      </c>
      <c r="AH55" s="1">
        <v>2.8110090509995099E-3</v>
      </c>
      <c r="AI55" s="1">
        <v>0.39013158567189699</v>
      </c>
      <c r="AJ55" s="1">
        <v>1.7155048252239199E-4</v>
      </c>
    </row>
    <row r="56" spans="1:36" x14ac:dyDescent="0.2">
      <c r="A56" t="s">
        <v>172</v>
      </c>
      <c r="B56" s="1">
        <v>6.62445043826803E-5</v>
      </c>
      <c r="C56" s="1">
        <v>5.4397035937720398E-5</v>
      </c>
      <c r="D56" s="1">
        <v>5.5648267596262297E-4</v>
      </c>
      <c r="E56" s="1">
        <v>2.6207383120760599E-5</v>
      </c>
      <c r="F56" s="1">
        <v>7.1194975364253593E-5</v>
      </c>
      <c r="G56" s="1">
        <v>1.5604438286320601E-7</v>
      </c>
      <c r="H56" s="1">
        <v>1.0681389359843699E-6</v>
      </c>
      <c r="I56" s="1">
        <v>3.6287469299979699E-6</v>
      </c>
      <c r="J56" s="1">
        <v>3.2173416880765101E-8</v>
      </c>
      <c r="K56" s="1">
        <v>2.5608913233878601E-6</v>
      </c>
      <c r="L56" s="1">
        <v>3.32990898538293E-6</v>
      </c>
      <c r="M56" s="1">
        <v>5.5977422600541197E-6</v>
      </c>
      <c r="N56" s="1">
        <v>4.1352062853952599E-5</v>
      </c>
      <c r="O56" s="1">
        <v>1.2423786301951101E-5</v>
      </c>
      <c r="P56" s="1">
        <v>8.7297627844139106E-6</v>
      </c>
      <c r="Q56" s="1">
        <v>7.8322648945679105E-6</v>
      </c>
      <c r="R56" s="1">
        <v>4.0961865877776902E-6</v>
      </c>
      <c r="S56" s="1">
        <v>2.6908738794554701E-9</v>
      </c>
      <c r="T56" s="1">
        <v>3.0631862975848102E-9</v>
      </c>
      <c r="U56" s="1">
        <v>1.8411527218432E-4</v>
      </c>
      <c r="V56" s="1">
        <v>24.5999359172962</v>
      </c>
      <c r="W56" s="1">
        <v>3.0390135267640398E-8</v>
      </c>
      <c r="X56" s="1">
        <v>3.5284847999133703E-8</v>
      </c>
      <c r="Y56" s="1">
        <v>3.8030357824453696E-9</v>
      </c>
      <c r="Z56" s="1">
        <v>2.0802317535835099E-6</v>
      </c>
      <c r="AA56" s="1">
        <v>5.7890744999421903E-9</v>
      </c>
      <c r="AB56" s="1">
        <v>1.90320743165313E-6</v>
      </c>
      <c r="AC56" s="1">
        <v>6.3983579999540803</v>
      </c>
      <c r="AD56" s="1">
        <v>1.7585042035307001E-6</v>
      </c>
      <c r="AE56" s="1">
        <v>1.47721665263731E-6</v>
      </c>
      <c r="AF56" s="1">
        <v>381.50955321758698</v>
      </c>
      <c r="AG56" s="1">
        <v>6.5900510731042599E-7</v>
      </c>
      <c r="AH56" s="1">
        <v>3.1157322224422799E-7</v>
      </c>
      <c r="AI56" s="1">
        <v>4.3242320832735098E-5</v>
      </c>
      <c r="AJ56" s="1">
        <v>1.9014715231190301E-8</v>
      </c>
    </row>
    <row r="57" spans="1:36" x14ac:dyDescent="0.2">
      <c r="A57" t="s">
        <v>174</v>
      </c>
      <c r="B57" s="1">
        <v>0.54893972847738104</v>
      </c>
      <c r="C57" s="1">
        <v>0.45076485084902401</v>
      </c>
      <c r="D57" s="1">
        <v>4.6113326968320303</v>
      </c>
      <c r="E57" s="1">
        <v>0.21716931703959</v>
      </c>
      <c r="F57" s="1">
        <v>0.58996215323221601</v>
      </c>
      <c r="G57" s="1">
        <v>1.2930727153533301E-3</v>
      </c>
      <c r="H57" s="1">
        <v>8.85120815619953E-3</v>
      </c>
      <c r="I57" s="1">
        <v>3.0069865765151499E-2</v>
      </c>
      <c r="J57" s="1">
        <v>2.6660727393612902E-4</v>
      </c>
      <c r="K57" s="1">
        <v>2.12210054376697E-2</v>
      </c>
      <c r="L57" s="1">
        <v>2.75935241923006E-2</v>
      </c>
      <c r="M57" s="1">
        <v>4.6386083569580502E-2</v>
      </c>
      <c r="N57" s="1">
        <v>0.34266676710110699</v>
      </c>
      <c r="O57" s="1">
        <v>0.10295057594297601</v>
      </c>
      <c r="P57" s="1">
        <v>7.2339791160109496E-2</v>
      </c>
      <c r="Q57" s="1">
        <v>6.4902611992536399E-2</v>
      </c>
      <c r="R57" s="1">
        <v>3.3943337251010702E-2</v>
      </c>
      <c r="S57" s="1">
        <v>334.471724980104</v>
      </c>
      <c r="T57" s="1">
        <v>152.299847675649</v>
      </c>
      <c r="U57" s="1">
        <v>1.5256841071306</v>
      </c>
      <c r="V57" s="1">
        <v>0.20384909312616201</v>
      </c>
      <c r="W57" s="1">
        <v>2.5182998586326301E-4</v>
      </c>
      <c r="X57" s="1">
        <v>2.9239036597085498E-4</v>
      </c>
      <c r="Y57" s="1">
        <v>3.1514122556423299E-5</v>
      </c>
      <c r="Z57" s="1">
        <v>1.72379862242686E-2</v>
      </c>
      <c r="AA57" s="1">
        <v>4.7971571585406798E-5</v>
      </c>
      <c r="AB57" s="1">
        <v>1.5771061773404298E-2</v>
      </c>
      <c r="AC57" s="1">
        <v>1.7673480670466601E-2</v>
      </c>
      <c r="AD57" s="1">
        <v>1.4571968331683101E-2</v>
      </c>
      <c r="AE57" s="1">
        <v>1.2241059326469799E-2</v>
      </c>
      <c r="AF57" s="1">
        <v>0.112907344706439</v>
      </c>
      <c r="AG57" s="1">
        <v>5.4608920097343298E-3</v>
      </c>
      <c r="AH57" s="1">
        <v>2.5818733435083998E-3</v>
      </c>
      <c r="AI57" s="1">
        <v>0.358330522325705</v>
      </c>
      <c r="AJ57" s="1">
        <v>1.57566770456708E-4</v>
      </c>
    </row>
    <row r="58" spans="1:36" x14ac:dyDescent="0.2">
      <c r="A58" t="s">
        <v>176</v>
      </c>
      <c r="B58" s="1">
        <v>2.11944579012317E-4</v>
      </c>
      <c r="C58" s="1">
        <v>1.7403944657411099E-4</v>
      </c>
      <c r="D58" s="1">
        <v>1.78042673250616E-3</v>
      </c>
      <c r="E58" s="1">
        <v>8.3848657851779901E-5</v>
      </c>
      <c r="F58" s="1">
        <v>2.2778325873193601E-4</v>
      </c>
      <c r="G58" s="1">
        <v>4.9925290167656001E-7</v>
      </c>
      <c r="H58" s="1">
        <v>3.417434536246E-6</v>
      </c>
      <c r="I58" s="1">
        <v>1.1609917646568199E-5</v>
      </c>
      <c r="J58" s="1">
        <v>1.0293655843192E-7</v>
      </c>
      <c r="K58" s="1">
        <v>8.1933896024986707E-6</v>
      </c>
      <c r="L58" s="1">
        <v>1.06538069026724E-5</v>
      </c>
      <c r="M58" s="1">
        <v>1.7909578127009299E-5</v>
      </c>
      <c r="N58" s="1">
        <v>1.3230298323679799E-4</v>
      </c>
      <c r="O58" s="1">
        <v>3.9749020421298897E-5</v>
      </c>
      <c r="P58" s="1">
        <v>2.7930254976799899E-5</v>
      </c>
      <c r="Q58" s="1">
        <v>25.058774327944601</v>
      </c>
      <c r="R58" s="1">
        <v>1.3105457577088E-5</v>
      </c>
      <c r="S58" s="1">
        <v>2.5827778630291998E-2</v>
      </c>
      <c r="T58" s="1">
        <v>9.8004466382217597E-9</v>
      </c>
      <c r="U58" s="1">
        <v>5.8906371504299901E-4</v>
      </c>
      <c r="V58" s="1">
        <v>7.8705744881147404E-5</v>
      </c>
      <c r="W58" s="1">
        <v>9.7231075776776501E-8</v>
      </c>
      <c r="X58" s="1">
        <v>1.12891360942013E-7</v>
      </c>
      <c r="Y58" s="1">
        <v>1.21675424307333E-8</v>
      </c>
      <c r="Z58" s="1">
        <v>6.6555535039459002E-6</v>
      </c>
      <c r="AA58" s="1">
        <v>1.8521732016791398E-8</v>
      </c>
      <c r="AB58" s="1">
        <v>6.0891767797767299E-6</v>
      </c>
      <c r="AC58" s="1">
        <v>6.8236970764974298E-6</v>
      </c>
      <c r="AD58" s="1">
        <v>5.6262090958619002E-6</v>
      </c>
      <c r="AE58" s="1">
        <v>4.7262495881100597E-6</v>
      </c>
      <c r="AF58" s="1">
        <v>4.3593309793009002E-5</v>
      </c>
      <c r="AG58" s="1">
        <v>2.1084399579626398E-6</v>
      </c>
      <c r="AH58" s="1">
        <v>9.9685635865861493E-7</v>
      </c>
      <c r="AI58" s="1">
        <v>1.3835072916336399E-4</v>
      </c>
      <c r="AJ58" s="1">
        <v>1.0342158868660101</v>
      </c>
    </row>
    <row r="59" spans="1:36" x14ac:dyDescent="0.2">
      <c r="A59" t="s">
        <v>178</v>
      </c>
      <c r="B59" s="1">
        <v>3.3580952419171901E-4</v>
      </c>
      <c r="C59" s="1">
        <v>2.7575182161769702E-4</v>
      </c>
      <c r="D59" s="1">
        <v>2.8209461958749299E-3</v>
      </c>
      <c r="E59" s="1">
        <v>1.3285160690844599E-4</v>
      </c>
      <c r="F59" s="1">
        <v>3.6090466710717798E-4</v>
      </c>
      <c r="G59" s="1">
        <v>7.9102697575293801E-7</v>
      </c>
      <c r="H59" s="1">
        <v>5.4146563734778503E-6</v>
      </c>
      <c r="I59" s="1">
        <v>1.8395001839478801E-5</v>
      </c>
      <c r="J59" s="1">
        <v>1.63094884851702E-7</v>
      </c>
      <c r="K59" s="1">
        <v>1.29817817315939E-5</v>
      </c>
      <c r="L59" s="1">
        <v>67.520478107797501</v>
      </c>
      <c r="M59" s="1">
        <v>2.8376318645809399E-5</v>
      </c>
      <c r="N59" s="1">
        <v>2.0962367642020599E-4</v>
      </c>
      <c r="O59" s="1">
        <v>6.2979198132676506E-5</v>
      </c>
      <c r="P59" s="1">
        <v>4.4253293375187003E-5</v>
      </c>
      <c r="Q59" s="1">
        <v>3.9703658018098E-5</v>
      </c>
      <c r="R59" s="1">
        <v>2.0764567292947599E-5</v>
      </c>
      <c r="S59" s="1">
        <v>1.36406949608957E-8</v>
      </c>
      <c r="T59" s="1">
        <v>1.5528037271745001E-8</v>
      </c>
      <c r="U59" s="1">
        <v>9.3332514938114595E-4</v>
      </c>
      <c r="V59" s="1">
        <v>1.2470306559790199E-4</v>
      </c>
      <c r="W59" s="1">
        <v>1.5405499610042301E-7</v>
      </c>
      <c r="X59" s="1">
        <v>1.7886748686830001E-7</v>
      </c>
      <c r="Y59" s="1">
        <v>1.9278514474341201E-8</v>
      </c>
      <c r="Z59" s="1">
        <v>1.05452013248366E-5</v>
      </c>
      <c r="AA59" s="1">
        <v>2.93462283619145E-8</v>
      </c>
      <c r="AB59" s="1">
        <v>19.295643858079298</v>
      </c>
      <c r="AC59" s="1">
        <v>205.42062035341499</v>
      </c>
      <c r="AD59" s="1">
        <v>8.9142860283994701E-6</v>
      </c>
      <c r="AE59" s="1">
        <v>7.4883709354146898E-6</v>
      </c>
      <c r="AF59" s="1">
        <v>6.9070172437304305E-5</v>
      </c>
      <c r="AG59" s="1">
        <v>3.3406573660423798E-6</v>
      </c>
      <c r="AH59" s="1">
        <v>1.57944053605252E-6</v>
      </c>
      <c r="AI59" s="1">
        <v>2.1920585441926899E-4</v>
      </c>
      <c r="AJ59" s="1">
        <v>9.6390221859618096E-8</v>
      </c>
    </row>
    <row r="60" spans="1:36" x14ac:dyDescent="0.2">
      <c r="A60" t="s">
        <v>180</v>
      </c>
      <c r="B60" s="1">
        <v>4.7482349740478102E-4</v>
      </c>
      <c r="C60" s="1">
        <v>3.8990390362335901E-4</v>
      </c>
      <c r="D60" s="1">
        <v>3.98872408976502E-3</v>
      </c>
      <c r="E60" s="1">
        <v>1.8784775321649099E-4</v>
      </c>
      <c r="F60" s="1">
        <v>5.1030719476467899E-4</v>
      </c>
      <c r="G60" s="1">
        <v>1.11848583232589E-6</v>
      </c>
      <c r="H60" s="1">
        <v>7.6561440080894694E-6</v>
      </c>
      <c r="I60" s="1">
        <v>2.60099207406699E-5</v>
      </c>
      <c r="J60" s="1">
        <v>2.3061074226680499E-7</v>
      </c>
      <c r="K60" s="1">
        <v>1.8355807564355299E-5</v>
      </c>
      <c r="L60" s="1">
        <v>2.38679275392463E-5</v>
      </c>
      <c r="M60" s="1">
        <v>4.0123170703113403E-5</v>
      </c>
      <c r="N60" s="1">
        <v>2.96400905889326E-4</v>
      </c>
      <c r="O60" s="1">
        <v>8.9050491325652197E-5</v>
      </c>
      <c r="P60" s="1">
        <v>6.2572684865511995E-5</v>
      </c>
      <c r="Q60" s="1">
        <v>5.6139651801994403E-5</v>
      </c>
      <c r="R60" s="1">
        <v>2.9360407474641099E-5</v>
      </c>
      <c r="S60" s="1">
        <v>1.92874889536082E-8</v>
      </c>
      <c r="T60" s="1">
        <v>2.19561282037741E-8</v>
      </c>
      <c r="U60" s="1">
        <v>1.31969071666944E-3</v>
      </c>
      <c r="V60" s="1">
        <v>1.7632598684273499E-4</v>
      </c>
      <c r="W60" s="1">
        <v>2.17828640260128E-7</v>
      </c>
      <c r="X60" s="1">
        <v>2.5291267688501001E-7</v>
      </c>
      <c r="Y60" s="1">
        <v>2.7259178218689401E-8</v>
      </c>
      <c r="Z60" s="1">
        <v>1.4910563915506299E-5</v>
      </c>
      <c r="AA60" s="1">
        <v>4.1494590780243298E-2</v>
      </c>
      <c r="AB60" s="1">
        <v>1.3641699298765901E-5</v>
      </c>
      <c r="AC60" s="1">
        <v>168.159850976679</v>
      </c>
      <c r="AD60" s="1">
        <v>1.26045039343634E-5</v>
      </c>
      <c r="AE60" s="1">
        <v>1.05883074221204E-5</v>
      </c>
      <c r="AF60" s="1">
        <v>9.7662926392487394E-5</v>
      </c>
      <c r="AG60" s="1">
        <v>4.7235783975848901E-6</v>
      </c>
      <c r="AH60" s="1">
        <v>2.2332763821289899E-6</v>
      </c>
      <c r="AI60" s="1">
        <v>3.09949786854577E-4</v>
      </c>
      <c r="AJ60" s="1">
        <v>1.3629256754753899E-7</v>
      </c>
    </row>
    <row r="61" spans="1:36" x14ac:dyDescent="0.2">
      <c r="A61" t="s">
        <v>182</v>
      </c>
      <c r="B61" s="1">
        <v>2.0177983193309501</v>
      </c>
      <c r="C61" s="1">
        <v>1.65692609091985</v>
      </c>
      <c r="D61" s="1">
        <v>16.950384318789599</v>
      </c>
      <c r="E61" s="1">
        <v>0.79827321689433695</v>
      </c>
      <c r="F61" s="1">
        <v>2.16858897162132</v>
      </c>
      <c r="G61" s="1">
        <v>4.7530900323972504E-3</v>
      </c>
      <c r="H61" s="1">
        <v>3.25353622904411E-2</v>
      </c>
      <c r="I61" s="1">
        <v>0.11053112291895401</v>
      </c>
      <c r="J61" s="1">
        <v>9.7999776908459704E-4</v>
      </c>
      <c r="K61" s="1">
        <v>7.8004390801544796E-2</v>
      </c>
      <c r="L61" s="1">
        <v>0.101428561008109</v>
      </c>
      <c r="M61" s="1">
        <v>0.170506444717822</v>
      </c>
      <c r="N61" s="1">
        <v>1.2595780390409099</v>
      </c>
      <c r="O61" s="1">
        <v>0.37842678956411702</v>
      </c>
      <c r="P61" s="1">
        <v>0.265907350937232</v>
      </c>
      <c r="Q61" s="1">
        <v>0.23856969099682401</v>
      </c>
      <c r="R61" s="1">
        <v>0.124769269383269</v>
      </c>
      <c r="S61" s="1">
        <v>8.1963641242311706E-5</v>
      </c>
      <c r="T61" s="1">
        <v>9.3304225318956702E-5</v>
      </c>
      <c r="U61" s="1">
        <v>5.6081253869840104</v>
      </c>
      <c r="V61" s="1">
        <v>0.74931060036049402</v>
      </c>
      <c r="W61" s="1">
        <v>9.25679261075696E-4</v>
      </c>
      <c r="X61" s="1">
        <v>1.07477152488312E-3</v>
      </c>
      <c r="Y61" s="1">
        <v>1.15839936937924E-4</v>
      </c>
      <c r="Z61" s="1">
        <v>6.3363567669729295E-2</v>
      </c>
      <c r="AA61" s="1">
        <v>1.76334397929604E-4</v>
      </c>
      <c r="AB61" s="1">
        <v>5.79714316336844E-2</v>
      </c>
      <c r="AC61" s="1">
        <v>6.4964362649633595E-2</v>
      </c>
      <c r="AD61" s="1">
        <v>5.3563791585228698E-2</v>
      </c>
      <c r="AE61" s="1">
        <v>4.4995812207458998E-2</v>
      </c>
      <c r="AF61" s="1">
        <v>0.41502598294479498</v>
      </c>
      <c r="AG61" s="1">
        <v>2.00732032091278E-2</v>
      </c>
      <c r="AH61" s="1">
        <v>9.4904766825806095E-3</v>
      </c>
      <c r="AI61" s="1">
        <v>1.3171550321550201</v>
      </c>
      <c r="AJ61" s="1">
        <v>5.7918556103023601E-4</v>
      </c>
    </row>
    <row r="62" spans="1:36" x14ac:dyDescent="0.2">
      <c r="A62" t="s">
        <v>184</v>
      </c>
      <c r="B62" s="1">
        <v>5.5656943844978901E-6</v>
      </c>
      <c r="C62" s="1">
        <v>4.5703002878992E-6</v>
      </c>
      <c r="D62" s="1">
        <v>4.6754255821488498E-5</v>
      </c>
      <c r="E62" s="1">
        <v>2.2018775206617498</v>
      </c>
      <c r="F62" s="1">
        <v>5.9816203363865998</v>
      </c>
      <c r="G62" s="1">
        <v>1.31104512521836E-8</v>
      </c>
      <c r="H62" s="1">
        <v>8.9742310449319106E-8</v>
      </c>
      <c r="I62" s="1">
        <v>3.0487806647903598E-7</v>
      </c>
      <c r="J62" s="1">
        <v>2.7031284682718501E-9</v>
      </c>
      <c r="K62" s="1">
        <v>2.1515956064146699E-7</v>
      </c>
      <c r="L62" s="1">
        <v>0.559540928369607</v>
      </c>
      <c r="M62" s="1">
        <v>0.470308034651028</v>
      </c>
      <c r="N62" s="1">
        <v>10.4228847128557</v>
      </c>
      <c r="O62" s="1">
        <v>1.0438148537654399</v>
      </c>
      <c r="P62" s="1">
        <v>1.46690482961526</v>
      </c>
      <c r="Q62" s="1">
        <v>6.5804693004833803E-7</v>
      </c>
      <c r="R62" s="1">
        <v>3.4415115490562298E-7</v>
      </c>
      <c r="S62" s="1">
        <v>2.26080363644368E-10</v>
      </c>
      <c r="T62" s="1">
        <v>2.57361103898548E-10</v>
      </c>
      <c r="U62" s="1">
        <v>1.54688958132576E-5</v>
      </c>
      <c r="V62" s="1">
        <v>2.0668239044098198</v>
      </c>
      <c r="W62" s="1">
        <v>2.5533016931659901E-9</v>
      </c>
      <c r="X62" s="1">
        <v>2.9645429790246199E-9</v>
      </c>
      <c r="Y62" s="1">
        <v>3.1952137155598901E-4</v>
      </c>
      <c r="Z62" s="1">
        <v>0.52432730672226002</v>
      </c>
      <c r="AA62" s="1">
        <v>9.7276656338582E-4</v>
      </c>
      <c r="AB62" s="1">
        <v>0.31980527331580499</v>
      </c>
      <c r="AC62" s="1">
        <v>1.79191242716189E-7</v>
      </c>
      <c r="AD62" s="1">
        <v>1.4774504031561E-7</v>
      </c>
      <c r="AE62" s="1">
        <v>1.2411197736154899E-7</v>
      </c>
      <c r="AF62" s="1">
        <v>1.1447664320894399E-6</v>
      </c>
      <c r="AG62" s="1">
        <v>5.5367929148127498E-8</v>
      </c>
      <c r="AH62" s="1">
        <v>2.61775878552427E-8</v>
      </c>
      <c r="AI62" s="1">
        <v>7.26621912184868</v>
      </c>
      <c r="AJ62" s="1">
        <v>6.3902716019251802E-3</v>
      </c>
    </row>
    <row r="63" spans="1:36" x14ac:dyDescent="0.2">
      <c r="A63" t="s">
        <v>186</v>
      </c>
      <c r="B63" s="1">
        <v>4.0698971158274698E-5</v>
      </c>
      <c r="C63" s="1">
        <v>3.3420182056697898E-5</v>
      </c>
      <c r="D63" s="1">
        <v>3.4188907578276901E-4</v>
      </c>
      <c r="E63" s="1">
        <v>64.404649998078995</v>
      </c>
      <c r="F63" s="1">
        <v>4.3740417049922E-5</v>
      </c>
      <c r="G63" s="1">
        <v>9.5869776621361895E-8</v>
      </c>
      <c r="H63" s="1">
        <v>6.5623791971525302E-7</v>
      </c>
      <c r="I63" s="1">
        <v>2.22941160207815E-6</v>
      </c>
      <c r="J63" s="1">
        <v>1.9766544831086901E-8</v>
      </c>
      <c r="K63" s="1">
        <v>1.5733477528633699E-6</v>
      </c>
      <c r="L63" s="1">
        <v>2.0458130228114499E-6</v>
      </c>
      <c r="M63" s="1">
        <v>3.4391132202803898E-6</v>
      </c>
      <c r="N63" s="1">
        <v>2.5405675974355899E-5</v>
      </c>
      <c r="O63" s="1">
        <v>7.6328644178349807E-6</v>
      </c>
      <c r="P63" s="1">
        <v>5.3633485085644502E-6</v>
      </c>
      <c r="Q63" s="1">
        <v>24.059740956513501</v>
      </c>
      <c r="R63" s="1">
        <v>2.5165948684863398E-6</v>
      </c>
      <c r="S63" s="1">
        <v>1.6532057931607799E-3</v>
      </c>
      <c r="T63" s="1">
        <v>1.8819452562833101E-9</v>
      </c>
      <c r="U63" s="1">
        <v>1.13115830849006E-4</v>
      </c>
      <c r="V63" s="1">
        <v>1.51135870322127E-5</v>
      </c>
      <c r="W63" s="1">
        <v>1.8670941088316602E-8</v>
      </c>
      <c r="X63" s="1">
        <v>2.1678130501890899E-8</v>
      </c>
      <c r="Y63" s="1">
        <v>2.3364903257408699E-9</v>
      </c>
      <c r="Z63" s="1">
        <v>1.2780425022510501E-6</v>
      </c>
      <c r="AA63" s="1">
        <v>3.5566629760739498E-9</v>
      </c>
      <c r="AB63" s="1">
        <v>1.16928317436875</v>
      </c>
      <c r="AC63" s="1">
        <v>1.3103305203811499E-6</v>
      </c>
      <c r="AD63" s="1">
        <v>1.0803811203380701E-6</v>
      </c>
      <c r="AE63" s="1">
        <v>9.0756506521508899E-7</v>
      </c>
      <c r="AF63" s="1">
        <v>8.3710697684619495E-6</v>
      </c>
      <c r="AG63" s="1">
        <v>4.0487630038930199E-7</v>
      </c>
      <c r="AH63" s="1">
        <v>1.91422816186453E-7</v>
      </c>
      <c r="AI63" s="1">
        <v>132.83501663939401</v>
      </c>
      <c r="AJ63" s="1">
        <v>4.6728667018563798E-2</v>
      </c>
    </row>
    <row r="64" spans="1:36" x14ac:dyDescent="0.2">
      <c r="A64" t="s">
        <v>188</v>
      </c>
      <c r="B64" s="1">
        <v>1.3600228600129799E-3</v>
      </c>
      <c r="C64" s="1">
        <v>1.11679018632057E-3</v>
      </c>
      <c r="D64" s="1">
        <v>1.14247841019131E-2</v>
      </c>
      <c r="E64" s="1">
        <v>5.3804674783968398E-4</v>
      </c>
      <c r="F64" s="1">
        <v>1.4616577618891699E-3</v>
      </c>
      <c r="G64" s="1">
        <v>3.2036457944436602E-6</v>
      </c>
      <c r="H64" s="1">
        <v>2.192926619568E-5</v>
      </c>
      <c r="I64" s="1">
        <v>7.4499444504704399E-5</v>
      </c>
      <c r="J64" s="1">
        <v>6.60531508995753E-7</v>
      </c>
      <c r="K64" s="1">
        <v>5.2575995160241001E-5</v>
      </c>
      <c r="L64" s="1">
        <v>6.83641969109125E-5</v>
      </c>
      <c r="M64" s="1">
        <v>1.1492360776307301E-4</v>
      </c>
      <c r="N64" s="1">
        <v>8.4897232327657102E-4</v>
      </c>
      <c r="O64" s="1">
        <v>2.55064681002992E-4</v>
      </c>
      <c r="P64" s="1">
        <v>1.7922508530983299E-4</v>
      </c>
      <c r="Q64" s="1">
        <v>160.79913951434801</v>
      </c>
      <c r="R64" s="1">
        <v>8.4096144278991805E-5</v>
      </c>
      <c r="S64" s="1">
        <v>5.5244582529144303E-8</v>
      </c>
      <c r="T64" s="1">
        <v>6.2888286779651204E-8</v>
      </c>
      <c r="U64" s="1">
        <v>3.77995097678857E-3</v>
      </c>
      <c r="V64" s="1">
        <v>5.0504529415913702E-4</v>
      </c>
      <c r="W64" s="1">
        <v>6.2392011334428499E-7</v>
      </c>
      <c r="X64" s="1">
        <v>7.2441027883139398E-7</v>
      </c>
      <c r="Y64" s="1">
        <v>7.8077655645127304E-8</v>
      </c>
      <c r="Z64" s="1">
        <v>4.27078859652266E-5</v>
      </c>
      <c r="AA64" s="1">
        <v>1.1885172561269801E-7</v>
      </c>
      <c r="AB64" s="1">
        <v>3.9073514678926299E-5</v>
      </c>
      <c r="AC64" s="1">
        <v>4.3786843037400899E-5</v>
      </c>
      <c r="AD64" s="1">
        <v>3.6102706760621897E-5</v>
      </c>
      <c r="AE64" s="1">
        <v>3.0327774892431E-5</v>
      </c>
      <c r="AF64" s="1">
        <v>2.7973302331396198E-4</v>
      </c>
      <c r="AG64" s="1">
        <v>1.3529605499498801E-5</v>
      </c>
      <c r="AH64" s="1">
        <v>6.3967073007620602E-6</v>
      </c>
      <c r="AI64" s="1">
        <v>8.8777998115585795E-4</v>
      </c>
      <c r="AJ64" s="1">
        <v>3.90378758691674E-7</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2315.97480229538</v>
      </c>
      <c r="C2" s="1">
        <v>21.0121000766705</v>
      </c>
      <c r="D2" s="1">
        <v>2.22123613392275E-4</v>
      </c>
      <c r="E2" s="1">
        <v>1.5559425590303201E-5</v>
      </c>
      <c r="F2" s="1">
        <v>5.0020611972688601E-5</v>
      </c>
      <c r="G2" s="1">
        <v>4.8048131546994498E-4</v>
      </c>
      <c r="H2" s="1">
        <v>2.70322441372129E-3</v>
      </c>
      <c r="I2" s="1">
        <v>1.49859502298641E-5</v>
      </c>
      <c r="J2" s="1">
        <v>4.1888547742019299E-5</v>
      </c>
      <c r="K2" s="1">
        <v>1.31431812630442E-6</v>
      </c>
      <c r="L2" s="1">
        <v>3.8298844344083303E-5</v>
      </c>
      <c r="M2" s="1">
        <v>1.94405586622041E-5</v>
      </c>
      <c r="N2" s="1">
        <v>5.7157050903856002E-5</v>
      </c>
      <c r="O2" s="1">
        <v>2.8253991740795401E-5</v>
      </c>
      <c r="P2" s="1">
        <v>1.1967781601591401E-5</v>
      </c>
      <c r="Q2" s="1">
        <v>9.6252453266401198E-6</v>
      </c>
      <c r="R2" s="1">
        <v>1.5456574375178901E-5</v>
      </c>
      <c r="S2" s="1">
        <v>1.3976295055348601E-8</v>
      </c>
      <c r="T2" s="1">
        <v>9.1255170677395707E-9</v>
      </c>
      <c r="U2" s="1">
        <v>178.819764489362</v>
      </c>
      <c r="V2" s="1">
        <v>2.0311386680647299E-5</v>
      </c>
      <c r="W2" s="1">
        <v>2.3502571577010399E-5</v>
      </c>
      <c r="X2" s="1">
        <v>5.48129245336431E-5</v>
      </c>
      <c r="Y2" s="1">
        <v>1.16291904940754E-5</v>
      </c>
      <c r="Z2" s="1">
        <v>1.38443511926541E-5</v>
      </c>
      <c r="AA2" s="1">
        <v>1.99203777211281</v>
      </c>
      <c r="AB2" s="1">
        <v>130.18826652481201</v>
      </c>
      <c r="AC2" s="1">
        <v>5.3344921848576298E-5</v>
      </c>
      <c r="AD2" s="1">
        <v>1.3293216097067599E-5</v>
      </c>
      <c r="AE2" s="1">
        <v>3.5157407180044201E-3</v>
      </c>
      <c r="AF2" s="1">
        <v>2.4356856699258299E-5</v>
      </c>
      <c r="AG2" s="1">
        <v>8.0237178237978896E-4</v>
      </c>
      <c r="AH2" s="1">
        <v>1.7142084250803801E-4</v>
      </c>
      <c r="AI2" s="1">
        <v>5.4164001826979999E-5</v>
      </c>
      <c r="AJ2" s="1">
        <v>1.39249613802426E-5</v>
      </c>
    </row>
    <row r="3" spans="1:36" x14ac:dyDescent="0.2">
      <c r="A3" t="s">
        <v>66</v>
      </c>
      <c r="B3" s="1">
        <v>94.358081858743901</v>
      </c>
      <c r="C3" s="1">
        <v>9.2456721621541395E-5</v>
      </c>
      <c r="D3" s="1">
        <v>9.7738070036046507E-4</v>
      </c>
      <c r="E3" s="1">
        <v>6.8464050482559106E-5</v>
      </c>
      <c r="F3" s="1">
        <v>2.20098980093514E-4</v>
      </c>
      <c r="G3" s="1">
        <v>2.1141973941995401E-3</v>
      </c>
      <c r="H3" s="1">
        <v>1.1894635290523901E-2</v>
      </c>
      <c r="I3" s="1">
        <v>6.5940663883244001E-5</v>
      </c>
      <c r="J3" s="1">
        <v>1.8431655015838E-4</v>
      </c>
      <c r="K3" s="1">
        <v>5.7832175119322402</v>
      </c>
      <c r="L3" s="1">
        <v>1.68521260465496E-4</v>
      </c>
      <c r="M3" s="1">
        <v>8.5541679024949102E-5</v>
      </c>
      <c r="N3" s="1">
        <v>2.5150049375566498E-4</v>
      </c>
      <c r="O3" s="1">
        <v>1.2432224478011201E-4</v>
      </c>
      <c r="P3" s="1">
        <v>5.2660221868744901E-5</v>
      </c>
      <c r="Q3" s="1">
        <v>4.2352674147610799E-5</v>
      </c>
      <c r="R3" s="1">
        <v>6.8011488095625695E-5</v>
      </c>
      <c r="S3" s="1">
        <v>6.1498013835733296E-8</v>
      </c>
      <c r="T3" s="1">
        <v>4.01537870134834E-8</v>
      </c>
      <c r="U3" s="1">
        <v>3.9341829530354798E-4</v>
      </c>
      <c r="V3" s="1">
        <v>8.9373466584862597E-5</v>
      </c>
      <c r="W3" s="1">
        <v>1.0341520884429E-4</v>
      </c>
      <c r="X3" s="1">
        <v>2.41185949351934E-4</v>
      </c>
      <c r="Y3" s="1">
        <v>5.1170364897908703E-5</v>
      </c>
      <c r="Z3" s="1">
        <v>6.0917438979421803E-5</v>
      </c>
      <c r="AA3" s="1">
        <v>8.7652962380623296E-6</v>
      </c>
      <c r="AB3" s="1">
        <v>63.649993588640498</v>
      </c>
      <c r="AC3" s="1">
        <v>2.34726494318992E-4</v>
      </c>
      <c r="AD3" s="1">
        <v>5.8492353246792801E-5</v>
      </c>
      <c r="AE3" s="1">
        <v>1.5469841647049801E-2</v>
      </c>
      <c r="AF3" s="1">
        <v>1.07174204920118E-4</v>
      </c>
      <c r="AG3" s="1">
        <v>3.5305687794069999E-3</v>
      </c>
      <c r="AH3" s="1">
        <v>7.5428010803607105E-4</v>
      </c>
      <c r="AI3" s="1">
        <v>2.3833058192911899E-4</v>
      </c>
      <c r="AJ3" s="1">
        <v>6.1272137160304902E-5</v>
      </c>
    </row>
    <row r="4" spans="1:36" x14ac:dyDescent="0.2">
      <c r="A4" t="s">
        <v>68</v>
      </c>
      <c r="B4" s="1">
        <v>29.5020628252751</v>
      </c>
      <c r="C4" s="1">
        <v>1.8067238890444601E-6</v>
      </c>
      <c r="D4" s="1">
        <v>1.90992826596269E-5</v>
      </c>
      <c r="E4" s="1">
        <v>1.3378760719411699E-6</v>
      </c>
      <c r="F4" s="1">
        <v>4.3010186638136298E-6</v>
      </c>
      <c r="G4" s="1">
        <v>4.1314150786046299E-5</v>
      </c>
      <c r="H4" s="1">
        <v>2.32436553599946E-4</v>
      </c>
      <c r="I4" s="1">
        <v>1.28856583499658E-6</v>
      </c>
      <c r="J4" s="1">
        <v>3.6017837154180301E-6</v>
      </c>
      <c r="K4" s="1">
        <v>1.13011548009656E-7</v>
      </c>
      <c r="L4" s="1">
        <v>3.2931233311646699</v>
      </c>
      <c r="M4" s="1">
        <v>1.6715950154060001E-6</v>
      </c>
      <c r="N4" s="1">
        <v>4.9146448436147804E-6</v>
      </c>
      <c r="O4" s="1">
        <v>2.42941741438005E-6</v>
      </c>
      <c r="P4" s="1">
        <v>1.0290488261318101E-6</v>
      </c>
      <c r="Q4" s="1">
        <v>8.2762601577661301E-7</v>
      </c>
      <c r="R4" s="1">
        <v>1.32903241772744E-6</v>
      </c>
      <c r="S4" s="1">
        <v>1.20175070862471E-9</v>
      </c>
      <c r="T4" s="1">
        <v>7.8465691796669295E-10</v>
      </c>
      <c r="U4" s="1">
        <v>7.6879021886761301E-6</v>
      </c>
      <c r="V4" s="1">
        <v>1.7464730989116901E-6</v>
      </c>
      <c r="W4" s="1">
        <v>2.02086689894019E-6</v>
      </c>
      <c r="X4" s="1">
        <v>4.7130853090347603E-6</v>
      </c>
      <c r="Y4" s="1">
        <v>9.9993509450408305E-7</v>
      </c>
      <c r="Z4" s="1">
        <v>1.1904055252364301E-6</v>
      </c>
      <c r="AA4" s="1">
        <v>1.7128522221113501E-7</v>
      </c>
      <c r="AB4" s="1">
        <v>0.62190158777666404</v>
      </c>
      <c r="AC4" s="1">
        <v>4.58685920547473E-6</v>
      </c>
      <c r="AD4" s="1">
        <v>1.1430162143320601E-6</v>
      </c>
      <c r="AE4" s="1">
        <v>3.0230070862633299E-4</v>
      </c>
      <c r="AF4" s="1">
        <v>2.0943225427258499E-6</v>
      </c>
      <c r="AG4" s="1">
        <v>6.8991879052122506E-5</v>
      </c>
      <c r="AH4" s="1">
        <v>1.4739608611671701E-5</v>
      </c>
      <c r="AI4" s="1">
        <v>4.6572877375405497</v>
      </c>
      <c r="AJ4" s="1">
        <v>2.3946735726467501</v>
      </c>
    </row>
    <row r="5" spans="1:36" x14ac:dyDescent="0.2">
      <c r="A5" t="s">
        <v>70</v>
      </c>
      <c r="B5" s="1">
        <v>1.8789414218934499E-4</v>
      </c>
      <c r="C5" s="1">
        <v>1.8410798583978099E-4</v>
      </c>
      <c r="D5" s="1">
        <v>1.94624673021194E-3</v>
      </c>
      <c r="E5" s="1">
        <v>1.3633166108109501E-4</v>
      </c>
      <c r="F5" s="1">
        <v>4.3828051870882902E-4</v>
      </c>
      <c r="G5" s="1">
        <v>4.2099764850747397E-3</v>
      </c>
      <c r="H5" s="1">
        <v>2.36856478061289E-2</v>
      </c>
      <c r="I5" s="1">
        <v>1.31306870929042E-4</v>
      </c>
      <c r="J5" s="1">
        <v>3.6702738547772501E-4</v>
      </c>
      <c r="K5" s="1">
        <v>34.548159694225703</v>
      </c>
      <c r="L5" s="1">
        <v>3.3557441028987298E-4</v>
      </c>
      <c r="M5" s="1">
        <v>1.70338142586348E-4</v>
      </c>
      <c r="N5" s="1">
        <v>5.0080998472562999E-4</v>
      </c>
      <c r="O5" s="1">
        <v>2.4756142852694303E-4</v>
      </c>
      <c r="P5" s="1">
        <v>1.04861682440098E-4</v>
      </c>
      <c r="Q5" s="1">
        <v>8.4336383504521895E-5</v>
      </c>
      <c r="R5" s="1">
        <v>1.35430478905652E-4</v>
      </c>
      <c r="S5" s="1">
        <v>1.2246027397326501E-7</v>
      </c>
      <c r="T5" s="1">
        <v>7.9957765333197299E-8</v>
      </c>
      <c r="U5" s="1">
        <v>7.8340923916105098E-4</v>
      </c>
      <c r="V5" s="1">
        <v>1.7796833623207701E-4</v>
      </c>
      <c r="W5" s="1">
        <v>2.0592949297356999E-4</v>
      </c>
      <c r="X5" s="1">
        <v>4.8027075337802298E-4</v>
      </c>
      <c r="Y5" s="1">
        <v>1.01894947720552E-4</v>
      </c>
      <c r="Z5" s="1">
        <v>1.2130418206831601E-4</v>
      </c>
      <c r="AA5" s="1">
        <v>1.7454231638067101E-5</v>
      </c>
      <c r="AB5" s="1">
        <v>126.745486026289</v>
      </c>
      <c r="AC5" s="1">
        <v>4.67408116298964E-4</v>
      </c>
      <c r="AD5" s="1">
        <v>1.16475137279656E-4</v>
      </c>
      <c r="AE5" s="1">
        <v>3.0804914309606E-2</v>
      </c>
      <c r="AF5" s="1">
        <v>2.1341473779041699E-4</v>
      </c>
      <c r="AG5" s="1">
        <v>7.0303802194733103E-3</v>
      </c>
      <c r="AH5" s="1">
        <v>1.50198913625744E-3</v>
      </c>
      <c r="AI5" s="1">
        <v>4.7458489370414602E-4</v>
      </c>
      <c r="AJ5" s="1">
        <v>1.2201048839757099E-4</v>
      </c>
    </row>
    <row r="6" spans="1:36" x14ac:dyDescent="0.2">
      <c r="A6" t="s">
        <v>72</v>
      </c>
      <c r="B6" s="1">
        <v>9176.6402470941794</v>
      </c>
      <c r="C6" s="1">
        <v>1334.7094143124</v>
      </c>
      <c r="D6" s="1">
        <v>6683.4530471935304</v>
      </c>
      <c r="E6" s="1">
        <v>5.20184278304151E-5</v>
      </c>
      <c r="F6" s="1">
        <v>1.6722941209064201E-4</v>
      </c>
      <c r="G6" s="1">
        <v>1.6063499573025801E-3</v>
      </c>
      <c r="H6" s="1">
        <v>9.0374469969000896E-3</v>
      </c>
      <c r="I6" s="1">
        <v>5.0101179248429E-5</v>
      </c>
      <c r="J6" s="1">
        <v>1.4004221331905E-4</v>
      </c>
      <c r="K6" s="1">
        <v>4.3940415539491699E-6</v>
      </c>
      <c r="L6" s="1">
        <v>1.2804108088299701E-4</v>
      </c>
      <c r="M6" s="1">
        <v>64.993870878051197</v>
      </c>
      <c r="N6" s="1">
        <v>1.91088026366122E-4</v>
      </c>
      <c r="O6" s="1">
        <v>9.4459028822095696E-5</v>
      </c>
      <c r="P6" s="1">
        <v>4.0010807591799802E-5</v>
      </c>
      <c r="Q6" s="1">
        <v>3.2179216801287499E-5</v>
      </c>
      <c r="R6" s="1">
        <v>5.1674574615515401E-5</v>
      </c>
      <c r="S6" s="1">
        <v>4.6725689933330399E-8</v>
      </c>
      <c r="T6" s="1">
        <v>3.0508520269492702E-8</v>
      </c>
      <c r="U6" s="1">
        <v>2.9891601588231801E-4</v>
      </c>
      <c r="V6" s="1">
        <v>6.7905231851320404E-5</v>
      </c>
      <c r="W6" s="1">
        <v>7.8574033232292796E-5</v>
      </c>
      <c r="X6" s="1">
        <v>1.8325111955316901E-4</v>
      </c>
      <c r="Y6" s="1">
        <v>3.8878826402126699E-5</v>
      </c>
      <c r="Z6" s="1">
        <v>4.6284573887021197E-5</v>
      </c>
      <c r="AA6" s="1">
        <v>6.6598006772620796E-6</v>
      </c>
      <c r="AB6" s="1">
        <v>24.180373309497099</v>
      </c>
      <c r="AC6" s="1">
        <v>1.7834327823956599E-4</v>
      </c>
      <c r="AD6" s="1">
        <v>4.4442013502758399E-5</v>
      </c>
      <c r="AE6" s="1">
        <v>1.1753859662013399E-2</v>
      </c>
      <c r="AF6" s="1">
        <v>8.1430087828932398E-5</v>
      </c>
      <c r="AG6" s="1">
        <v>2.6824973976478802E-3</v>
      </c>
      <c r="AH6" s="1">
        <v>5.7309588152087499E-4</v>
      </c>
      <c r="AI6" s="1">
        <v>1.81081634645892E-4</v>
      </c>
      <c r="AJ6" s="1">
        <v>4.6554070675391099E-5</v>
      </c>
    </row>
    <row r="7" spans="1:36" x14ac:dyDescent="0.2">
      <c r="A7" t="s">
        <v>74</v>
      </c>
      <c r="B7" s="1">
        <v>3.2056258603397003E-5</v>
      </c>
      <c r="C7" s="1">
        <v>3.1410309742829502E-5</v>
      </c>
      <c r="D7" s="1">
        <v>3.3204541537446399E-4</v>
      </c>
      <c r="E7" s="1">
        <v>1744.4462075255501</v>
      </c>
      <c r="F7" s="1">
        <v>672.96777517219004</v>
      </c>
      <c r="G7" s="1">
        <v>7.1825599961375397E-4</v>
      </c>
      <c r="H7" s="1">
        <v>4.0409628656603502E-3</v>
      </c>
      <c r="I7" s="1">
        <v>2.2402012973148001E-5</v>
      </c>
      <c r="J7" s="1">
        <v>6.2617837077359699E-5</v>
      </c>
      <c r="K7" s="1">
        <v>1.96473171635393E-6</v>
      </c>
      <c r="L7" s="1">
        <v>286.25852705121298</v>
      </c>
      <c r="M7" s="1">
        <v>319.67169565055002</v>
      </c>
      <c r="N7" s="1">
        <v>8.5442229302444206E-5</v>
      </c>
      <c r="O7" s="1">
        <v>42.235979688440402</v>
      </c>
      <c r="P7" s="1">
        <v>1.7890250173417599E-5</v>
      </c>
      <c r="Q7" s="1">
        <v>71.942341783381906</v>
      </c>
      <c r="R7" s="1">
        <v>23.10553380747</v>
      </c>
      <c r="S7" s="1">
        <v>2.0892712063231299E-8</v>
      </c>
      <c r="T7" s="1">
        <v>1.36414407229778E-8</v>
      </c>
      <c r="U7" s="1">
        <v>133.65594515197799</v>
      </c>
      <c r="V7" s="1">
        <v>3.0362835919188702E-5</v>
      </c>
      <c r="W7" s="1">
        <v>3.5133235149901101E-5</v>
      </c>
      <c r="X7" s="1">
        <v>8.1938070503654402E-5</v>
      </c>
      <c r="Y7" s="1">
        <v>1.73841012628167E-5</v>
      </c>
      <c r="Z7" s="1">
        <v>2.06954734444937E-5</v>
      </c>
      <c r="AA7" s="1">
        <v>5.9556658509304201</v>
      </c>
      <c r="AB7" s="1">
        <v>108.11901929272599</v>
      </c>
      <c r="AC7" s="1">
        <v>7.9743600704205303E-5</v>
      </c>
      <c r="AD7" s="1">
        <v>1.9871599391003001E-5</v>
      </c>
      <c r="AE7" s="1">
        <v>5.2555672457798401E-3</v>
      </c>
      <c r="AF7" s="1">
        <v>3.6410278386921099E-5</v>
      </c>
      <c r="AG7" s="1">
        <v>1.1994396619801799E-3</v>
      </c>
      <c r="AH7" s="1">
        <v>2.5625148080902702E-4</v>
      </c>
      <c r="AI7" s="1">
        <v>80.968016908770196</v>
      </c>
      <c r="AJ7" s="1">
        <v>41.631950020644197</v>
      </c>
    </row>
    <row r="8" spans="1:36" x14ac:dyDescent="0.2">
      <c r="A8" t="s">
        <v>76</v>
      </c>
      <c r="B8" s="1">
        <v>4.6687780567877899E-6</v>
      </c>
      <c r="C8" s="1">
        <v>4.5746999579261604E-6</v>
      </c>
      <c r="D8" s="1">
        <v>4.8360177285100003E-5</v>
      </c>
      <c r="E8" s="1">
        <v>3.38755780400769E-6</v>
      </c>
      <c r="F8" s="1">
        <v>1.0890357967643901E-5</v>
      </c>
      <c r="G8" s="1">
        <v>1.0460914642725999E-4</v>
      </c>
      <c r="H8" s="1">
        <v>5.8853901164529997E-4</v>
      </c>
      <c r="I8" s="1">
        <v>22.838915646281301</v>
      </c>
      <c r="J8" s="1">
        <v>9.1198660245182403E-6</v>
      </c>
      <c r="K8" s="1">
        <v>2.86149935283346E-7</v>
      </c>
      <c r="L8" s="1">
        <v>16.676650212991198</v>
      </c>
      <c r="M8" s="1">
        <v>4.2325480351575901</v>
      </c>
      <c r="N8" s="1">
        <v>1.2444084951573601E-5</v>
      </c>
      <c r="O8" s="1">
        <v>24.605543350018898</v>
      </c>
      <c r="P8" s="1">
        <v>5.2111887711839797</v>
      </c>
      <c r="Q8" s="1">
        <v>4.1911669209779303</v>
      </c>
      <c r="R8" s="1">
        <v>3.3651653040774098E-6</v>
      </c>
      <c r="S8" s="1">
        <v>3.0428827279694901E-9</v>
      </c>
      <c r="T8" s="1">
        <v>1.9867839194328499E-9</v>
      </c>
      <c r="U8" s="1">
        <v>1.9466087780395701E-5</v>
      </c>
      <c r="V8" s="1">
        <v>4.4221424538400103E-6</v>
      </c>
      <c r="W8" s="1">
        <v>5.1169189568005899E-6</v>
      </c>
      <c r="X8" s="1">
        <v>1.1933727835052299E-5</v>
      </c>
      <c r="Y8" s="1">
        <v>2.5318772074110501E-6</v>
      </c>
      <c r="Z8" s="1">
        <v>3.0141562522286299E-6</v>
      </c>
      <c r="AA8" s="1">
        <v>4.33701299680646E-7</v>
      </c>
      <c r="AB8" s="1">
        <v>1.5746806607736899E-6</v>
      </c>
      <c r="AC8" s="1">
        <v>1.1614118096039699E-5</v>
      </c>
      <c r="AD8" s="1">
        <v>2.8941645479538701E-6</v>
      </c>
      <c r="AE8" s="1">
        <v>7.6543795508529102E-4</v>
      </c>
      <c r="AF8" s="1">
        <v>5.3029116990083804E-6</v>
      </c>
      <c r="AG8" s="1">
        <v>1.7469030442937E-4</v>
      </c>
      <c r="AH8" s="1">
        <v>3.7321301447629998E-5</v>
      </c>
      <c r="AI8" s="1">
        <v>1.1792446065593899E-5</v>
      </c>
      <c r="AJ8" s="1">
        <v>3.0317064933003701</v>
      </c>
    </row>
    <row r="9" spans="1:36" x14ac:dyDescent="0.2">
      <c r="A9" t="s">
        <v>78</v>
      </c>
      <c r="B9" s="1">
        <v>8.8959172154965495E-6</v>
      </c>
      <c r="C9" s="1">
        <v>8.7166602516647301E-6</v>
      </c>
      <c r="D9" s="1">
        <v>92.145766712880601</v>
      </c>
      <c r="E9" s="1">
        <v>12.9093451950875</v>
      </c>
      <c r="F9" s="1">
        <v>2.07505522320627E-5</v>
      </c>
      <c r="G9" s="1">
        <v>1.9932288390700099E-4</v>
      </c>
      <c r="H9" s="1">
        <v>1.12140570016492E-3</v>
      </c>
      <c r="I9" s="1">
        <v>12.4335441222381</v>
      </c>
      <c r="J9" s="1">
        <v>1.7377046452782701E-5</v>
      </c>
      <c r="K9" s="1">
        <v>5.4523177254044401E-7</v>
      </c>
      <c r="L9" s="1">
        <v>15.8878937831361</v>
      </c>
      <c r="M9" s="1">
        <v>8.06472196223439E-6</v>
      </c>
      <c r="N9" s="1">
        <v>2.37110327810205E-5</v>
      </c>
      <c r="O9" s="1">
        <v>1.17208868156543E-5</v>
      </c>
      <c r="P9" s="1">
        <v>4.9647148931591099E-6</v>
      </c>
      <c r="Q9" s="1">
        <v>19.964685358699501</v>
      </c>
      <c r="R9" s="1">
        <v>6.4120057962512198E-6</v>
      </c>
      <c r="S9" s="1">
        <v>5.7979266770082996E-9</v>
      </c>
      <c r="T9" s="1">
        <v>3.7856297852193497E-9</v>
      </c>
      <c r="U9" s="1">
        <v>3.7090798341168603E-5</v>
      </c>
      <c r="V9" s="1">
        <v>8.4259762845868594E-6</v>
      </c>
      <c r="W9" s="1">
        <v>9.7498075266017998E-6</v>
      </c>
      <c r="X9" s="1">
        <v>2.2738595324433401E-5</v>
      </c>
      <c r="Y9" s="1">
        <v>4.8242537475486196E-6</v>
      </c>
      <c r="Z9" s="1">
        <v>5.7431910808896999E-6</v>
      </c>
      <c r="AA9" s="1">
        <v>8.2637701156151601E-7</v>
      </c>
      <c r="AB9" s="1">
        <v>3.0004058082649601</v>
      </c>
      <c r="AC9" s="1">
        <v>2.2129609044738902E-5</v>
      </c>
      <c r="AD9" s="1">
        <v>66.174698167605399</v>
      </c>
      <c r="AE9" s="1">
        <v>1.4584699891951199E-3</v>
      </c>
      <c r="AF9" s="1">
        <v>1.01041991933803E-5</v>
      </c>
      <c r="AG9" s="1">
        <v>3.3285593524716998E-4</v>
      </c>
      <c r="AH9" s="1">
        <v>7.1112227656659101E-5</v>
      </c>
      <c r="AI9" s="1">
        <v>44.938792417092401</v>
      </c>
      <c r="AJ9" s="1">
        <v>5.7766314136250097E-6</v>
      </c>
    </row>
    <row r="10" spans="1:36" x14ac:dyDescent="0.2">
      <c r="A10" t="s">
        <v>80</v>
      </c>
      <c r="B10" s="1">
        <v>1.4291375310499399E-4</v>
      </c>
      <c r="C10" s="1">
        <v>1.4003397299341801E-4</v>
      </c>
      <c r="D10" s="1">
        <v>1.48033047460638E-3</v>
      </c>
      <c r="E10" s="1">
        <v>1.03694926968523E-4</v>
      </c>
      <c r="F10" s="1">
        <v>3.3335958807253401E-4</v>
      </c>
      <c r="G10" s="1">
        <v>3.2021410191675598E-3</v>
      </c>
      <c r="H10" s="1">
        <v>1.80154888452339E-2</v>
      </c>
      <c r="I10" s="1">
        <v>9.9873032305775402E-5</v>
      </c>
      <c r="J10" s="1">
        <v>2.79163898031889E-4</v>
      </c>
      <c r="K10" s="1">
        <v>8.7592000957591897E-6</v>
      </c>
      <c r="L10" s="1">
        <v>2.5524051927170902E-4</v>
      </c>
      <c r="M10" s="1">
        <v>1.2956052259158199E-4</v>
      </c>
      <c r="N10" s="1">
        <v>3.8091998864695501E-4</v>
      </c>
      <c r="O10" s="1">
        <v>1.88297157444994E-4</v>
      </c>
      <c r="P10" s="1">
        <v>7.9758615248987503E-5</v>
      </c>
      <c r="Q10" s="1">
        <v>6.4146912455565104E-5</v>
      </c>
      <c r="R10" s="1">
        <v>1.0300948076236001E-4</v>
      </c>
      <c r="S10" s="1">
        <v>9.3144241517379203E-8</v>
      </c>
      <c r="T10" s="1">
        <v>6.0816501251754402E-8</v>
      </c>
      <c r="U10" s="1">
        <v>5.9586719032895098E-4</v>
      </c>
      <c r="V10" s="1">
        <v>1.35364107515109E-4</v>
      </c>
      <c r="W10" s="1">
        <v>1.5663158187339399E-4</v>
      </c>
      <c r="X10" s="1">
        <v>3.6529768875204698E-4</v>
      </c>
      <c r="Y10" s="1">
        <v>7.75020936336942E-5</v>
      </c>
      <c r="Z10" s="1">
        <v>9.2264908978614203E-5</v>
      </c>
      <c r="AA10" s="1">
        <v>1.3275825003881101E-5</v>
      </c>
      <c r="AB10" s="1">
        <v>4.8201803648780202E-5</v>
      </c>
      <c r="AC10" s="1">
        <v>3.5551426645704498E-4</v>
      </c>
      <c r="AD10" s="1">
        <v>8.8591899769183306E-5</v>
      </c>
      <c r="AE10" s="1">
        <v>2.3430458591024699E-2</v>
      </c>
      <c r="AF10" s="1">
        <v>1.6232491758477101E-4</v>
      </c>
      <c r="AG10" s="1">
        <v>5.3473621434538699E-3</v>
      </c>
      <c r="AH10" s="1">
        <v>1.14242467638595E-3</v>
      </c>
      <c r="AI10" s="1">
        <v>3.6097297944416801E-4</v>
      </c>
      <c r="AJ10" s="1">
        <v>92.802131093041893</v>
      </c>
    </row>
    <row r="11" spans="1:36" x14ac:dyDescent="0.2">
      <c r="A11" t="s">
        <v>82</v>
      </c>
      <c r="B11" s="1">
        <v>7.6979617916930201E-4</v>
      </c>
      <c r="C11" s="1">
        <v>7.5428441995386501E-4</v>
      </c>
      <c r="D11" s="1">
        <v>7.9737094471423898E-3</v>
      </c>
      <c r="E11" s="1">
        <v>5.5854637391661202E-4</v>
      </c>
      <c r="F11" s="1">
        <v>1.79562100646227E-3</v>
      </c>
      <c r="G11" s="1">
        <v>1.72481365030385E-2</v>
      </c>
      <c r="H11" s="1">
        <v>9.7039327409865497E-2</v>
      </c>
      <c r="I11" s="1">
        <v>5.3795997236567698E-4</v>
      </c>
      <c r="J11" s="1">
        <v>1.5036992409616101E-3</v>
      </c>
      <c r="K11" s="1">
        <v>330.26626436286801</v>
      </c>
      <c r="L11" s="1">
        <v>1.37483742631964E-3</v>
      </c>
      <c r="M11" s="1">
        <v>6.9786982075060501E-4</v>
      </c>
      <c r="N11" s="1">
        <v>2.0518021915932102E-3</v>
      </c>
      <c r="O11" s="1">
        <v>1.0142511074011701E-3</v>
      </c>
      <c r="P11" s="1">
        <v>4.2961489668106001E-4</v>
      </c>
      <c r="Q11" s="1">
        <v>3.4552341563323001E-4</v>
      </c>
      <c r="R11" s="1">
        <v>5.5485425990332295E-4</v>
      </c>
      <c r="S11" s="1">
        <v>5.0171575285006804E-7</v>
      </c>
      <c r="T11" s="1">
        <v>3.2758435963578098E-7</v>
      </c>
      <c r="U11" s="1">
        <v>3.2096021302483301E-3</v>
      </c>
      <c r="V11" s="1">
        <v>2187.3914266020101</v>
      </c>
      <c r="W11" s="1">
        <v>8.4368642376076895E-4</v>
      </c>
      <c r="X11" s="1">
        <v>1.96765362990719E-3</v>
      </c>
      <c r="Y11" s="1">
        <v>4.1746028118797203E-4</v>
      </c>
      <c r="Z11" s="1">
        <v>4.9697928197967197E-4</v>
      </c>
      <c r="AA11" s="1">
        <v>7.1509418381867395E-5</v>
      </c>
      <c r="AB11" s="1">
        <v>2.5963606351195301E-4</v>
      </c>
      <c r="AC11" s="1">
        <v>1.9149558248445901E-3</v>
      </c>
      <c r="AD11" s="1">
        <v>4.7719484280539498E-4</v>
      </c>
      <c r="AE11" s="1">
        <v>0.126206730336893</v>
      </c>
      <c r="AF11" s="1">
        <v>8.7435322791450804E-4</v>
      </c>
      <c r="AG11" s="1">
        <v>2.88032387172787E-2</v>
      </c>
      <c r="AH11" s="1">
        <v>6.1536005581250396E-3</v>
      </c>
      <c r="AI11" s="1">
        <v>1.94435884806225E-3</v>
      </c>
      <c r="AJ11" s="1">
        <v>4.9987299599996095E-4</v>
      </c>
    </row>
    <row r="12" spans="1:36" x14ac:dyDescent="0.2">
      <c r="A12" t="s">
        <v>84</v>
      </c>
      <c r="B12" s="1">
        <v>33.338666349654702</v>
      </c>
      <c r="C12" s="1">
        <v>3.2666876362936899E-5</v>
      </c>
      <c r="D12" s="1">
        <v>3.4532886239346501E-4</v>
      </c>
      <c r="E12" s="1">
        <v>2.4189768285041199E-5</v>
      </c>
      <c r="F12" s="1">
        <v>7.7765532286061106E-5</v>
      </c>
      <c r="G12" s="1">
        <v>7.4698976636728396E-4</v>
      </c>
      <c r="H12" s="1">
        <v>4.2026212221571999E-3</v>
      </c>
      <c r="I12" s="1">
        <v>116.49101745037601</v>
      </c>
      <c r="J12" s="1">
        <v>6.5122858025543903E-5</v>
      </c>
      <c r="K12" s="1">
        <v>2.04333063220195</v>
      </c>
      <c r="L12" s="1">
        <v>5.9542054743049198E-5</v>
      </c>
      <c r="M12" s="1">
        <v>3.0223648465759499E-5</v>
      </c>
      <c r="N12" s="1">
        <v>8.8860338011592795E-5</v>
      </c>
      <c r="O12" s="1">
        <v>4.3925626262401601E-5</v>
      </c>
      <c r="P12" s="1">
        <v>1.8605948024771E-5</v>
      </c>
      <c r="Q12" s="1">
        <v>314.24563256032201</v>
      </c>
      <c r="R12" s="1">
        <v>24.029868612186799</v>
      </c>
      <c r="S12" s="1">
        <v>2.1728523132817101E-8</v>
      </c>
      <c r="T12" s="1">
        <v>1.4187165333878201E-8</v>
      </c>
      <c r="U12" s="1">
        <v>1.39002839233314E-4</v>
      </c>
      <c r="V12" s="1">
        <v>94.732495329184502</v>
      </c>
      <c r="W12" s="1">
        <v>3.6538737066539497E-5</v>
      </c>
      <c r="X12" s="1">
        <v>8.52159956547878E-5</v>
      </c>
      <c r="Y12" s="1">
        <v>1.80795506724618E-5</v>
      </c>
      <c r="Z12" s="1">
        <v>43.046788001704201</v>
      </c>
      <c r="AA12" s="1">
        <v>3.0969608641908302</v>
      </c>
      <c r="AB12" s="1">
        <v>101.19987985382301</v>
      </c>
      <c r="AC12" s="1">
        <v>8.2933736288110505E-5</v>
      </c>
      <c r="AD12" s="1">
        <v>61.999682819546301</v>
      </c>
      <c r="AE12" s="1">
        <v>5.4658157414121901E-3</v>
      </c>
      <c r="AF12" s="1">
        <v>3.7866868303557297E-5</v>
      </c>
      <c r="AG12" s="1">
        <v>1.2474231379286001E-3</v>
      </c>
      <c r="AH12" s="1">
        <v>2.6650279828325997E-4</v>
      </c>
      <c r="AI12" s="1">
        <v>757.86421637670003</v>
      </c>
      <c r="AJ12" s="1">
        <v>2.1648716220998399E-5</v>
      </c>
    </row>
    <row r="13" spans="1:36" x14ac:dyDescent="0.2">
      <c r="A13" t="s">
        <v>86</v>
      </c>
      <c r="B13" s="1">
        <v>1.99679889389985E-4</v>
      </c>
      <c r="C13" s="1">
        <v>1.9565624462764699E-4</v>
      </c>
      <c r="D13" s="1">
        <v>2.06832595889399E-3</v>
      </c>
      <c r="E13" s="1">
        <v>1.4488312774324399E-4</v>
      </c>
      <c r="F13" s="1">
        <v>4.6577186748788E-4</v>
      </c>
      <c r="G13" s="1">
        <v>4.4740492123859204E-3</v>
      </c>
      <c r="H13" s="1">
        <v>2.51713410484713E-2</v>
      </c>
      <c r="I13" s="1">
        <v>1.3954315529876601E-4</v>
      </c>
      <c r="J13" s="1">
        <v>3.90049348432768E-4</v>
      </c>
      <c r="K13" s="1">
        <v>1.22384030106674E-5</v>
      </c>
      <c r="L13" s="1">
        <v>3.5662347079062299E-4</v>
      </c>
      <c r="M13" s="1">
        <v>1.8102268157067799E-4</v>
      </c>
      <c r="N13" s="1">
        <v>5.3222352325726398E-4</v>
      </c>
      <c r="O13" s="1">
        <v>2.6308983393251499E-4</v>
      </c>
      <c r="P13" s="1">
        <v>1.11439180098474E-4</v>
      </c>
      <c r="Q13" s="1">
        <v>8.96264222690034E-5</v>
      </c>
      <c r="R13" s="1">
        <v>863.55251098765302</v>
      </c>
      <c r="S13" s="1">
        <v>1.30141651446522E-7</v>
      </c>
      <c r="T13" s="1">
        <v>8.49731532423937E-8</v>
      </c>
      <c r="U13" s="1">
        <v>8.3254894697639E-4</v>
      </c>
      <c r="V13" s="1">
        <v>1.89131482651172E-4</v>
      </c>
      <c r="W13" s="1">
        <v>2.18846515915653E-4</v>
      </c>
      <c r="X13" s="1">
        <v>5.1039595909875503E-4</v>
      </c>
      <c r="Y13" s="1">
        <v>1.08286355567885E-4</v>
      </c>
      <c r="Z13" s="1">
        <v>1.2891304314072201E-4</v>
      </c>
      <c r="AA13" s="1">
        <v>1.85490564115844E-5</v>
      </c>
      <c r="AB13" s="1">
        <v>269.39131082549102</v>
      </c>
      <c r="AC13" s="1">
        <v>4.9672650714414803E-4</v>
      </c>
      <c r="AD13" s="1">
        <v>1.2378109427832901E-4</v>
      </c>
      <c r="AE13" s="1">
        <v>3.2737166844783901E-2</v>
      </c>
      <c r="AF13" s="1">
        <v>2.26801276184756E-4</v>
      </c>
      <c r="AG13" s="1">
        <v>7.4713640789254203E-3</v>
      </c>
      <c r="AH13" s="1">
        <v>1.5962021013439199E-3</v>
      </c>
      <c r="AI13" s="1">
        <v>5.0435345124014098E-4</v>
      </c>
      <c r="AJ13" s="1">
        <v>1.2966365286201401E-4</v>
      </c>
    </row>
    <row r="14" spans="1:36" x14ac:dyDescent="0.2">
      <c r="A14" t="s">
        <v>88</v>
      </c>
      <c r="B14" s="1">
        <v>7.1174274598424797E-6</v>
      </c>
      <c r="C14" s="1">
        <v>6.9740079106450102E-6</v>
      </c>
      <c r="D14" s="1">
        <v>7.3723798729605295E-5</v>
      </c>
      <c r="E14" s="1">
        <v>20.656965606659501</v>
      </c>
      <c r="F14" s="1">
        <v>1.6602059875973799E-5</v>
      </c>
      <c r="G14" s="1">
        <v>1.5947384996157401E-4</v>
      </c>
      <c r="H14" s="1">
        <v>8.9721200530891096E-4</v>
      </c>
      <c r="I14" s="1">
        <v>24.869512107369701</v>
      </c>
      <c r="J14" s="1">
        <v>1.39029921927045E-5</v>
      </c>
      <c r="K14" s="1">
        <v>4.3622793421435101E-7</v>
      </c>
      <c r="L14" s="1">
        <v>76.269323613422003</v>
      </c>
      <c r="M14" s="1">
        <v>6.45240644213861</v>
      </c>
      <c r="N14" s="1">
        <v>1.8970675168029002E-5</v>
      </c>
      <c r="O14" s="1">
        <v>28.132870277880698</v>
      </c>
      <c r="P14" s="1">
        <v>15.888636215860901</v>
      </c>
      <c r="Q14" s="1">
        <v>28.7519491742644</v>
      </c>
      <c r="R14" s="1">
        <v>10.260209267102599</v>
      </c>
      <c r="S14" s="1">
        <v>4.63879345338408E-9</v>
      </c>
      <c r="T14" s="1">
        <v>3.0287990247011101E-9</v>
      </c>
      <c r="U14" s="1">
        <v>2.9675530945931399E-5</v>
      </c>
      <c r="V14" s="1">
        <v>53.931504559805298</v>
      </c>
      <c r="W14" s="1">
        <v>7.8006062935401599E-6</v>
      </c>
      <c r="X14" s="1">
        <v>1.8192649373854901E-5</v>
      </c>
      <c r="Y14" s="1">
        <v>3.8597791845721603E-6</v>
      </c>
      <c r="Z14" s="1">
        <v>4.5950007083069602E-6</v>
      </c>
      <c r="AA14" s="1">
        <v>6.6116604862562298E-7</v>
      </c>
      <c r="AB14" s="1">
        <v>7.2016758383999502</v>
      </c>
      <c r="AC14" s="1">
        <v>1.77054128624567E-5</v>
      </c>
      <c r="AD14" s="1">
        <v>8.8241531194489902</v>
      </c>
      <c r="AE14" s="1">
        <v>1.1668897201932999E-3</v>
      </c>
      <c r="AF14" s="1">
        <v>8.0841472617805905E-6</v>
      </c>
      <c r="AG14" s="1">
        <v>2.6631070369819299E-4</v>
      </c>
      <c r="AH14" s="1">
        <v>5.68953273275065E-5</v>
      </c>
      <c r="AI14" s="1">
        <v>35.954538178975298</v>
      </c>
      <c r="AJ14" s="1">
        <v>4.6217555821115601</v>
      </c>
    </row>
    <row r="15" spans="1:36" x14ac:dyDescent="0.2">
      <c r="A15" t="s">
        <v>90</v>
      </c>
      <c r="B15" s="1">
        <v>1.13622876373791E-5</v>
      </c>
      <c r="C15" s="1">
        <v>1.11333321362519E-5</v>
      </c>
      <c r="D15" s="1">
        <v>1.17692946168019E-4</v>
      </c>
      <c r="E15" s="1">
        <v>8.2442141582257899E-6</v>
      </c>
      <c r="F15" s="1">
        <v>2.65035900608924E-5</v>
      </c>
      <c r="G15" s="1">
        <v>2.5458464650706102E-4</v>
      </c>
      <c r="H15" s="1">
        <v>1.43231257832239E-3</v>
      </c>
      <c r="I15" s="1">
        <v>103.224631941079</v>
      </c>
      <c r="J15" s="1">
        <v>2.2194788384571701E-5</v>
      </c>
      <c r="K15" s="1">
        <v>6.9639589472020104E-7</v>
      </c>
      <c r="L15" s="1">
        <v>81.171087699265797</v>
      </c>
      <c r="M15" s="1">
        <v>1.0300645614234299E-5</v>
      </c>
      <c r="N15" s="1">
        <v>30.284856312283399</v>
      </c>
      <c r="O15" s="1">
        <v>104.793310118541</v>
      </c>
      <c r="P15" s="1">
        <v>6.3411694698988104</v>
      </c>
      <c r="Q15" s="1">
        <v>5.0999687191367797E-6</v>
      </c>
      <c r="R15" s="1">
        <v>8.1897180947947807E-6</v>
      </c>
      <c r="S15" s="1">
        <v>7.40538710160704E-9</v>
      </c>
      <c r="T15" s="1">
        <v>4.8351860146993499E-9</v>
      </c>
      <c r="U15" s="1">
        <v>4.7374127843528601E-5</v>
      </c>
      <c r="V15" s="1">
        <v>21.524113557270201</v>
      </c>
      <c r="W15" s="1">
        <v>1.24529168654308E-5</v>
      </c>
      <c r="X15" s="1">
        <v>2.9042813044180999E-5</v>
      </c>
      <c r="Y15" s="1">
        <v>6.1617658289204404E-6</v>
      </c>
      <c r="Z15" s="1">
        <v>7.3354762006805397E-6</v>
      </c>
      <c r="AA15" s="1">
        <v>1.05548793618755E-6</v>
      </c>
      <c r="AB15" s="1">
        <v>7.6645213745880501</v>
      </c>
      <c r="AC15" s="1">
        <v>2.8264986867353101E-5</v>
      </c>
      <c r="AD15" s="1">
        <v>7.04345541033969</v>
      </c>
      <c r="AE15" s="1">
        <v>1.86282708418788E-3</v>
      </c>
      <c r="AF15" s="1">
        <v>1.29055627204544E-5</v>
      </c>
      <c r="AG15" s="1">
        <v>4.2513939669975702E-4</v>
      </c>
      <c r="AH15" s="1">
        <v>9.0827911905725495E-5</v>
      </c>
      <c r="AI15" s="1">
        <v>2.86989791581022E-5</v>
      </c>
      <c r="AJ15" s="1">
        <v>14.7563755612273</v>
      </c>
    </row>
    <row r="16" spans="1:36" x14ac:dyDescent="0.2">
      <c r="A16" t="s">
        <v>92</v>
      </c>
      <c r="B16" s="1">
        <v>1.30660871251813E-5</v>
      </c>
      <c r="C16" s="1">
        <v>1.2802799253848299E-5</v>
      </c>
      <c r="D16" s="1">
        <v>1.3534125677224201E-4</v>
      </c>
      <c r="E16" s="1">
        <v>9.48045181638072E-6</v>
      </c>
      <c r="F16" s="1">
        <v>3.0477860437758501E-5</v>
      </c>
      <c r="G16" s="1">
        <v>2.9276016222750902E-4</v>
      </c>
      <c r="H16" s="1">
        <v>1.6470909324005001E-3</v>
      </c>
      <c r="I16" s="1">
        <v>9.1310298219136707E-6</v>
      </c>
      <c r="J16" s="1">
        <v>2.55229446756612E-5</v>
      </c>
      <c r="K16" s="1">
        <v>8.00821958079876E-7</v>
      </c>
      <c r="L16" s="1">
        <v>2.3335716753800201E-5</v>
      </c>
      <c r="M16" s="1">
        <v>1.18452495955512E-5</v>
      </c>
      <c r="N16" s="1">
        <v>3.48261357024724E-5</v>
      </c>
      <c r="O16" s="1">
        <v>1.7215327504503799E-5</v>
      </c>
      <c r="P16" s="1">
        <v>7.2920414808605503E-6</v>
      </c>
      <c r="Q16" s="1">
        <v>5.8647200059187297</v>
      </c>
      <c r="R16" s="1">
        <v>9.4177839509390803E-6</v>
      </c>
      <c r="S16" s="1">
        <v>8.5158408371018899E-9</v>
      </c>
      <c r="T16" s="1">
        <v>5.56023256502354E-9</v>
      </c>
      <c r="U16" s="1">
        <v>5.4477980283361497E-5</v>
      </c>
      <c r="V16" s="1">
        <v>1.23758503572111E-5</v>
      </c>
      <c r="W16" s="1">
        <v>1.4320258553487001E-5</v>
      </c>
      <c r="X16" s="1">
        <v>3.3397845372901502E-5</v>
      </c>
      <c r="Y16" s="1">
        <v>7.0857358777628999E-6</v>
      </c>
      <c r="Z16" s="1">
        <v>8.4354466461028304E-6</v>
      </c>
      <c r="AA16" s="1">
        <v>1.2137606240872601E-6</v>
      </c>
      <c r="AB16" s="1">
        <v>4.4069164260429498E-6</v>
      </c>
      <c r="AC16" s="1">
        <v>3.2503382486638699E-5</v>
      </c>
      <c r="AD16" s="1">
        <v>8.0996367096948097E-6</v>
      </c>
      <c r="AE16" s="1">
        <v>2.1421620150746802E-3</v>
      </c>
      <c r="AF16" s="1">
        <v>1.4840779628761901E-5</v>
      </c>
      <c r="AG16" s="1">
        <v>4.8888996431948695E-4</v>
      </c>
      <c r="AH16" s="1">
        <v>1.04447752797098E-4</v>
      </c>
      <c r="AI16" s="1">
        <v>3.3002452855525499E-5</v>
      </c>
      <c r="AJ16" s="1">
        <v>8.4845629193808208E-6</v>
      </c>
    </row>
    <row r="17" spans="1:36" x14ac:dyDescent="0.2">
      <c r="A17" t="s">
        <v>94</v>
      </c>
      <c r="B17" s="1">
        <v>8.6656616444904804E-6</v>
      </c>
      <c r="C17" s="1">
        <v>8.4910444399509296E-6</v>
      </c>
      <c r="D17" s="1">
        <v>8.9760731463979401E-5</v>
      </c>
      <c r="E17" s="1">
        <v>6.2876044595876204</v>
      </c>
      <c r="F17" s="1">
        <v>20.2134597505183</v>
      </c>
      <c r="G17" s="1">
        <v>1.94163752663216E-4</v>
      </c>
      <c r="H17" s="1">
        <v>1.0923800355183201E-3</v>
      </c>
      <c r="I17" s="1">
        <v>6.0558615708264503</v>
      </c>
      <c r="J17" s="1">
        <v>1.6927271386708999E-5</v>
      </c>
      <c r="K17" s="1">
        <v>0.531119382544471</v>
      </c>
      <c r="L17" s="1">
        <v>30.9533257635144</v>
      </c>
      <c r="M17" s="1">
        <v>7.8559804558290807E-6</v>
      </c>
      <c r="N17" s="1">
        <v>23.0973133342357</v>
      </c>
      <c r="O17" s="1">
        <v>102.75760573266901</v>
      </c>
      <c r="P17" s="1">
        <v>72.543176352633495</v>
      </c>
      <c r="Q17" s="1">
        <v>23.3375204331928</v>
      </c>
      <c r="R17" s="1">
        <v>6.2460420153227802E-6</v>
      </c>
      <c r="S17" s="1">
        <v>5.6478572816523502E-9</v>
      </c>
      <c r="T17" s="1">
        <v>3.6876452461664301E-9</v>
      </c>
      <c r="U17" s="1">
        <v>3.6130766593543698E-5</v>
      </c>
      <c r="V17" s="1">
        <v>8.2078843291770607</v>
      </c>
      <c r="W17" s="1">
        <v>9.4974504683181807E-6</v>
      </c>
      <c r="X17" s="1">
        <v>2.21500457546168E-5</v>
      </c>
      <c r="Y17" s="1">
        <v>4.6993862072588803E-6</v>
      </c>
      <c r="Z17" s="1">
        <v>5.5945384226316098E-6</v>
      </c>
      <c r="AA17" s="1">
        <v>8.0498765888948998E-7</v>
      </c>
      <c r="AB17" s="1">
        <v>17.536472676676201</v>
      </c>
      <c r="AC17" s="1">
        <v>2.1556822041071401E-5</v>
      </c>
      <c r="AD17" s="1">
        <v>16.1154698794806</v>
      </c>
      <c r="AE17" s="1">
        <v>1.4207199930989E-3</v>
      </c>
      <c r="AF17" s="1">
        <v>9.8426693141702495E-6</v>
      </c>
      <c r="AG17" s="1">
        <v>3.2424052982280298E-4</v>
      </c>
      <c r="AH17" s="1">
        <v>6.9271609518253098E-5</v>
      </c>
      <c r="AI17" s="1">
        <v>65.663443189445999</v>
      </c>
      <c r="AJ17" s="1">
        <v>11.254226419330401</v>
      </c>
    </row>
    <row r="18" spans="1:36" x14ac:dyDescent="0.2">
      <c r="A18" t="s">
        <v>96</v>
      </c>
      <c r="B18" s="1">
        <v>3.3112610769700702E-5</v>
      </c>
      <c r="C18" s="1">
        <v>3.2445375910457498E-5</v>
      </c>
      <c r="D18" s="1">
        <v>3.42987331528239E-4</v>
      </c>
      <c r="E18" s="1">
        <v>2.4025747563837901E-5</v>
      </c>
      <c r="F18" s="1">
        <v>7.7238236673303698E-5</v>
      </c>
      <c r="G18" s="1">
        <v>7.4192474057756198E-4</v>
      </c>
      <c r="H18" s="1">
        <v>4.1741250019503599E-3</v>
      </c>
      <c r="I18" s="1">
        <v>2.3140228097580698E-5</v>
      </c>
      <c r="J18" s="1">
        <v>6.4681287109514196E-5</v>
      </c>
      <c r="K18" s="1">
        <v>2.0294756601327102E-6</v>
      </c>
      <c r="L18" s="1">
        <v>5.9138324924482497E-5</v>
      </c>
      <c r="M18" s="1">
        <v>3.0018714521773799E-5</v>
      </c>
      <c r="N18" s="1">
        <v>8.8257813152516301E-5</v>
      </c>
      <c r="O18" s="1">
        <v>4.36277849265949E-5</v>
      </c>
      <c r="P18" s="1">
        <v>36.959577715795703</v>
      </c>
      <c r="Q18" s="1">
        <v>1.4862612576262799E-5</v>
      </c>
      <c r="R18" s="1">
        <v>23.866932103918</v>
      </c>
      <c r="S18" s="1">
        <v>2.1581191087592998E-8</v>
      </c>
      <c r="T18" s="1">
        <v>1.40909680878991E-8</v>
      </c>
      <c r="U18" s="1">
        <v>1.3806031900444299E-4</v>
      </c>
      <c r="V18" s="1">
        <v>125.45353843007101</v>
      </c>
      <c r="W18" s="1">
        <v>3.6290983142860098E-5</v>
      </c>
      <c r="X18" s="1">
        <v>8.4638181559974695E-5</v>
      </c>
      <c r="Y18" s="1">
        <v>107.741764717804</v>
      </c>
      <c r="Z18" s="1">
        <v>790.96575547385999</v>
      </c>
      <c r="AA18" s="1">
        <v>6.1519233306708898</v>
      </c>
      <c r="AB18" s="1">
        <v>11.168187301379</v>
      </c>
      <c r="AC18" s="1">
        <v>8.2371397241378803E-5</v>
      </c>
      <c r="AD18" s="1">
        <v>41.052859233920898</v>
      </c>
      <c r="AE18" s="1">
        <v>5.4287543264657503E-3</v>
      </c>
      <c r="AF18" s="1">
        <v>3.7610108876361798E-5</v>
      </c>
      <c r="AG18" s="1">
        <v>1.2389648823422699E-3</v>
      </c>
      <c r="AH18" s="1">
        <v>2.6469575405439099E-4</v>
      </c>
      <c r="AI18" s="1">
        <v>8.3636161720087405E-5</v>
      </c>
      <c r="AJ18" s="1">
        <v>107.50962656564801</v>
      </c>
    </row>
    <row r="19" spans="1:36" x14ac:dyDescent="0.2">
      <c r="A19" t="s">
        <v>98</v>
      </c>
      <c r="B19" s="1">
        <v>1.04546177051409E-5</v>
      </c>
      <c r="C19" s="1">
        <v>1.0243952184942299E-5</v>
      </c>
      <c r="D19" s="1">
        <v>1.08291111618274E-4</v>
      </c>
      <c r="E19" s="1">
        <v>7.5856297652609896E-6</v>
      </c>
      <c r="F19" s="1">
        <v>2.4386365734032299E-5</v>
      </c>
      <c r="G19" s="1">
        <v>2.3424729577112499E-4</v>
      </c>
      <c r="H19" s="1">
        <v>1.31789309675311E-3</v>
      </c>
      <c r="I19" s="1">
        <v>7.3060454233748503E-6</v>
      </c>
      <c r="J19" s="1">
        <v>2.0421770246675601E-5</v>
      </c>
      <c r="K19" s="1">
        <v>6.4076470188785097E-7</v>
      </c>
      <c r="L19" s="1">
        <v>93.358476489206396</v>
      </c>
      <c r="M19" s="1">
        <v>9.4777843555626698E-6</v>
      </c>
      <c r="N19" s="1">
        <v>529.44578565416896</v>
      </c>
      <c r="O19" s="1">
        <v>13.7745651015539</v>
      </c>
      <c r="P19" s="1">
        <v>122.52678327359099</v>
      </c>
      <c r="Q19" s="1">
        <v>4.6925605976870503E-6</v>
      </c>
      <c r="R19" s="1">
        <v>7.5354870890861798E-6</v>
      </c>
      <c r="S19" s="1">
        <v>6.81381193441962E-9</v>
      </c>
      <c r="T19" s="1">
        <v>4.4489299100850198E-9</v>
      </c>
      <c r="U19" s="1">
        <v>4.3589672390374599E-5</v>
      </c>
      <c r="V19" s="1">
        <v>39.609343798517997</v>
      </c>
      <c r="W19" s="1">
        <v>1.1458122633129399E-5</v>
      </c>
      <c r="X19" s="1">
        <v>2.6722744323063599E-5</v>
      </c>
      <c r="Y19" s="1">
        <v>5.6695366448954502E-6</v>
      </c>
      <c r="Z19" s="1">
        <v>13.498971652677501</v>
      </c>
      <c r="AA19" s="1">
        <v>3.8846835135302902</v>
      </c>
      <c r="AB19" s="1">
        <v>21.1567362369683</v>
      </c>
      <c r="AC19" s="1">
        <v>2.6007054351174999E-5</v>
      </c>
      <c r="AD19" s="1">
        <v>6.4807929519458099E-6</v>
      </c>
      <c r="AE19" s="1">
        <v>1.7140161944059699E-3</v>
      </c>
      <c r="AF19" s="1">
        <v>1.18746091296093E-5</v>
      </c>
      <c r="AG19" s="1">
        <v>3.9117737604778898E-4</v>
      </c>
      <c r="AH19" s="1">
        <v>8.3572175448781905E-5</v>
      </c>
      <c r="AI19" s="1">
        <v>105.62550965131901</v>
      </c>
      <c r="AJ19" s="1">
        <v>6.7887854158258303E-6</v>
      </c>
    </row>
    <row r="20" spans="1:36" x14ac:dyDescent="0.2">
      <c r="A20" t="s">
        <v>100</v>
      </c>
      <c r="B20" s="1">
        <v>4.4018269040264199E-6</v>
      </c>
      <c r="C20" s="1">
        <v>4.3131279978861498E-6</v>
      </c>
      <c r="D20" s="1">
        <v>4.5595041543589898E-5</v>
      </c>
      <c r="E20" s="1">
        <v>3.1938641972809999E-6</v>
      </c>
      <c r="F20" s="1">
        <v>1.02676696371888E-5</v>
      </c>
      <c r="G20" s="1">
        <v>9.8627810007222201E-5</v>
      </c>
      <c r="H20" s="1">
        <v>5.5488755816159095E-4</v>
      </c>
      <c r="I20" s="1">
        <v>3.07614761377993E-6</v>
      </c>
      <c r="J20" s="1">
        <v>8.5984107917652295E-6</v>
      </c>
      <c r="K20" s="1">
        <v>2.6978846893019002E-7</v>
      </c>
      <c r="L20" s="1">
        <v>7.8615567803503707E-6</v>
      </c>
      <c r="M20" s="1">
        <v>3.99053962024472E-6</v>
      </c>
      <c r="N20" s="1">
        <v>58.662788495791403</v>
      </c>
      <c r="O20" s="1">
        <v>5.7996622129442397</v>
      </c>
      <c r="P20" s="1">
        <v>29.4793421181475</v>
      </c>
      <c r="Q20" s="1">
        <v>3.9515245932935601</v>
      </c>
      <c r="R20" s="1">
        <v>3.17275205456559E-6</v>
      </c>
      <c r="S20" s="1">
        <v>2.8688969350984502E-9</v>
      </c>
      <c r="T20" s="1">
        <v>1.8731836901803002E-9</v>
      </c>
      <c r="U20" s="1">
        <v>1.8353056809652501E-5</v>
      </c>
      <c r="V20" s="1">
        <v>25.015760513760199</v>
      </c>
      <c r="W20" s="1">
        <v>4.8243440265962104E-6</v>
      </c>
      <c r="X20" s="1">
        <v>1.1251381755723001E-5</v>
      </c>
      <c r="Y20" s="1">
        <v>2.3871096620388899E-6</v>
      </c>
      <c r="Z20" s="1">
        <v>14.2090649015857</v>
      </c>
      <c r="AA20" s="1">
        <v>0.817806297932684</v>
      </c>
      <c r="AB20" s="1">
        <v>1.4846436505514</v>
      </c>
      <c r="AC20" s="1">
        <v>1.0950046646008599E-5</v>
      </c>
      <c r="AD20" s="1">
        <v>2.7286821555676801</v>
      </c>
      <c r="AE20" s="1">
        <v>7.2167178286807702E-4</v>
      </c>
      <c r="AF20" s="1">
        <v>4.9997020853100001E-6</v>
      </c>
      <c r="AG20" s="1">
        <v>1.64701871144165E-4</v>
      </c>
      <c r="AH20" s="1">
        <v>3.5187345983734101E-5</v>
      </c>
      <c r="AI20" s="1">
        <v>11.118178188047301</v>
      </c>
      <c r="AJ20" s="1">
        <v>2.8583597346031898E-6</v>
      </c>
    </row>
    <row r="21" spans="1:36" x14ac:dyDescent="0.2">
      <c r="A21" t="s">
        <v>102</v>
      </c>
      <c r="B21" s="1">
        <v>6.7922864482302303E-5</v>
      </c>
      <c r="C21" s="1">
        <v>6.6554186450919401E-5</v>
      </c>
      <c r="D21" s="1">
        <v>7.0355920288400699E-4</v>
      </c>
      <c r="E21" s="1">
        <v>4.9283265738677898E-5</v>
      </c>
      <c r="F21" s="1">
        <v>1.5843638301131301E-4</v>
      </c>
      <c r="G21" s="1">
        <v>1.52188705266422E-3</v>
      </c>
      <c r="H21" s="1">
        <v>8.5622522733573101E-3</v>
      </c>
      <c r="I21" s="1">
        <v>4.7466827309181999E-5</v>
      </c>
      <c r="J21" s="1">
        <v>1.3267870448018299E-4</v>
      </c>
      <c r="K21" s="1">
        <v>4.1630000482915902E-6</v>
      </c>
      <c r="L21" s="1">
        <v>1.21308599237109E-4</v>
      </c>
      <c r="M21" s="1">
        <v>6.1576451720354706E-5</v>
      </c>
      <c r="N21" s="1">
        <v>1.81040496140768E-4</v>
      </c>
      <c r="O21" s="1">
        <v>8.9492312878684701E-5</v>
      </c>
      <c r="P21" s="1">
        <v>3.7907013825835802E-5</v>
      </c>
      <c r="Q21" s="1">
        <v>3.0487213070924699E-5</v>
      </c>
      <c r="R21" s="1">
        <v>4.8957492544988898E-5</v>
      </c>
      <c r="S21" s="1">
        <v>4.4268823373799799E-8</v>
      </c>
      <c r="T21" s="1">
        <v>2.8904362827669398E-8</v>
      </c>
      <c r="U21" s="1">
        <v>2265.59056991133</v>
      </c>
      <c r="V21" s="1">
        <v>450.343120345687</v>
      </c>
      <c r="W21" s="1">
        <v>7.4442560482049501E-5</v>
      </c>
      <c r="X21" s="1">
        <v>1.7361565888326499E-4</v>
      </c>
      <c r="Y21" s="1">
        <v>3.6834552928637501E-5</v>
      </c>
      <c r="Z21" s="1">
        <v>4.3850901490371598E-5</v>
      </c>
      <c r="AA21" s="1">
        <v>31.548120563557902</v>
      </c>
      <c r="AB21" s="1">
        <v>2.29089538683751E-5</v>
      </c>
      <c r="AC21" s="1">
        <v>1.68965874994177E-4</v>
      </c>
      <c r="AD21" s="1">
        <v>4.2105224105556497E-5</v>
      </c>
      <c r="AE21" s="1">
        <v>1.1135834229104399E-2</v>
      </c>
      <c r="AF21" s="1">
        <v>7.7148441907555403E-5</v>
      </c>
      <c r="AG21" s="1">
        <v>2.5414499746625298E-3</v>
      </c>
      <c r="AH21" s="1">
        <v>5.4296213478064598E-4</v>
      </c>
      <c r="AI21" s="1">
        <v>1.7156024687523601E-4</v>
      </c>
      <c r="AJ21" s="1">
        <v>44.106227965832502</v>
      </c>
    </row>
    <row r="22" spans="1:36" x14ac:dyDescent="0.2">
      <c r="A22" t="s">
        <v>104</v>
      </c>
      <c r="B22" s="1">
        <v>8.4593481485349896E-6</v>
      </c>
      <c r="C22" s="1">
        <v>8.2888882590857996E-6</v>
      </c>
      <c r="D22" s="1">
        <v>8.7623693224132596E-5</v>
      </c>
      <c r="E22" s="1">
        <v>6.1379081397379496E-6</v>
      </c>
      <c r="F22" s="1">
        <v>1.97322143802775E-5</v>
      </c>
      <c r="G22" s="1">
        <v>1.8954107014419101E-4</v>
      </c>
      <c r="H22" s="1">
        <v>1.06637247218552E-3</v>
      </c>
      <c r="I22" s="1">
        <v>5.9116826237412299E-6</v>
      </c>
      <c r="J22" s="1">
        <v>1.6524264128861801E-5</v>
      </c>
      <c r="K22" s="1">
        <v>5.1847440503694303E-7</v>
      </c>
      <c r="L22" s="1">
        <v>1.5108191949489799E-5</v>
      </c>
      <c r="M22" s="1">
        <v>7.6689439826210497E-6</v>
      </c>
      <c r="N22" s="1">
        <v>2.25474087041382E-5</v>
      </c>
      <c r="O22" s="1">
        <v>1.11456817528016E-5</v>
      </c>
      <c r="P22" s="1">
        <v>4.7210704328823798</v>
      </c>
      <c r="Q22" s="1">
        <v>3.7969828188373301E-6</v>
      </c>
      <c r="R22" s="1">
        <v>12.194670441947499</v>
      </c>
      <c r="S22" s="1">
        <v>5.5133921677073499E-9</v>
      </c>
      <c r="T22" s="1">
        <v>3.59984918236978E-9</v>
      </c>
      <c r="U22" s="1">
        <v>211.623356203323</v>
      </c>
      <c r="V22" s="1">
        <v>16.024939341489102</v>
      </c>
      <c r="W22" s="1">
        <v>9.2713336074056298E-6</v>
      </c>
      <c r="X22" s="1">
        <v>2.1622693826664098E-5</v>
      </c>
      <c r="Y22" s="1">
        <v>4.5875024484600703E-6</v>
      </c>
      <c r="Z22" s="1">
        <v>5.4613427328409997E-6</v>
      </c>
      <c r="AA22" s="1">
        <v>4.7149342828194998</v>
      </c>
      <c r="AB22" s="1">
        <v>2.8531602424071298</v>
      </c>
      <c r="AC22" s="1">
        <v>2.1043593680740698E-5</v>
      </c>
      <c r="AD22" s="1">
        <v>5.2439300417578496E-6</v>
      </c>
      <c r="AE22" s="1">
        <v>1.38689525811904E-3</v>
      </c>
      <c r="AF22" s="1">
        <v>9.6083334262659606E-6</v>
      </c>
      <c r="AG22" s="1">
        <v>3.1652095802522299E-4</v>
      </c>
      <c r="AH22" s="1">
        <v>6.7622379659474293E-5</v>
      </c>
      <c r="AI22" s="1">
        <v>2.1366705715781099E-5</v>
      </c>
      <c r="AJ22" s="1">
        <v>5.4931419739937697</v>
      </c>
    </row>
    <row r="23" spans="1:36" x14ac:dyDescent="0.2">
      <c r="A23" t="s">
        <v>106</v>
      </c>
      <c r="B23" s="1">
        <v>2.8621564822863501E-5</v>
      </c>
      <c r="C23" s="1">
        <v>2.8044826675916199E-5</v>
      </c>
      <c r="D23" s="1">
        <v>2.9646814052304099E-4</v>
      </c>
      <c r="E23" s="1">
        <v>41.534296168840399</v>
      </c>
      <c r="F23" s="1">
        <v>6.6762455341379804E-5</v>
      </c>
      <c r="G23" s="1">
        <v>6.4129787904123096E-4</v>
      </c>
      <c r="H23" s="1">
        <v>3.60799062789024E-3</v>
      </c>
      <c r="I23" s="1">
        <v>20.001731156662199</v>
      </c>
      <c r="J23" s="1">
        <v>5.5908598228841302E-5</v>
      </c>
      <c r="K23" s="1">
        <v>1.7542189459752101E-6</v>
      </c>
      <c r="L23" s="1">
        <v>715.64395117000299</v>
      </c>
      <c r="M23" s="1">
        <v>25.947292092418401</v>
      </c>
      <c r="N23" s="1">
        <v>7.6287452470536594E-5</v>
      </c>
      <c r="O23" s="1">
        <v>75.421142901669995</v>
      </c>
      <c r="P23" s="1">
        <v>1.5973384834793499E-5</v>
      </c>
      <c r="Q23" s="1">
        <v>25.693608531638901</v>
      </c>
      <c r="R23" s="1">
        <v>185.66885413463601</v>
      </c>
      <c r="S23" s="1">
        <v>1.86541455146556E-8</v>
      </c>
      <c r="T23" s="1">
        <v>1.21798175127207E-8</v>
      </c>
      <c r="U23" s="1">
        <v>1.1933527070196E-4</v>
      </c>
      <c r="V23" s="1">
        <v>2.7109585283135201E-5</v>
      </c>
      <c r="W23" s="1">
        <v>3.1368856226198499E-5</v>
      </c>
      <c r="X23" s="1">
        <v>7.3158749603180004E-5</v>
      </c>
      <c r="Y23" s="1">
        <v>1.5521467658992599E-5</v>
      </c>
      <c r="Z23" s="1">
        <v>1.8478040187405299E-5</v>
      </c>
      <c r="AA23" s="1">
        <v>26.587706058381901</v>
      </c>
      <c r="AB23" s="1">
        <v>231.68284665209799</v>
      </c>
      <c r="AC23" s="1">
        <v>7.1199408047016607E-5</v>
      </c>
      <c r="AD23" s="1">
        <v>124.197085504641</v>
      </c>
      <c r="AE23" s="1">
        <v>4.6924552383685002E-3</v>
      </c>
      <c r="AF23" s="1">
        <v>3.2509069631704899E-5</v>
      </c>
      <c r="AG23" s="1">
        <v>1.07092472834124E-3</v>
      </c>
      <c r="AH23" s="1">
        <v>2.2879520843873899E-4</v>
      </c>
      <c r="AI23" s="1">
        <v>361.46316593033498</v>
      </c>
      <c r="AJ23" s="1">
        <v>185.85630515405899</v>
      </c>
    </row>
    <row r="24" spans="1:36" x14ac:dyDescent="0.2">
      <c r="A24" t="s">
        <v>108</v>
      </c>
      <c r="B24" s="1">
        <v>6.8581048651859701E-6</v>
      </c>
      <c r="C24" s="1">
        <v>6.7199107896350002E-6</v>
      </c>
      <c r="D24" s="1">
        <v>7.1037681184696802E-5</v>
      </c>
      <c r="E24" s="1">
        <v>4.9760829009610299E-6</v>
      </c>
      <c r="F24" s="1">
        <v>1.5997165865044701E-5</v>
      </c>
      <c r="G24" s="1">
        <v>1.5366343984004799E-4</v>
      </c>
      <c r="H24" s="1">
        <v>8.6452219617682701E-4</v>
      </c>
      <c r="I24" s="1">
        <v>4.7926788981177403E-6</v>
      </c>
      <c r="J24" s="1">
        <v>1.33964383810579E-5</v>
      </c>
      <c r="K24" s="1">
        <v>4.20334023050467E-7</v>
      </c>
      <c r="L24" s="1">
        <v>1.2248410030376099E-5</v>
      </c>
      <c r="M24" s="1">
        <v>6.2173138065206899E-6</v>
      </c>
      <c r="N24" s="1">
        <v>1.8279480950073599E-5</v>
      </c>
      <c r="O24" s="1">
        <v>9.0359508690915295E-6</v>
      </c>
      <c r="P24" s="1">
        <v>3.8274339270742999E-6</v>
      </c>
      <c r="Q24" s="1">
        <v>3.0782639377958901E-6</v>
      </c>
      <c r="R24" s="1">
        <v>4.9431899017977203</v>
      </c>
      <c r="S24" s="1">
        <v>4.4697795840901104E-9</v>
      </c>
      <c r="T24" s="1">
        <v>2.9184451045227701E-9</v>
      </c>
      <c r="U24" s="1">
        <v>2.8594306623502099E-5</v>
      </c>
      <c r="V24" s="1">
        <v>6.4958146025239601E-6</v>
      </c>
      <c r="W24" s="1">
        <v>7.5163921620511802E-6</v>
      </c>
      <c r="X24" s="1">
        <v>1.7529802430078799E-5</v>
      </c>
      <c r="Y24" s="1">
        <v>3.7191486044093098</v>
      </c>
      <c r="Z24" s="1">
        <v>4.4275824222970499</v>
      </c>
      <c r="AA24" s="1">
        <v>1.2741530898231399</v>
      </c>
      <c r="AB24" s="1">
        <v>2.3130945548087198</v>
      </c>
      <c r="AC24" s="1">
        <v>1.7060318321084501E-5</v>
      </c>
      <c r="AD24" s="1">
        <v>4.2513230925839697E-6</v>
      </c>
      <c r="AE24" s="1">
        <v>1.124374236667E-3</v>
      </c>
      <c r="AF24" s="1">
        <v>7.7896023499653701E-6</v>
      </c>
      <c r="AG24" s="1">
        <v>2.5660770594268799E-4</v>
      </c>
      <c r="AH24" s="1">
        <v>5.4822353069651902E-5</v>
      </c>
      <c r="AI24" s="1">
        <v>1.73222694998989E-5</v>
      </c>
      <c r="AJ24" s="1">
        <v>4.4533624855631496E-6</v>
      </c>
    </row>
    <row r="25" spans="1:36" x14ac:dyDescent="0.2">
      <c r="A25" t="s">
        <v>110</v>
      </c>
      <c r="B25" s="1">
        <v>1.01489797768305E-2</v>
      </c>
      <c r="C25" s="1">
        <v>9.9444730062845498E-3</v>
      </c>
      <c r="D25" s="1">
        <v>0.10512525018336399</v>
      </c>
      <c r="E25" s="1">
        <v>7.3638659254179097E-3</v>
      </c>
      <c r="F25" s="1">
        <v>2.3673436910408002E-2</v>
      </c>
      <c r="G25" s="1">
        <v>0.22739913927119099</v>
      </c>
      <c r="H25" s="1">
        <v>1.27936484759216</v>
      </c>
      <c r="I25" s="1">
        <v>7.0924551563444696E-3</v>
      </c>
      <c r="J25" s="1">
        <v>1.9824745302611399E-2</v>
      </c>
      <c r="K25" s="1">
        <v>5598.28906816169</v>
      </c>
      <c r="L25" s="1">
        <v>1.8125833322795701E-2</v>
      </c>
      <c r="M25" s="1">
        <v>9.2007038867109106E-3</v>
      </c>
      <c r="N25" s="1">
        <v>2.7050925312473401E-2</v>
      </c>
      <c r="O25" s="1">
        <v>1.3371869406717999E-2</v>
      </c>
      <c r="P25" s="1">
        <v>5.6640355151494201E-3</v>
      </c>
      <c r="Q25" s="1">
        <v>4.5553748545065498E-3</v>
      </c>
      <c r="R25" s="1">
        <v>7.3151891568542802E-3</v>
      </c>
      <c r="S25" s="1">
        <v>6.6146119806510499E-6</v>
      </c>
      <c r="T25" s="1">
        <v>4.3188666443333201E-6</v>
      </c>
      <c r="U25" s="1">
        <v>4.23153400770497E-2</v>
      </c>
      <c r="V25" s="1">
        <v>9.6128438294547005E-3</v>
      </c>
      <c r="W25" s="1">
        <v>1.11231475089608E-2</v>
      </c>
      <c r="X25" s="1">
        <v>2.5941512101664399E-2</v>
      </c>
      <c r="Y25" s="1">
        <v>5.5037892705296302E-3</v>
      </c>
      <c r="Z25" s="1">
        <v>6.5521664289868798E-3</v>
      </c>
      <c r="AA25" s="1">
        <v>9.4277895974185296E-4</v>
      </c>
      <c r="AB25" s="1">
        <v>3.4230374600744502E-3</v>
      </c>
      <c r="AC25" s="1">
        <v>2.5246745133035101E-2</v>
      </c>
      <c r="AD25" s="1">
        <v>6.2913287182926603E-3</v>
      </c>
      <c r="AE25" s="1">
        <v>1.6639073933456501</v>
      </c>
      <c r="AF25" s="1">
        <v>1.15274581350698E-2</v>
      </c>
      <c r="AG25" s="1">
        <v>0.37974141098535003</v>
      </c>
      <c r="AH25" s="1">
        <v>8.1128965444460494E-2</v>
      </c>
      <c r="AI25" s="1">
        <v>2.5634394092706E-2</v>
      </c>
      <c r="AJ25" s="1">
        <v>6.5903171055770402E-3</v>
      </c>
    </row>
    <row r="26" spans="1:36" x14ac:dyDescent="0.2">
      <c r="A26" t="s">
        <v>112</v>
      </c>
      <c r="B26" s="1">
        <v>6.8339480055687799E-5</v>
      </c>
      <c r="C26" s="1">
        <v>6.6962407022308802E-5</v>
      </c>
      <c r="D26" s="1">
        <v>7.07874593922853E-4</v>
      </c>
      <c r="E26" s="1">
        <v>4.9585552401210298E-5</v>
      </c>
      <c r="F26" s="1">
        <v>1.5940817748812599E-4</v>
      </c>
      <c r="G26" s="1">
        <v>1.53122178629045E-3</v>
      </c>
      <c r="H26" s="1">
        <v>8.6147701944950094E-3</v>
      </c>
      <c r="I26" s="1">
        <v>4.7757972560886098E-5</v>
      </c>
      <c r="J26" s="1">
        <v>533.97004073644996</v>
      </c>
      <c r="K26" s="1">
        <v>4.18853446391641E-6</v>
      </c>
      <c r="L26" s="1">
        <v>1.22052664612044E-4</v>
      </c>
      <c r="M26" s="1">
        <v>6.1954140572790397E-5</v>
      </c>
      <c r="N26" s="1">
        <v>1.8215093650102599E-4</v>
      </c>
      <c r="O26" s="1">
        <v>9.0041228056623906E-5</v>
      </c>
      <c r="P26" s="1">
        <v>3.8139522457806898E-5</v>
      </c>
      <c r="Q26" s="1">
        <v>3.0674211187851201E-5</v>
      </c>
      <c r="R26" s="1">
        <v>4.9257781026394498E-5</v>
      </c>
      <c r="S26" s="1">
        <v>4.4540353165328897E-8</v>
      </c>
      <c r="T26" s="1">
        <v>2.90816522836508E-8</v>
      </c>
      <c r="U26" s="1">
        <v>2.8493586575539201E-4</v>
      </c>
      <c r="V26" s="1">
        <v>6.4729338673154201E-5</v>
      </c>
      <c r="W26" s="1">
        <v>7.4899165636379194E-5</v>
      </c>
      <c r="X26" s="1">
        <v>1.7468055783629799E-4</v>
      </c>
      <c r="Y26" s="1">
        <v>3.7060483453000703E-5</v>
      </c>
      <c r="Z26" s="1">
        <v>4.4119867892290901E-5</v>
      </c>
      <c r="AA26" s="1">
        <v>6.3483251846936799E-6</v>
      </c>
      <c r="AB26" s="1">
        <v>2.3049469540443201E-5</v>
      </c>
      <c r="AC26" s="1">
        <v>1.7000225376632801E-4</v>
      </c>
      <c r="AD26" s="1">
        <v>4.2363483120645602E-5</v>
      </c>
      <c r="AE26" s="1">
        <v>1.12041376199852E-2</v>
      </c>
      <c r="AF26" s="1">
        <v>7.7621644011236505E-5</v>
      </c>
      <c r="AG26" s="1">
        <v>2.55703835784531E-3</v>
      </c>
      <c r="AH26" s="1">
        <v>5.4629247844079499E-4</v>
      </c>
      <c r="AI26" s="1">
        <v>1.72612538635407E-4</v>
      </c>
      <c r="AJ26" s="1">
        <v>4.4376760452850901E-5</v>
      </c>
    </row>
    <row r="27" spans="1:36" x14ac:dyDescent="0.2">
      <c r="A27" t="s">
        <v>114</v>
      </c>
      <c r="B27" s="1">
        <v>5.3286841896358798E-5</v>
      </c>
      <c r="C27" s="1">
        <v>5.2213086682687602E-5</v>
      </c>
      <c r="D27" s="1">
        <v>5.5195622703127403E-4</v>
      </c>
      <c r="E27" s="1">
        <v>3.86637049183552E-5</v>
      </c>
      <c r="F27" s="1">
        <v>1.2429650245911601E-4</v>
      </c>
      <c r="G27" s="1">
        <v>1.1939507465937799E-3</v>
      </c>
      <c r="H27" s="1">
        <v>6.7172576811157297E-3</v>
      </c>
      <c r="I27" s="1">
        <v>3.72386727418596E-5</v>
      </c>
      <c r="J27" s="1">
        <v>520.44544959461496</v>
      </c>
      <c r="K27" s="1">
        <v>3.2659565682134502</v>
      </c>
      <c r="L27" s="1">
        <v>9.5169015580914403E-5</v>
      </c>
      <c r="M27" s="1">
        <v>4.8307954506486298E-5</v>
      </c>
      <c r="N27" s="1">
        <v>1.4202988004437101E-4</v>
      </c>
      <c r="O27" s="1">
        <v>7.0208504362304203E-5</v>
      </c>
      <c r="P27" s="1">
        <v>2.9738808395318699E-5</v>
      </c>
      <c r="Q27" s="1">
        <v>2.3917826716425499E-5</v>
      </c>
      <c r="R27" s="1">
        <v>3.8408129350415201E-5</v>
      </c>
      <c r="S27" s="1">
        <v>3.4729774870907201E-8</v>
      </c>
      <c r="T27" s="1">
        <v>2.2676049130912601E-8</v>
      </c>
      <c r="U27" s="1">
        <v>2.2217512361430601E-4</v>
      </c>
      <c r="V27" s="1">
        <v>50.471879989745297</v>
      </c>
      <c r="W27" s="1">
        <v>5.8401673442389303E-5</v>
      </c>
      <c r="X27" s="1">
        <v>1.3620494712874101E-4</v>
      </c>
      <c r="Y27" s="1">
        <v>2.88974414314163E-5</v>
      </c>
      <c r="Z27" s="1">
        <v>3.44019068179768E-5</v>
      </c>
      <c r="AA27" s="1">
        <v>4.9500259608032E-6</v>
      </c>
      <c r="AB27" s="1">
        <v>17.9725312249331</v>
      </c>
      <c r="AC27" s="1">
        <v>1.3255709892860199E-4</v>
      </c>
      <c r="AD27" s="1">
        <v>3.3032388092350599E-5</v>
      </c>
      <c r="AE27" s="1">
        <v>8.7362840550542203E-3</v>
      </c>
      <c r="AF27" s="1">
        <v>6.0524491389044003E-5</v>
      </c>
      <c r="AG27" s="1">
        <v>1.99381819391071E-3</v>
      </c>
      <c r="AH27" s="1">
        <v>4.2596462402295102E-4</v>
      </c>
      <c r="AI27" s="1">
        <v>1.3459243541360001E-4</v>
      </c>
      <c r="AJ27" s="1">
        <v>3.4602215530418903E-5</v>
      </c>
    </row>
    <row r="28" spans="1:36" x14ac:dyDescent="0.2">
      <c r="A28" t="s">
        <v>116</v>
      </c>
      <c r="B28" s="1">
        <v>2.4766120876565701E-5</v>
      </c>
      <c r="C28" s="1">
        <v>2.4267071759236801E-5</v>
      </c>
      <c r="D28" s="1">
        <v>2.56532647662195E-4</v>
      </c>
      <c r="E28" s="1">
        <v>1.7969726774318001E-5</v>
      </c>
      <c r="F28" s="1">
        <v>5.7769274644275003E-5</v>
      </c>
      <c r="G28" s="1">
        <v>5.5491238471814901E-4</v>
      </c>
      <c r="H28" s="1">
        <v>3.1219792685991199E-3</v>
      </c>
      <c r="I28" s="1">
        <v>294.22604978966399</v>
      </c>
      <c r="J28" s="1">
        <v>4.8377477274364501E-5</v>
      </c>
      <c r="K28" s="1">
        <v>1.51791835033697E-6</v>
      </c>
      <c r="L28" s="1">
        <v>44.231695099606597</v>
      </c>
      <c r="M28" s="1">
        <v>2.2452083817131398E-5</v>
      </c>
      <c r="N28" s="1">
        <v>66.011215003217501</v>
      </c>
      <c r="O28" s="1">
        <v>3.2630800470059802E-5</v>
      </c>
      <c r="P28" s="1">
        <v>1.3821703393043799E-5</v>
      </c>
      <c r="Q28" s="1">
        <v>1.1116286244094799E-5</v>
      </c>
      <c r="R28" s="1">
        <v>1.7850942939820701E-5</v>
      </c>
      <c r="S28" s="1">
        <v>1.6141354448096399E-8</v>
      </c>
      <c r="T28" s="1">
        <v>1.05391453836092E-8</v>
      </c>
      <c r="U28" s="1">
        <v>1.03260312891123E-4</v>
      </c>
      <c r="V28" s="1">
        <v>2.3457811275900899E-5</v>
      </c>
      <c r="W28" s="1">
        <v>2.7143340689641501E-5</v>
      </c>
      <c r="X28" s="1">
        <v>6.3303961438314297E-5</v>
      </c>
      <c r="Y28" s="1">
        <v>1.34306613423611E-5</v>
      </c>
      <c r="Z28" s="1">
        <v>15.9889712416336</v>
      </c>
      <c r="AA28" s="1">
        <v>2.30062313555436E-6</v>
      </c>
      <c r="AB28" s="1">
        <v>8.3530917752691905E-6</v>
      </c>
      <c r="AC28" s="1">
        <v>6.1608551347400796E-5</v>
      </c>
      <c r="AD28" s="1">
        <v>1.53524601425607E-5</v>
      </c>
      <c r="AE28" s="1">
        <v>4.0603619809240297E-3</v>
      </c>
      <c r="AF28" s="1">
        <v>2.81299626021964E-5</v>
      </c>
      <c r="AG28" s="1">
        <v>9.2666670868447204E-4</v>
      </c>
      <c r="AH28" s="1">
        <v>1.97975541282999E-4</v>
      </c>
      <c r="AI28" s="1">
        <v>6.25545145086246E-5</v>
      </c>
      <c r="AJ28" s="1">
        <v>1.6082068704504901E-5</v>
      </c>
    </row>
    <row r="29" spans="1:36" x14ac:dyDescent="0.2">
      <c r="A29" t="s">
        <v>118</v>
      </c>
      <c r="B29" s="1">
        <v>9.1071090573127702E-5</v>
      </c>
      <c r="C29" s="1">
        <v>8.9235964774007898E-5</v>
      </c>
      <c r="D29" s="1">
        <v>9.4333335877054602E-4</v>
      </c>
      <c r="E29" s="1">
        <v>6.6079085327681893E-5</v>
      </c>
      <c r="F29" s="1">
        <v>2.1243176796616799E-4</v>
      </c>
      <c r="G29" s="1">
        <v>2.0405487117134999E-3</v>
      </c>
      <c r="H29" s="1">
        <v>1.14802822030579E-2</v>
      </c>
      <c r="I29" s="1">
        <v>6.3643601636086206E-5</v>
      </c>
      <c r="J29" s="1">
        <v>1.77895829407904E-4</v>
      </c>
      <c r="K29" s="1">
        <v>5.5817574441767299E-6</v>
      </c>
      <c r="L29" s="1">
        <v>1.6265077323558E-4</v>
      </c>
      <c r="M29" s="1">
        <v>8.2561809701906297E-5</v>
      </c>
      <c r="N29" s="1">
        <v>2.4273940074679399E-4</v>
      </c>
      <c r="O29" s="1">
        <v>1.19991443144994E-4</v>
      </c>
      <c r="P29" s="1">
        <v>5.08257876902255E-5</v>
      </c>
      <c r="Q29" s="1">
        <v>4.0877306398463799E-5</v>
      </c>
      <c r="R29" s="1">
        <v>6.56422880834126E-5</v>
      </c>
      <c r="S29" s="1">
        <v>5.93557125979507E-8</v>
      </c>
      <c r="T29" s="1">
        <v>3.8755018138598801E-8</v>
      </c>
      <c r="U29" s="1">
        <v>3.7971345431069399E-4</v>
      </c>
      <c r="V29" s="1">
        <v>517.56069495154702</v>
      </c>
      <c r="W29" s="1">
        <v>9.9812709900105794E-5</v>
      </c>
      <c r="X29" s="1">
        <v>2.3278416650391299E-4</v>
      </c>
      <c r="Y29" s="1">
        <v>4.9387830321241098E-5</v>
      </c>
      <c r="Z29" s="1">
        <v>5.8795362235988298E-5</v>
      </c>
      <c r="AA29" s="1">
        <v>25.3798637659429</v>
      </c>
      <c r="AB29" s="1">
        <v>3.0716363754446901E-5</v>
      </c>
      <c r="AC29" s="1">
        <v>2.2654972846988499E-4</v>
      </c>
      <c r="AD29" s="1">
        <v>5.6454755071734201E-5</v>
      </c>
      <c r="AE29" s="1">
        <v>1.49309452040313E-2</v>
      </c>
      <c r="AF29" s="1">
        <v>1.0344076025193701E-4</v>
      </c>
      <c r="AG29" s="1">
        <v>3.4075803868646899E-3</v>
      </c>
      <c r="AH29" s="1">
        <v>7.2800454061048203E-4</v>
      </c>
      <c r="AI29" s="1">
        <v>2.30028266637571E-4</v>
      </c>
      <c r="AJ29" s="1">
        <v>5.9137704402350698E-5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4.3203231399318902E-5</v>
      </c>
      <c r="C32" s="1">
        <v>4.23326657341085E-5</v>
      </c>
      <c r="D32" s="1">
        <v>4.4750808548773701E-4</v>
      </c>
      <c r="E32" s="1">
        <v>3.13472694364503E-5</v>
      </c>
      <c r="F32" s="1">
        <v>1.00775545458516E-4</v>
      </c>
      <c r="G32" s="1">
        <v>9.6801627848029095E-4</v>
      </c>
      <c r="H32" s="1">
        <v>5.4461331848214903E-3</v>
      </c>
      <c r="I32" s="1">
        <v>3.0191899880259301E-5</v>
      </c>
      <c r="J32" s="1">
        <v>8.4392035216840594E-5</v>
      </c>
      <c r="K32" s="1">
        <v>2.6479309400824799E-6</v>
      </c>
      <c r="L32" s="1">
        <v>7.7159930216629999E-5</v>
      </c>
      <c r="M32" s="1">
        <v>3.9166512082490599E-5</v>
      </c>
      <c r="N32" s="1">
        <v>1.15153188945013E-4</v>
      </c>
      <c r="O32" s="1">
        <v>5.6922762772548298E-5</v>
      </c>
      <c r="P32" s="1">
        <v>2.4111254766080601E-5</v>
      </c>
      <c r="Q32" s="1">
        <v>1.9391792897172101E-5</v>
      </c>
      <c r="R32" s="1">
        <v>3.11400571114414E-5</v>
      </c>
      <c r="S32" s="1">
        <v>2.8157767411181101E-8</v>
      </c>
      <c r="T32" s="1">
        <v>1.83850001794173E-8</v>
      </c>
      <c r="U32" s="1">
        <v>1.8013233539623699E-4</v>
      </c>
      <c r="V32" s="1">
        <v>4.0920952204236698E-5</v>
      </c>
      <c r="W32" s="1">
        <v>1041.7037355755101</v>
      </c>
      <c r="X32" s="1">
        <v>1.10430523542382E-4</v>
      </c>
      <c r="Y32" s="1">
        <v>2.3429101905456701E-5</v>
      </c>
      <c r="Z32" s="1">
        <v>2.7891942699956201E-5</v>
      </c>
      <c r="AA32" s="1">
        <v>4.0133194125702301E-6</v>
      </c>
      <c r="AB32" s="1">
        <v>1.4571541448308799E-5</v>
      </c>
      <c r="AC32" s="1">
        <v>107.472967337293</v>
      </c>
      <c r="AD32" s="1">
        <v>2.6781581637012899E-5</v>
      </c>
      <c r="AE32" s="1">
        <v>7.0830938402164801E-3</v>
      </c>
      <c r="AF32" s="1">
        <v>4.9071281272265399E-5</v>
      </c>
      <c r="AG32" s="1">
        <v>1.6165226861677301E-3</v>
      </c>
      <c r="AH32" s="1">
        <v>3.45358207855155E-4</v>
      </c>
      <c r="AI32" s="1">
        <v>1.09123151698149E-4</v>
      </c>
      <c r="AJ32" s="1">
        <v>2.8054346463192201E-5</v>
      </c>
    </row>
    <row r="33" spans="1:36" x14ac:dyDescent="0.2">
      <c r="A33" t="s">
        <v>126</v>
      </c>
      <c r="B33" s="1">
        <v>9.2279431536765804E-7</v>
      </c>
      <c r="C33" s="1">
        <v>9.0419957092400197E-7</v>
      </c>
      <c r="D33" s="1">
        <v>9.5584960660062002E-6</v>
      </c>
      <c r="E33" s="1">
        <v>6.6955829694513295E-7</v>
      </c>
      <c r="F33" s="1">
        <v>2.1525033536880101E-6</v>
      </c>
      <c r="G33" s="1">
        <v>2.0676229301196401E-5</v>
      </c>
      <c r="H33" s="1">
        <v>1.16326038143703E-4</v>
      </c>
      <c r="I33" s="1">
        <v>6.4488031744986399E-7</v>
      </c>
      <c r="J33" s="1">
        <v>1.8025617028645601E-6</v>
      </c>
      <c r="K33" s="1">
        <v>5.6558167985387203E-8</v>
      </c>
      <c r="L33" s="1">
        <v>1.64808841079405E-6</v>
      </c>
      <c r="M33" s="1">
        <v>8.3657248617451197E-7</v>
      </c>
      <c r="N33" s="1">
        <v>2.45960093060518E-6</v>
      </c>
      <c r="O33" s="1">
        <v>1.21583502437638E-6</v>
      </c>
      <c r="P33" s="1">
        <v>5.1500149673691302E-7</v>
      </c>
      <c r="Q33" s="1">
        <v>4.1419670868831E-7</v>
      </c>
      <c r="R33" s="1">
        <v>6.6513236977720905E-7</v>
      </c>
      <c r="S33" s="1">
        <v>6.0143250536792596E-10</v>
      </c>
      <c r="T33" s="1">
        <v>3.92692238614984E-10</v>
      </c>
      <c r="U33" s="1">
        <v>3.8475153300724496E-6</v>
      </c>
      <c r="V33" s="1">
        <v>8.7404624261731597E-7</v>
      </c>
      <c r="W33" s="1">
        <v>7.0795924922310798</v>
      </c>
      <c r="X33" s="1">
        <v>2.3587277170566E-6</v>
      </c>
      <c r="Y33" s="1">
        <v>5.0043113332642402E-7</v>
      </c>
      <c r="Z33" s="1">
        <v>5.95754653863361E-7</v>
      </c>
      <c r="AA33" s="1">
        <v>8.5722021703516504E-8</v>
      </c>
      <c r="AB33" s="1">
        <v>3.1123911751785201E-7</v>
      </c>
      <c r="AC33" s="1">
        <v>2.29555614481445E-6</v>
      </c>
      <c r="AD33" s="1">
        <v>5.7203802796056201E-7</v>
      </c>
      <c r="AE33" s="1">
        <v>1.51290505808564E-4</v>
      </c>
      <c r="AF33" s="1">
        <v>1.04813223314976E-6</v>
      </c>
      <c r="AG33" s="1">
        <v>3.4527925276486401E-5</v>
      </c>
      <c r="AH33" s="1">
        <v>7.3766378266631298E-6</v>
      </c>
      <c r="AI33" s="1">
        <v>2.3308030626533501E-6</v>
      </c>
      <c r="AJ33" s="1">
        <v>5.9922349785152002E-7</v>
      </c>
    </row>
    <row r="34" spans="1:36" x14ac:dyDescent="0.2">
      <c r="A34" t="s">
        <v>128</v>
      </c>
      <c r="B34" s="1">
        <v>3.1578276404227002E-5</v>
      </c>
      <c r="C34" s="1">
        <v>3.0941959112357E-5</v>
      </c>
      <c r="D34" s="1">
        <v>3.2709437602116299E-4</v>
      </c>
      <c r="E34" s="1">
        <v>2.2912469894499701E-5</v>
      </c>
      <c r="F34" s="1">
        <v>7.3659259416551304E-5</v>
      </c>
      <c r="G34" s="1">
        <v>7.0754627872866805E-4</v>
      </c>
      <c r="H34" s="1">
        <v>3.98070916165859E-3</v>
      </c>
      <c r="I34" s="1">
        <v>2.2067982618600999E-5</v>
      </c>
      <c r="J34" s="1">
        <v>6.1684159450041794E-5</v>
      </c>
      <c r="K34" s="1">
        <v>1.9354361332922499E-6</v>
      </c>
      <c r="L34" s="1">
        <v>5.6398040720398703E-5</v>
      </c>
      <c r="M34" s="1">
        <v>2.8627741589483898E-5</v>
      </c>
      <c r="N34" s="1">
        <v>8.4168223337828996E-5</v>
      </c>
      <c r="O34" s="1">
        <v>4.1606210422309E-5</v>
      </c>
      <c r="P34" s="1">
        <v>1.7623493493313699E-5</v>
      </c>
      <c r="Q34" s="1">
        <v>1.4173925797829999E-5</v>
      </c>
      <c r="R34" s="1">
        <v>2.2761013444101001E-5</v>
      </c>
      <c r="S34" s="1">
        <v>2.0581186486208599E-8</v>
      </c>
      <c r="T34" s="1">
        <v>1.3438036891068199E-8</v>
      </c>
      <c r="U34" s="1">
        <v>1.31663037514618E-4</v>
      </c>
      <c r="V34" s="1">
        <v>2.9910103887505E-5</v>
      </c>
      <c r="W34" s="1">
        <v>207.65623791555799</v>
      </c>
      <c r="X34" s="1">
        <v>8.0716314102833103E-5</v>
      </c>
      <c r="Y34" s="1">
        <v>1.7124891632179501E-5</v>
      </c>
      <c r="Z34" s="1">
        <v>2.0386888839151899E-5</v>
      </c>
      <c r="AA34" s="1">
        <v>2.9334312643704199E-6</v>
      </c>
      <c r="AB34" s="1">
        <v>1.06506885847802E-5</v>
      </c>
      <c r="AC34" s="1">
        <v>7.8554565448846295E-5</v>
      </c>
      <c r="AD34" s="1">
        <v>1.9575299348772598E-5</v>
      </c>
      <c r="AE34" s="1">
        <v>5.17720290447902E-3</v>
      </c>
      <c r="AF34" s="1">
        <v>3.58673745767449E-5</v>
      </c>
      <c r="AG34" s="1">
        <v>1.1815551416904601E-3</v>
      </c>
      <c r="AH34" s="1">
        <v>2.52430584307876E-4</v>
      </c>
      <c r="AI34" s="1">
        <v>7.9760724714652502E-5</v>
      </c>
      <c r="AJ34" s="1">
        <v>2.0505593638734E-5</v>
      </c>
    </row>
    <row r="35" spans="1:36" x14ac:dyDescent="0.2">
      <c r="A35" t="s">
        <v>130</v>
      </c>
      <c r="B35" s="1">
        <v>2.93607560359483E-6</v>
      </c>
      <c r="C35" s="1">
        <v>2.8769122834411501E-6</v>
      </c>
      <c r="D35" s="1">
        <v>3.04124837345542E-5</v>
      </c>
      <c r="E35" s="1">
        <v>2.1303488199988199E-6</v>
      </c>
      <c r="F35" s="1">
        <v>6.8486687425046204E-6</v>
      </c>
      <c r="G35" s="1">
        <v>6.5786027736190294E-5</v>
      </c>
      <c r="H35" s="1">
        <v>3.70117194014674E-4</v>
      </c>
      <c r="I35" s="1">
        <v>2.0518303329043198E-6</v>
      </c>
      <c r="J35" s="1">
        <v>5.7352514548665903E-6</v>
      </c>
      <c r="K35" s="1">
        <v>1.7995240590505101E-7</v>
      </c>
      <c r="L35" s="1">
        <v>5.2437602777948298E-6</v>
      </c>
      <c r="M35" s="1">
        <v>2.6617416540077499E-6</v>
      </c>
      <c r="N35" s="1">
        <v>7.8257680684257402E-6</v>
      </c>
      <c r="O35" s="1">
        <v>3.8684498740603396E-6</v>
      </c>
      <c r="P35" s="1">
        <v>1.6385919431911899E-6</v>
      </c>
      <c r="Q35" s="1">
        <v>1.3178590626498399E-6</v>
      </c>
      <c r="R35" s="1">
        <v>2.1162667471418299E-6</v>
      </c>
      <c r="S35" s="1">
        <v>1.9135914437402398E-9</v>
      </c>
      <c r="T35" s="1">
        <v>1.2494378024631899E-9</v>
      </c>
      <c r="U35" s="1">
        <v>1.22417267932368E-5</v>
      </c>
      <c r="V35" s="1">
        <v>11.123891019376201</v>
      </c>
      <c r="W35" s="1">
        <v>12.8716000048806</v>
      </c>
      <c r="X35" s="1">
        <v>7.5048174769191502E-6</v>
      </c>
      <c r="Y35" s="1">
        <v>1.59223308744987E-6</v>
      </c>
      <c r="Z35" s="1">
        <v>1.8955260948257901E-6</v>
      </c>
      <c r="AA35" s="1">
        <v>0.54548740152185704</v>
      </c>
      <c r="AB35" s="1">
        <v>9.9027655958680606E-7</v>
      </c>
      <c r="AC35" s="1">
        <v>14.6076461053764</v>
      </c>
      <c r="AD35" s="1">
        <v>1.8200663682614301E-6</v>
      </c>
      <c r="AE35" s="1">
        <v>4.8136443383168398E-4</v>
      </c>
      <c r="AF35" s="1">
        <v>3.3348660994582402E-6</v>
      </c>
      <c r="AG35" s="1">
        <v>1.09858282998467E-4</v>
      </c>
      <c r="AH35" s="1">
        <v>2.3470415886547199E-5</v>
      </c>
      <c r="AI35" s="1">
        <v>7.4159689706303396E-6</v>
      </c>
      <c r="AJ35" s="1">
        <v>1.9065629944216099E-6</v>
      </c>
    </row>
    <row r="36" spans="1:36" x14ac:dyDescent="0.2">
      <c r="A36" t="s">
        <v>132</v>
      </c>
      <c r="B36" s="1">
        <v>1.18297233075987E-6</v>
      </c>
      <c r="C36" s="1">
        <v>1.1591348755349401E-6</v>
      </c>
      <c r="D36" s="1">
        <v>1.22534742373845E-5</v>
      </c>
      <c r="E36" s="1">
        <v>8.5833747122858897E-7</v>
      </c>
      <c r="F36" s="1">
        <v>2.75939271284546E-6</v>
      </c>
      <c r="G36" s="1">
        <v>2.6505806072306401E-5</v>
      </c>
      <c r="H36" s="1">
        <v>1.49123680303657E-4</v>
      </c>
      <c r="I36" s="1">
        <v>8.2670163815528705E-7</v>
      </c>
      <c r="J36" s="1">
        <v>2.3107864704677801E-6</v>
      </c>
      <c r="K36" s="1">
        <v>7.2504507982935305E-8</v>
      </c>
      <c r="L36" s="1">
        <v>2.1127600768093001E-6</v>
      </c>
      <c r="M36" s="1">
        <v>1.0724406157889601E-6</v>
      </c>
      <c r="N36" s="1">
        <v>3.1530751730497098E-6</v>
      </c>
      <c r="O36" s="1">
        <v>1.5586346476711499E-6</v>
      </c>
      <c r="P36" s="1">
        <v>6.6020402466064105E-7</v>
      </c>
      <c r="Q36" s="1">
        <v>5.3097774629751602E-7</v>
      </c>
      <c r="R36" s="1">
        <v>8.5266367232192201E-7</v>
      </c>
      <c r="S36" s="1">
        <v>7.7100389634105603E-10</v>
      </c>
      <c r="T36" s="1">
        <v>5.0341018041555103E-10</v>
      </c>
      <c r="U36" s="1">
        <v>4.9323062592087302E-6</v>
      </c>
      <c r="V36" s="1">
        <v>1.1204799418481001E-6</v>
      </c>
      <c r="W36" s="1">
        <v>1.2965220173264E-6</v>
      </c>
      <c r="X36" s="1">
        <v>21.1663282383123</v>
      </c>
      <c r="Y36" s="1">
        <v>6.4152560794666504E-7</v>
      </c>
      <c r="Z36" s="1">
        <v>7.6372519824310896E-7</v>
      </c>
      <c r="AA36" s="1">
        <v>1.09890988840406E-7</v>
      </c>
      <c r="AB36" s="1">
        <v>3.98991690934989E-7</v>
      </c>
      <c r="AC36" s="1">
        <v>2.9427786428651199E-6</v>
      </c>
      <c r="AD36" s="1">
        <v>7.3332176840531904E-7</v>
      </c>
      <c r="AE36" s="1">
        <v>1.9394623406071901E-4</v>
      </c>
      <c r="AF36" s="1">
        <v>1.3436487526472401E-6</v>
      </c>
      <c r="AG36" s="1">
        <v>44.262930059722002</v>
      </c>
      <c r="AH36" s="1">
        <v>9.4564501510852904E-6</v>
      </c>
      <c r="AI36" s="1">
        <v>2.9879632824469001E-6</v>
      </c>
      <c r="AJ36" s="1">
        <v>7.6817206835205803E-7</v>
      </c>
    </row>
    <row r="37" spans="1:36" x14ac:dyDescent="0.2">
      <c r="A37" t="s">
        <v>134</v>
      </c>
      <c r="B37" s="1">
        <v>1.9302612302536699E-5</v>
      </c>
      <c r="C37" s="1">
        <v>1.8913655482058599E-5</v>
      </c>
      <c r="D37" s="1">
        <v>1.99940485853481E-4</v>
      </c>
      <c r="E37" s="1">
        <v>1.40055308150976E-5</v>
      </c>
      <c r="F37" s="1">
        <v>4.5025134013310001E-5</v>
      </c>
      <c r="G37" s="1">
        <v>432.496420310448</v>
      </c>
      <c r="H37" s="1">
        <v>2.4332577450733401E-3</v>
      </c>
      <c r="I37" s="1">
        <v>1.3489327515321799E-5</v>
      </c>
      <c r="J37" s="1">
        <v>3.77052059406457E-5</v>
      </c>
      <c r="K37" s="1">
        <v>1.1830592917433701E-6</v>
      </c>
      <c r="L37" s="1">
        <v>3.4474000439834403E-5</v>
      </c>
      <c r="M37" s="1">
        <v>1.74990613776833E-5</v>
      </c>
      <c r="N37" s="1">
        <v>5.1448868281676199E-5</v>
      </c>
      <c r="O37" s="1">
        <v>2.5432311088773898E-5</v>
      </c>
      <c r="P37" s="1">
        <v>1.0772578527185801E-5</v>
      </c>
      <c r="Q37" s="1">
        <v>8.6639875773527898E-6</v>
      </c>
      <c r="R37" s="1">
        <v>1.39129511851856E-5</v>
      </c>
      <c r="S37" s="1">
        <v>1.25805049770327E-8</v>
      </c>
      <c r="T37" s="1">
        <v>8.2141663748548493E-9</v>
      </c>
      <c r="U37" s="1">
        <v>8.0480661299766996E-5</v>
      </c>
      <c r="V37" s="1">
        <v>1.8282921204395601E-5</v>
      </c>
      <c r="W37" s="1">
        <v>2.1155407604570799E-5</v>
      </c>
      <c r="X37" s="1">
        <v>4.9338846036834598E-5</v>
      </c>
      <c r="Y37" s="1">
        <v>1.0467801968275499E-5</v>
      </c>
      <c r="Z37" s="1">
        <v>1.2461738135409599E-5</v>
      </c>
      <c r="AA37" s="1">
        <v>1.7930961679942401E-6</v>
      </c>
      <c r="AB37" s="1">
        <v>6.5103652230856597E-6</v>
      </c>
      <c r="AC37" s="1">
        <v>4.80174504157028E-5</v>
      </c>
      <c r="AD37" s="1">
        <v>1.19656440142147E-5</v>
      </c>
      <c r="AE37" s="1">
        <v>3.1646293546074701E-3</v>
      </c>
      <c r="AF37" s="1">
        <v>2.1924376647488401E-5</v>
      </c>
      <c r="AG37" s="1">
        <v>5055.6814328684504</v>
      </c>
      <c r="AH37" s="1">
        <v>1543.0131904049999</v>
      </c>
      <c r="AI37" s="1">
        <v>4.8754730195794198E-5</v>
      </c>
      <c r="AJ37" s="1">
        <v>1.2534297913386499E-5</v>
      </c>
    </row>
    <row r="38" spans="1:36" x14ac:dyDescent="0.2">
      <c r="A38" t="s">
        <v>136</v>
      </c>
      <c r="B38" s="1">
        <v>1.6918994041132701E-5</v>
      </c>
      <c r="C38" s="1">
        <v>1.6578068262549801E-5</v>
      </c>
      <c r="D38" s="1">
        <v>1.7525047054339399E-4</v>
      </c>
      <c r="E38" s="1">
        <v>1.22760323157088E-5</v>
      </c>
      <c r="F38" s="1">
        <v>3.9465123276204798E-5</v>
      </c>
      <c r="G38" s="1">
        <v>3.7908881157407501E-4</v>
      </c>
      <c r="H38" s="1">
        <v>2.13278247753159E-3</v>
      </c>
      <c r="I38" s="1">
        <v>1.18235733212455E-5</v>
      </c>
      <c r="J38" s="1">
        <v>3.30491098630021E-5</v>
      </c>
      <c r="K38" s="1">
        <v>1.0369670588411699E-6</v>
      </c>
      <c r="L38" s="1">
        <v>30.216915662701101</v>
      </c>
      <c r="M38" s="1">
        <v>1.53381578894133E-5</v>
      </c>
      <c r="N38" s="1">
        <v>4.5095611010449099E-5</v>
      </c>
      <c r="O38" s="1">
        <v>2.2291755800672299E-5</v>
      </c>
      <c r="P38" s="1">
        <v>9.4423070334961197E-6</v>
      </c>
      <c r="Q38" s="1">
        <v>7.5940992802521496E-6</v>
      </c>
      <c r="R38" s="1">
        <v>1.21948850501334E-5</v>
      </c>
      <c r="S38" s="1">
        <v>1.10269783905304E-8</v>
      </c>
      <c r="T38" s="1">
        <v>7.1998250687954299E-9</v>
      </c>
      <c r="U38" s="1">
        <v>7.0542360153928006E-5</v>
      </c>
      <c r="V38" s="1">
        <v>1.6025221356749499E-5</v>
      </c>
      <c r="W38" s="1">
        <v>1.85429935383632E-5</v>
      </c>
      <c r="X38" s="1">
        <v>43.246148708269303</v>
      </c>
      <c r="Y38" s="1">
        <v>9.1751663634531202E-6</v>
      </c>
      <c r="Z38" s="1">
        <v>109.228776888113</v>
      </c>
      <c r="AA38" s="1">
        <v>1.57167241956601E-6</v>
      </c>
      <c r="AB38" s="1">
        <v>22.825683630501899</v>
      </c>
      <c r="AC38" s="1">
        <v>4.2087928033808098E-5</v>
      </c>
      <c r="AD38" s="1">
        <v>209.760893087212</v>
      </c>
      <c r="AE38" s="1">
        <v>2.7738393308537499E-3</v>
      </c>
      <c r="AF38" s="1">
        <v>1.9217005037481899E-5</v>
      </c>
      <c r="AG38" s="1">
        <v>6.3305305665304495E-4</v>
      </c>
      <c r="AH38" s="1">
        <v>1.35247139426929E-4</v>
      </c>
      <c r="AI38" s="1">
        <v>4.2734163476478002E-5</v>
      </c>
      <c r="AJ38" s="1">
        <v>54.932386451781198</v>
      </c>
    </row>
    <row r="39" spans="1:36" x14ac:dyDescent="0.2">
      <c r="A39" t="s">
        <v>138</v>
      </c>
      <c r="B39" s="1">
        <v>1.4811815491425299E-5</v>
      </c>
      <c r="C39" s="1">
        <v>1.4513350363039801E-5</v>
      </c>
      <c r="D39" s="1">
        <v>1.5342387544811799E-4</v>
      </c>
      <c r="E39" s="1">
        <v>1.07471121028232E-5</v>
      </c>
      <c r="F39" s="1">
        <v>3.45499338135804E-5</v>
      </c>
      <c r="G39" s="1">
        <v>3.3187514093615302E-4</v>
      </c>
      <c r="H39" s="1">
        <v>1.8671547766812601E-3</v>
      </c>
      <c r="I39" s="1">
        <v>1.03510046789934E-5</v>
      </c>
      <c r="J39" s="1">
        <v>2.8933003715027999E-5</v>
      </c>
      <c r="K39" s="1">
        <v>9.0781784714270595E-7</v>
      </c>
      <c r="L39" s="1">
        <v>2.6453545549326399E-5</v>
      </c>
      <c r="M39" s="1">
        <v>1.3427864805910699E-5</v>
      </c>
      <c r="N39" s="1">
        <v>3.9479171642000302E-5</v>
      </c>
      <c r="O39" s="1">
        <v>1.9515425863780301E-5</v>
      </c>
      <c r="P39" s="1">
        <v>8.2663135440272592E-6</v>
      </c>
      <c r="Q39" s="1">
        <v>6.6482910916096997E-6</v>
      </c>
      <c r="R39" s="1">
        <v>1.06760713351267E-5</v>
      </c>
      <c r="S39" s="1">
        <v>9.6536217786583202E-9</v>
      </c>
      <c r="T39" s="1">
        <v>6.3031218186064396E-9</v>
      </c>
      <c r="U39" s="1">
        <v>6.1756651748291197E-5</v>
      </c>
      <c r="V39" s="1">
        <v>1.4029357854749299E-5</v>
      </c>
      <c r="W39" s="1">
        <v>1.62335537373674E-5</v>
      </c>
      <c r="X39" s="1">
        <v>3.78600508886246E-5</v>
      </c>
      <c r="Y39" s="1">
        <v>8.0324439472111905E-6</v>
      </c>
      <c r="Z39" s="1">
        <v>28.687458941485701</v>
      </c>
      <c r="AA39" s="1">
        <v>1.3759282517020799E-6</v>
      </c>
      <c r="AB39" s="1">
        <v>4.9957138937854704E-6</v>
      </c>
      <c r="AC39" s="1">
        <v>368.46080974883699</v>
      </c>
      <c r="AD39" s="1">
        <v>18.363619244565498</v>
      </c>
      <c r="AE39" s="1">
        <v>2.4283711118745399E-3</v>
      </c>
      <c r="AF39" s="1">
        <v>1.682362037725E-5</v>
      </c>
      <c r="AG39" s="1">
        <v>5.5420937253311498E-4</v>
      </c>
      <c r="AH39" s="1">
        <v>1.1840276496726301E-4</v>
      </c>
      <c r="AI39" s="1">
        <v>3.7411830931268302E-5</v>
      </c>
      <c r="AJ39" s="1">
        <v>9.6181648938387398E-6</v>
      </c>
    </row>
    <row r="40" spans="1:36" x14ac:dyDescent="0.2">
      <c r="A40" t="s">
        <v>140</v>
      </c>
      <c r="B40" s="1">
        <v>1.6030758805671801E-4</v>
      </c>
      <c r="C40" s="1">
        <v>1.5707731389632E-4</v>
      </c>
      <c r="D40" s="1">
        <v>1.66049944638052E-3</v>
      </c>
      <c r="E40" s="1">
        <v>1.1631549291011201E-4</v>
      </c>
      <c r="F40" s="1">
        <v>3.7393232182649801E-4</v>
      </c>
      <c r="G40" s="1">
        <v>3.5918691675748599E-3</v>
      </c>
      <c r="H40" s="1">
        <v>2.0208129040739899E-2</v>
      </c>
      <c r="I40" s="1">
        <v>1.12028440741369E-4</v>
      </c>
      <c r="J40" s="1">
        <v>3.1314054941322298E-4</v>
      </c>
      <c r="K40" s="1">
        <v>9.8252702077296806E-6</v>
      </c>
      <c r="L40" s="1">
        <v>2.8630548935854901E-4</v>
      </c>
      <c r="M40" s="1">
        <v>1.4532915435203699E-4</v>
      </c>
      <c r="N40" s="1">
        <v>4.2728123288263001E-4</v>
      </c>
      <c r="O40" s="1">
        <v>2.11214543681929E-4</v>
      </c>
      <c r="P40" s="1">
        <v>8.9465925843508804E-5</v>
      </c>
      <c r="Q40" s="1">
        <v>7.1954144325650304E-5</v>
      </c>
      <c r="R40" s="1">
        <v>1.15546621995555E-4</v>
      </c>
      <c r="S40" s="1">
        <v>1.04480698145641E-7</v>
      </c>
      <c r="T40" s="1">
        <v>6.8218393386916596E-8</v>
      </c>
      <c r="U40" s="1">
        <v>6.6838936077475103E-4</v>
      </c>
      <c r="V40" s="1">
        <v>1.5183908555851399E-4</v>
      </c>
      <c r="W40" s="1">
        <v>1.75694994765026E-4</v>
      </c>
      <c r="X40" s="1">
        <v>4.0975756450474499E-4</v>
      </c>
      <c r="Y40" s="1">
        <v>2086.4343865860101</v>
      </c>
      <c r="Z40" s="1">
        <v>1.03494343261477E-4</v>
      </c>
      <c r="AA40" s="1">
        <v>1.48916072777945E-5</v>
      </c>
      <c r="AB40" s="1">
        <v>5.4068378410317199E-5</v>
      </c>
      <c r="AC40" s="1">
        <v>3.9878341543246999E-4</v>
      </c>
      <c r="AD40" s="1">
        <v>9.9374297188364698E-5</v>
      </c>
      <c r="AE40" s="1">
        <v>2.6282147254438899E-2</v>
      </c>
      <c r="AF40" s="1">
        <v>1.82081258480441E-4</v>
      </c>
      <c r="AG40" s="1">
        <v>5.9981821837197203E-3</v>
      </c>
      <c r="AH40" s="1">
        <v>1.28146760146564E-3</v>
      </c>
      <c r="AI40" s="1">
        <v>4.0490650081681902E-4</v>
      </c>
      <c r="AJ40" s="1">
        <v>1.04096949935388E-4</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1.00154204745864E-4</v>
      </c>
      <c r="C42" s="1">
        <v>9.8136049875170898E-5</v>
      </c>
      <c r="D42" s="1">
        <v>1.0374181506264599E-3</v>
      </c>
      <c r="E42" s="1">
        <v>7.2669583724968106E-5</v>
      </c>
      <c r="F42" s="1">
        <v>2.3361897446836299E-4</v>
      </c>
      <c r="G42" s="1">
        <v>2.2440659509041401E-3</v>
      </c>
      <c r="H42" s="1">
        <v>1.26252856649619E-2</v>
      </c>
      <c r="I42" s="1">
        <v>6.9991193351379301E-5</v>
      </c>
      <c r="J42" s="1">
        <v>1.95638541383755E-4</v>
      </c>
      <c r="K42" s="1">
        <v>6.1384625394041401E-6</v>
      </c>
      <c r="L42" s="1">
        <v>1.7887299627348499E-4</v>
      </c>
      <c r="M42" s="1">
        <v>9.0796237763663402E-5</v>
      </c>
      <c r="N42" s="1">
        <v>2.66949385247138E-4</v>
      </c>
      <c r="O42" s="1">
        <v>1.31958972807574E-4</v>
      </c>
      <c r="P42" s="1">
        <v>5.5894975174467602E-5</v>
      </c>
      <c r="Q42" s="1">
        <v>4.4954266921880903E-5</v>
      </c>
      <c r="R42" s="1">
        <v>7.2189221841085103E-5</v>
      </c>
      <c r="S42" s="1">
        <v>6.5275645157651206E-8</v>
      </c>
      <c r="T42" s="1">
        <v>4.2620309004273503E-8</v>
      </c>
      <c r="U42" s="1">
        <v>4.1758475503546902E-4</v>
      </c>
      <c r="V42" s="1">
        <v>9.4863400091027504E-5</v>
      </c>
      <c r="W42" s="1">
        <v>1.09767682814204E-4</v>
      </c>
      <c r="X42" s="1">
        <v>2.5600125052754598E-4</v>
      </c>
      <c r="Y42" s="1">
        <v>5.4313600933281197E-5</v>
      </c>
      <c r="Z42" s="1">
        <v>6.4659407397367596E-5</v>
      </c>
      <c r="AA42" s="1">
        <v>9.3037210675737808E-6</v>
      </c>
      <c r="AB42" s="1">
        <v>3.3779907159902098E-5</v>
      </c>
      <c r="AC42" s="1">
        <v>2.49145011303816E-4</v>
      </c>
      <c r="AD42" s="1">
        <v>6.2085356206335505E-5</v>
      </c>
      <c r="AE42" s="1">
        <v>1.6420105805289201E-2</v>
      </c>
      <c r="AF42" s="1">
        <v>1.1375758230348E-4</v>
      </c>
      <c r="AG42" s="1">
        <v>3.7474406159658E-3</v>
      </c>
      <c r="AH42" s="1">
        <v>8.0061318424285495E-4</v>
      </c>
      <c r="AI42" s="1">
        <v>2.5297048678314102E-4</v>
      </c>
      <c r="AJ42" s="1">
        <v>1040.57429731249</v>
      </c>
    </row>
    <row r="43" spans="1:36" x14ac:dyDescent="0.2">
      <c r="A43" t="s">
        <v>146</v>
      </c>
      <c r="B43" s="1">
        <v>1.4996006796535601E-4</v>
      </c>
      <c r="C43" s="1">
        <v>1.46938301257291E-4</v>
      </c>
      <c r="D43" s="1">
        <v>1.55331767419243E-3</v>
      </c>
      <c r="E43" s="1">
        <v>1.08807570706216E-4</v>
      </c>
      <c r="F43" s="1">
        <v>3.4979577121268401E-4</v>
      </c>
      <c r="G43" s="1">
        <v>3.3600215125288999E-3</v>
      </c>
      <c r="H43" s="1">
        <v>1.8903736505160602E-2</v>
      </c>
      <c r="I43" s="1">
        <v>1.04797238803723E-4</v>
      </c>
      <c r="J43" s="1">
        <v>2.9292798077718902E-4</v>
      </c>
      <c r="K43" s="1">
        <v>9.1910695307063799E-6</v>
      </c>
      <c r="L43" s="1">
        <v>2.6782506781819802E-4</v>
      </c>
      <c r="M43" s="1">
        <v>1.3594846088176699E-4</v>
      </c>
      <c r="N43" s="1">
        <v>3.9970112145115802E-4</v>
      </c>
      <c r="O43" s="1">
        <v>1.9758108589724001E-4</v>
      </c>
      <c r="P43" s="1">
        <v>8.3691087132626996E-5</v>
      </c>
      <c r="Q43" s="1">
        <v>6.7309654547643004E-5</v>
      </c>
      <c r="R43" s="1">
        <v>1.0808832880381301E-4</v>
      </c>
      <c r="S43" s="1">
        <v>9.7736687233075197E-8</v>
      </c>
      <c r="T43" s="1">
        <v>6.3815038531862203E-8</v>
      </c>
      <c r="U43" s="1">
        <v>6.2524622311477805E-4</v>
      </c>
      <c r="V43" s="1">
        <v>1.42038189621417E-4</v>
      </c>
      <c r="W43" s="1">
        <v>1.6435424969911199E-4</v>
      </c>
      <c r="X43" s="1">
        <v>3.83308569278142E-4</v>
      </c>
      <c r="Y43" s="1">
        <v>8.1323308472822597E-5</v>
      </c>
      <c r="Z43" s="1">
        <v>9.6813999497203504E-5</v>
      </c>
      <c r="AA43" s="1">
        <v>1.39303851212667E-5</v>
      </c>
      <c r="AB43" s="1">
        <v>5.0578377477172603E-5</v>
      </c>
      <c r="AC43" s="1">
        <v>3.7304277861477001E-4</v>
      </c>
      <c r="AD43" s="1">
        <v>9.2959893795571303E-5</v>
      </c>
      <c r="AE43" s="1">
        <v>2.4585689525543099E-2</v>
      </c>
      <c r="AF43" s="1">
        <v>1.7032829342603401E-4</v>
      </c>
      <c r="AG43" s="1">
        <v>5.6110120477949697E-3</v>
      </c>
      <c r="AH43" s="1">
        <v>1.1987515434590599E-3</v>
      </c>
      <c r="AI43" s="1">
        <v>3.78770631622389E-4</v>
      </c>
      <c r="AJ43" s="1">
        <v>1655.42105586516</v>
      </c>
    </row>
    <row r="44" spans="1:36" x14ac:dyDescent="0.2">
      <c r="A44" t="s">
        <v>148</v>
      </c>
      <c r="B44" s="1">
        <v>9.7856793209594598E-5</v>
      </c>
      <c r="C44" s="1">
        <v>9.5884932274275104E-5</v>
      </c>
      <c r="D44" s="1">
        <v>1.0136210825629399E-3</v>
      </c>
      <c r="E44" s="1">
        <v>7.1002634839404904E-5</v>
      </c>
      <c r="F44" s="1">
        <v>2.2826004891554201E-4</v>
      </c>
      <c r="G44" s="1">
        <v>2.1925898993810102E-3</v>
      </c>
      <c r="H44" s="1">
        <v>1.23356774851658E-2</v>
      </c>
      <c r="I44" s="1">
        <v>6.8385683373532895E-5</v>
      </c>
      <c r="J44" s="1">
        <v>1.9115083921434099E-4</v>
      </c>
      <c r="K44" s="1">
        <v>5.99765392643805E-6</v>
      </c>
      <c r="L44" s="1">
        <v>1.7476987463013001E-4</v>
      </c>
      <c r="M44" s="1">
        <v>8.8713486224499996E-5</v>
      </c>
      <c r="N44" s="1">
        <v>2.6082590197628501E-4</v>
      </c>
      <c r="O44" s="1">
        <v>1.2893199987906099E-4</v>
      </c>
      <c r="P44" s="1">
        <v>5.4612814718886598E-5</v>
      </c>
      <c r="Q44" s="1">
        <v>4.3923072558219903E-5</v>
      </c>
      <c r="R44" s="1">
        <v>7.0533291853194698E-5</v>
      </c>
      <c r="S44" s="1">
        <v>6.3778303926664994E-8</v>
      </c>
      <c r="T44" s="1">
        <v>4.1642652700833902E-8</v>
      </c>
      <c r="U44" s="1">
        <v>4.08005885770587E-4</v>
      </c>
      <c r="V44" s="1">
        <v>9.2687352961584604E-5</v>
      </c>
      <c r="W44" s="1">
        <v>1.07249750177758E-4</v>
      </c>
      <c r="X44" s="1">
        <v>2.5012890370243001E-4</v>
      </c>
      <c r="Y44" s="1">
        <v>5.3067715214582998E-5</v>
      </c>
      <c r="Z44" s="1">
        <v>6.31762018858263E-5</v>
      </c>
      <c r="AA44" s="1">
        <v>9.0903054035473199E-6</v>
      </c>
      <c r="AB44" s="1">
        <v>3.3005038560024599E-5</v>
      </c>
      <c r="AC44" s="1">
        <v>2.4342993798636599E-4</v>
      </c>
      <c r="AD44" s="1">
        <v>6.06611961928464E-5</v>
      </c>
      <c r="AE44" s="1">
        <v>1.6043449222576899E-2</v>
      </c>
      <c r="AF44" s="1">
        <v>1.11148126389121E-4</v>
      </c>
      <c r="AG44" s="1">
        <v>3.6614790397698502E-3</v>
      </c>
      <c r="AH44" s="1">
        <v>7.8224812438105302E-4</v>
      </c>
      <c r="AI44" s="1">
        <v>2.4716766186784201E-4</v>
      </c>
      <c r="AJ44" s="1">
        <v>444.808363655302</v>
      </c>
    </row>
    <row r="45" spans="1:36" x14ac:dyDescent="0.2">
      <c r="A45" t="s">
        <v>150</v>
      </c>
      <c r="B45" s="1">
        <v>4.2371215649337801E-5</v>
      </c>
      <c r="C45" s="1">
        <v>4.1517415497293698E-5</v>
      </c>
      <c r="D45" s="1">
        <v>4.3888989274357999E-4</v>
      </c>
      <c r="E45" s="1">
        <v>3.0743577975296103E-5</v>
      </c>
      <c r="F45" s="1">
        <v>9.8834791530656106E-5</v>
      </c>
      <c r="G45" s="1">
        <v>1898.7480870796301</v>
      </c>
      <c r="H45" s="1">
        <v>10682.501107207599</v>
      </c>
      <c r="I45" s="1">
        <v>2.96104587378121E-5</v>
      </c>
      <c r="J45" s="1">
        <v>165.533595865037</v>
      </c>
      <c r="K45" s="1">
        <v>2.5969366006394699E-6</v>
      </c>
      <c r="L45" s="1">
        <v>7.5673970136136699E-5</v>
      </c>
      <c r="M45" s="1">
        <v>3.8412236213093997E-5</v>
      </c>
      <c r="N45" s="1">
        <v>1.1293554772328899E-4</v>
      </c>
      <c r="O45" s="1">
        <v>5.5826533772419497E-5</v>
      </c>
      <c r="P45" s="1">
        <v>2.3646915801900501E-5</v>
      </c>
      <c r="Q45" s="1">
        <v>1.9018342194799901E-5</v>
      </c>
      <c r="R45" s="1">
        <v>3.0540356183226701E-5</v>
      </c>
      <c r="S45" s="1">
        <v>2.7615499964705298E-8</v>
      </c>
      <c r="T45" s="1">
        <v>1.8030938475761401E-8</v>
      </c>
      <c r="U45" s="1">
        <v>1.7666331386066399E-4</v>
      </c>
      <c r="V45" s="1">
        <v>4.0132889005364598E-5</v>
      </c>
      <c r="W45" s="1">
        <v>4.6438291549020601E-5</v>
      </c>
      <c r="X45" s="1">
        <v>1.08303832276705E-4</v>
      </c>
      <c r="Y45" s="1">
        <v>2.2977899966113799E-5</v>
      </c>
      <c r="Z45" s="1">
        <v>2.7354794554498099E-5</v>
      </c>
      <c r="AA45" s="1">
        <v>3.9360301716312498</v>
      </c>
      <c r="AB45" s="1">
        <v>1.4290920031951299E-5</v>
      </c>
      <c r="AC45" s="1">
        <v>1.0540323323116999E-4</v>
      </c>
      <c r="AD45" s="1">
        <v>2.6265817028448101E-5</v>
      </c>
      <c r="AE45" s="1">
        <v>6.9466863206217996E-3</v>
      </c>
      <c r="AF45" s="1">
        <v>4.8126257542143901E-5</v>
      </c>
      <c r="AG45" s="1">
        <v>1.5853913959486699E-3</v>
      </c>
      <c r="AH45" s="1">
        <v>338.70723617979502</v>
      </c>
      <c r="AI45" s="1">
        <v>1.07021638039106E-4</v>
      </c>
      <c r="AJ45" s="1">
        <v>82.542212148873602</v>
      </c>
    </row>
    <row r="46" spans="1:36" x14ac:dyDescent="0.2">
      <c r="A46" t="s">
        <v>152</v>
      </c>
      <c r="B46" s="1">
        <v>2.1731223297782598E-6</v>
      </c>
      <c r="C46" s="1">
        <v>2.1293328810418699E-6</v>
      </c>
      <c r="D46" s="1">
        <v>2.25096545288751E-5</v>
      </c>
      <c r="E46" s="1">
        <v>1.57676750056709E-6</v>
      </c>
      <c r="F46" s="1">
        <v>5.0690094476344304E-6</v>
      </c>
      <c r="G46" s="1">
        <v>4.8691214111070797E-5</v>
      </c>
      <c r="H46" s="1">
        <v>2.7394047277372303E-4</v>
      </c>
      <c r="I46" s="1">
        <v>1.5186524174961401E-6</v>
      </c>
      <c r="J46" s="1">
        <v>4.2449189619654298E-6</v>
      </c>
      <c r="K46" s="1">
        <v>1.33190913439282E-7</v>
      </c>
      <c r="L46" s="1">
        <v>3.8811441155425704E-6</v>
      </c>
      <c r="M46" s="1">
        <v>1.97007536772659E-6</v>
      </c>
      <c r="N46" s="1">
        <v>5.7922048452498102E-6</v>
      </c>
      <c r="O46" s="1">
        <v>2.8632146912891698E-6</v>
      </c>
      <c r="P46" s="1">
        <v>1.2127959977541899E-6</v>
      </c>
      <c r="Q46" s="1">
        <v>9.75407088645331E-7</v>
      </c>
      <c r="R46" s="1">
        <v>1.5663447216244601E-6</v>
      </c>
      <c r="S46" s="1">
        <v>1.4163355641704401E-9</v>
      </c>
      <c r="T46" s="1">
        <v>9.2476541982688399E-10</v>
      </c>
      <c r="U46" s="1">
        <v>9.0606555964894595E-6</v>
      </c>
      <c r="V46" s="1">
        <v>2.0583236973384699E-6</v>
      </c>
      <c r="W46" s="1">
        <v>2.3817133111569701E-6</v>
      </c>
      <c r="X46" s="1">
        <v>5.5546547984102004E-6</v>
      </c>
      <c r="Y46" s="1">
        <v>1.1784837121743899E-6</v>
      </c>
      <c r="Z46" s="1">
        <v>1.40296458248551E-6</v>
      </c>
      <c r="AA46" s="1">
        <v>2.01869946981012E-7</v>
      </c>
      <c r="AB46" s="1">
        <v>7.3294846415373801E-7</v>
      </c>
      <c r="AC46" s="1">
        <v>5.4058897356432698E-6</v>
      </c>
      <c r="AD46" s="1">
        <v>1.3471134264065599E-6</v>
      </c>
      <c r="AE46" s="1">
        <v>3.5627958579811199E-4</v>
      </c>
      <c r="AF46" s="1">
        <v>2.4682852099176799E-6</v>
      </c>
      <c r="AG46" s="1">
        <v>8.1311083271414999E-5</v>
      </c>
      <c r="AH46" s="1">
        <v>1.7371516179552901E-5</v>
      </c>
      <c r="AI46" s="1">
        <v>5.4888940009881998E-6</v>
      </c>
      <c r="AJ46" s="1">
        <v>11.289067927906901</v>
      </c>
    </row>
    <row r="47" spans="1:36" x14ac:dyDescent="0.2">
      <c r="A47" t="s">
        <v>154</v>
      </c>
      <c r="B47" s="1">
        <v>6.2517169194436495E-5</v>
      </c>
      <c r="C47" s="1">
        <v>6.1257418494684897E-5</v>
      </c>
      <c r="D47" s="1">
        <v>6.4756588315651603E-4</v>
      </c>
      <c r="E47" s="1">
        <v>4.5361017768060598E-5</v>
      </c>
      <c r="F47" s="1">
        <v>1.4582709723400401E-4</v>
      </c>
      <c r="G47" s="1">
        <v>1.4007664590032301E-3</v>
      </c>
      <c r="H47" s="1">
        <v>7.8808186041447008E-3</v>
      </c>
      <c r="I47" s="1">
        <v>4.3689142038236798E-5</v>
      </c>
      <c r="J47" s="1">
        <v>1.22119364071394E-4</v>
      </c>
      <c r="K47" s="1">
        <v>3.8316843725473999E-6</v>
      </c>
      <c r="L47" s="1">
        <v>1.1165415771330501E-4</v>
      </c>
      <c r="M47" s="1">
        <v>5.66758407486993E-5</v>
      </c>
      <c r="N47" s="1">
        <v>1.6663224401005901E-4</v>
      </c>
      <c r="O47" s="1">
        <v>8.2369995854575503E-5</v>
      </c>
      <c r="P47" s="1">
        <v>3.48901539278146E-5</v>
      </c>
      <c r="Q47" s="1">
        <v>2.8060863927763901E-5</v>
      </c>
      <c r="R47" s="1">
        <v>4.50611714935537E-5</v>
      </c>
      <c r="S47" s="1">
        <v>4.07456537940853E-8</v>
      </c>
      <c r="T47" s="1">
        <v>2.6603986082265501E-8</v>
      </c>
      <c r="U47" s="1">
        <v>2.6066021740987202E-4</v>
      </c>
      <c r="V47" s="1">
        <v>59.214600614111703</v>
      </c>
      <c r="W47" s="1">
        <v>6.8517989993427901E-5</v>
      </c>
      <c r="X47" s="1">
        <v>1.5979831834148699E-4</v>
      </c>
      <c r="Y47" s="1">
        <v>3.3903045685610802E-5</v>
      </c>
      <c r="Z47" s="1">
        <v>4.0360992556732002E-5</v>
      </c>
      <c r="AA47" s="1">
        <v>5.8074676504620099E-6</v>
      </c>
      <c r="AB47" s="1">
        <v>2.1085726521882899E-5</v>
      </c>
      <c r="AC47" s="1">
        <v>1.5551859120796201E-4</v>
      </c>
      <c r="AD47" s="1">
        <v>3.8754246297468899E-5</v>
      </c>
      <c r="AE47" s="1">
        <v>1.02495799894233E-2</v>
      </c>
      <c r="AF47" s="1">
        <v>7.1008521689754203E-5</v>
      </c>
      <c r="AG47" s="1">
        <v>2.3391866535100499E-3</v>
      </c>
      <c r="AH47" s="1">
        <v>4.9975006067505101E-4</v>
      </c>
      <c r="AI47" s="1">
        <v>1.57906487935782E-4</v>
      </c>
      <c r="AJ47" s="1">
        <v>4.05959986712101E-5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8.3259111614388803E-6</v>
      </c>
      <c r="C50" s="1">
        <v>8.1581400907579202E-6</v>
      </c>
      <c r="D50" s="1">
        <v>8.6241525069238593E-5</v>
      </c>
      <c r="E50" s="1">
        <v>6.0410893358705301E-6</v>
      </c>
      <c r="F50" s="1">
        <v>1.94209602281363E-5</v>
      </c>
      <c r="G50" s="1">
        <v>1.86551266569857E-4</v>
      </c>
      <c r="H50" s="1">
        <v>1.0495516099497701E-3</v>
      </c>
      <c r="I50" s="1">
        <v>5.8184322805552702</v>
      </c>
      <c r="J50" s="1">
        <v>1.62636118917603E-5</v>
      </c>
      <c r="K50" s="1">
        <v>5.1029603700197902E-7</v>
      </c>
      <c r="L50" s="1">
        <v>1.48698767059496E-5</v>
      </c>
      <c r="M50" s="1">
        <v>7.5479747588366497E-6</v>
      </c>
      <c r="N50" s="1">
        <v>2.2191747933180699E-5</v>
      </c>
      <c r="O50" s="1">
        <v>1.0969870784141501E-5</v>
      </c>
      <c r="P50" s="1">
        <v>4.6466006979369302E-6</v>
      </c>
      <c r="Q50" s="1">
        <v>3.7370895577366801E-6</v>
      </c>
      <c r="R50" s="1">
        <v>6.0011564106309001E-6</v>
      </c>
      <c r="S50" s="1">
        <v>5.42642442189285E-9</v>
      </c>
      <c r="T50" s="1">
        <v>3.5430654892930102E-9</v>
      </c>
      <c r="U50" s="1">
        <v>3.4714204776710603E-5</v>
      </c>
      <c r="V50" s="1">
        <v>7.8860817040489207E-6</v>
      </c>
      <c r="W50" s="1">
        <v>9.1250884356485695E-6</v>
      </c>
      <c r="X50" s="1">
        <v>2.12816194239477E-5</v>
      </c>
      <c r="Y50" s="1">
        <v>4.5151396027336301E-6</v>
      </c>
      <c r="Z50" s="1">
        <v>5.3751960100706497E-6</v>
      </c>
      <c r="AA50" s="1">
        <v>0.77342688982436802</v>
      </c>
      <c r="AB50" s="1">
        <v>2.8081547526502</v>
      </c>
      <c r="AC50" s="1">
        <v>82.846615803893002</v>
      </c>
      <c r="AD50" s="1">
        <v>5.1612127669715601E-6</v>
      </c>
      <c r="AE50" s="1">
        <v>1.3650184986558E-3</v>
      </c>
      <c r="AF50" s="1">
        <v>9.4567724500649298E-6</v>
      </c>
      <c r="AG50" s="1">
        <v>3.11528185266605E-4</v>
      </c>
      <c r="AH50" s="1">
        <v>6.6555710402742602E-5</v>
      </c>
      <c r="AI50" s="1">
        <v>2.1029669246206601E-5</v>
      </c>
      <c r="AJ50" s="1">
        <v>16.219480958670601</v>
      </c>
    </row>
    <row r="51" spans="1:36" x14ac:dyDescent="0.2">
      <c r="A51" t="s">
        <v>162</v>
      </c>
      <c r="B51" s="1">
        <v>6.3287935863386697E-6</v>
      </c>
      <c r="C51" s="1">
        <v>6.2012653848588897E-6</v>
      </c>
      <c r="D51" s="1">
        <v>6.5554964513930898E-5</v>
      </c>
      <c r="E51" s="1">
        <v>4.5920268307005498</v>
      </c>
      <c r="F51" s="1">
        <v>14.7624981997918</v>
      </c>
      <c r="G51" s="1">
        <v>1.4180363404053399E-4</v>
      </c>
      <c r="H51" s="1">
        <v>7.9779802700100197E-4</v>
      </c>
      <c r="I51" s="1">
        <v>4.4227780222147198E-6</v>
      </c>
      <c r="J51" s="1">
        <v>1.23624959041102E-5</v>
      </c>
      <c r="K51" s="1">
        <v>3.8789247488848498E-7</v>
      </c>
      <c r="L51" s="1">
        <v>1.1303072841098701E-5</v>
      </c>
      <c r="M51" s="1">
        <v>5.73745903809478E-6</v>
      </c>
      <c r="N51" s="1">
        <v>1.6868663292929799E-5</v>
      </c>
      <c r="O51" s="1">
        <v>8.3385525638542802E-6</v>
      </c>
      <c r="P51" s="1">
        <v>3.5320310444313998</v>
      </c>
      <c r="Q51" s="1">
        <v>8.5220468844721005</v>
      </c>
      <c r="R51" s="1">
        <v>4.56167252637997E-6</v>
      </c>
      <c r="S51" s="1">
        <v>4.1248002065027998E-3</v>
      </c>
      <c r="T51" s="1">
        <v>2.6931983430796499E-9</v>
      </c>
      <c r="U51" s="1">
        <v>2.63873865917789E-5</v>
      </c>
      <c r="V51" s="1">
        <v>17.983395093529602</v>
      </c>
      <c r="W51" s="1">
        <v>6.93627400611439E-6</v>
      </c>
      <c r="X51" s="1">
        <v>1.6176845261210301E-5</v>
      </c>
      <c r="Y51" s="1">
        <v>3.43210322631715</v>
      </c>
      <c r="Z51" s="1">
        <v>4.0858598385488198</v>
      </c>
      <c r="AA51" s="1">
        <v>5.8790672214864205E-7</v>
      </c>
      <c r="AB51" s="1">
        <v>2.1345689911189901E-6</v>
      </c>
      <c r="AC51" s="1">
        <v>141.692365113177</v>
      </c>
      <c r="AD51" s="1">
        <v>3.9232042744609198E-6</v>
      </c>
      <c r="AE51" s="1">
        <v>1.03759458298538E-3</v>
      </c>
      <c r="AF51" s="1">
        <v>7.1883977223571799E-6</v>
      </c>
      <c r="AG51" s="1">
        <v>2.3680262047598999E-4</v>
      </c>
      <c r="AH51" s="1">
        <v>5.0591141913925697E-5</v>
      </c>
      <c r="AI51" s="1">
        <v>1.59853298056588E-5</v>
      </c>
      <c r="AJ51" s="1">
        <v>4.1096501862120396E-6</v>
      </c>
    </row>
    <row r="52" spans="1:36" x14ac:dyDescent="0.2">
      <c r="A52" t="s">
        <v>164</v>
      </c>
      <c r="B52" s="1">
        <v>9.3110941878658107E-6</v>
      </c>
      <c r="C52" s="1">
        <v>9.1234712105339598E-6</v>
      </c>
      <c r="D52" s="1">
        <v>9.6446256422233196E-5</v>
      </c>
      <c r="E52" s="1">
        <v>6.7559154443200799E-6</v>
      </c>
      <c r="F52" s="1">
        <v>2.1718991038540099E-5</v>
      </c>
      <c r="G52" s="1">
        <v>2.0862538408317701E-4</v>
      </c>
      <c r="H52" s="1">
        <v>1.17374227346183E-3</v>
      </c>
      <c r="I52" s="1">
        <v>6.50691196909264E-6</v>
      </c>
      <c r="J52" s="1">
        <v>1.8188042032015099E-5</v>
      </c>
      <c r="K52" s="1">
        <v>5.70678016146276E-7</v>
      </c>
      <c r="L52" s="1">
        <v>1.6629389851322898E-5</v>
      </c>
      <c r="M52" s="1">
        <v>8.4411066301860593E-6</v>
      </c>
      <c r="N52" s="1">
        <v>2.4817638717575699E-5</v>
      </c>
      <c r="O52" s="1">
        <v>1.226790655333E-5</v>
      </c>
      <c r="P52" s="1">
        <v>5.19642065750995E-6</v>
      </c>
      <c r="Q52" s="1">
        <v>4.17928947185193E-6</v>
      </c>
      <c r="R52" s="1">
        <v>6.7112573617518699E-6</v>
      </c>
      <c r="S52" s="1">
        <v>6.0685188582828698E-9</v>
      </c>
      <c r="T52" s="1">
        <v>3.9623070490320403E-9</v>
      </c>
      <c r="U52" s="1">
        <v>3.88218447285178E-5</v>
      </c>
      <c r="V52" s="1">
        <v>8.8192208751498196E-6</v>
      </c>
      <c r="W52" s="1">
        <v>1.0204835993259E-5</v>
      </c>
      <c r="X52" s="1">
        <v>2.3799817111241601E-5</v>
      </c>
      <c r="Y52" s="1">
        <v>5.0494041189301203E-6</v>
      </c>
      <c r="Z52" s="1">
        <v>6.0112287241074298E-6</v>
      </c>
      <c r="AA52" s="1">
        <v>8.6494444619299005E-7</v>
      </c>
      <c r="AB52" s="1">
        <v>3.1404362704622099E-6</v>
      </c>
      <c r="AC52" s="1">
        <v>2.3162409132728001E-5</v>
      </c>
      <c r="AD52" s="1">
        <v>5.7719254103333899E-6</v>
      </c>
      <c r="AE52" s="1">
        <v>1.52653752396833E-3</v>
      </c>
      <c r="AF52" s="1">
        <v>1.0575767299029399E-5</v>
      </c>
      <c r="AG52" s="1">
        <v>3.4839049071608801E-4</v>
      </c>
      <c r="AH52" s="1">
        <v>7.4431071420795404E-5</v>
      </c>
      <c r="AI52" s="1">
        <v>2.3518054335959801E-5</v>
      </c>
      <c r="AJ52" s="1">
        <v>6.0462297341471398</v>
      </c>
    </row>
    <row r="53" spans="1:36" x14ac:dyDescent="0.2">
      <c r="A53" t="s">
        <v>166</v>
      </c>
      <c r="B53" s="1">
        <v>2.0010231567965101E-6</v>
      </c>
      <c r="C53" s="1">
        <v>1.9607015882662101E-6</v>
      </c>
      <c r="D53" s="1">
        <v>2.07270153854452E-5</v>
      </c>
      <c r="E53" s="1">
        <v>1.45189630527649E-6</v>
      </c>
      <c r="F53" s="1">
        <v>4.6675721599951497E-6</v>
      </c>
      <c r="G53" s="1">
        <v>4.48351414155002E-5</v>
      </c>
      <c r="H53" s="1">
        <v>2.5224591459604301E-4</v>
      </c>
      <c r="I53" s="1">
        <v>1.39838361278303E-6</v>
      </c>
      <c r="J53" s="1">
        <v>3.9087450463426804E-6</v>
      </c>
      <c r="K53" s="1">
        <v>1.2264293565750501E-7</v>
      </c>
      <c r="L53" s="1">
        <v>3.5737791396481799E-6</v>
      </c>
      <c r="M53" s="1">
        <v>1.8140563821170501E-6</v>
      </c>
      <c r="N53" s="1">
        <v>5.3334945140600801E-6</v>
      </c>
      <c r="O53" s="1">
        <v>2.6364640506612502E-6</v>
      </c>
      <c r="P53" s="1">
        <v>1.1167493162816601E-6</v>
      </c>
      <c r="Q53" s="1">
        <v>8.9816028528957004E-7</v>
      </c>
      <c r="R53" s="1">
        <v>1.4422989523173099E-6</v>
      </c>
      <c r="S53" s="1">
        <v>1.30416968380638E-9</v>
      </c>
      <c r="T53" s="1">
        <v>8.5152915430539298E-10</v>
      </c>
      <c r="U53" s="1">
        <v>8.34310218798559E-6</v>
      </c>
      <c r="V53" s="1">
        <v>1.89531593602353E-6</v>
      </c>
      <c r="W53" s="1">
        <v>10.965474476906</v>
      </c>
      <c r="X53" s="1">
        <v>5.1147571065471602E-6</v>
      </c>
      <c r="Y53" s="1">
        <v>1.0851543724227801E-6</v>
      </c>
      <c r="Z53" s="1">
        <v>1.29185760932534E-6</v>
      </c>
      <c r="AA53" s="1">
        <v>1.8588297264034299E-7</v>
      </c>
      <c r="AB53" s="1">
        <v>6.7490303210851697E-7</v>
      </c>
      <c r="AC53" s="1">
        <v>24.8888670368008</v>
      </c>
      <c r="AD53" s="1">
        <v>1.2404295534278901E-6</v>
      </c>
      <c r="AE53" s="1">
        <v>1312.25691569538</v>
      </c>
      <c r="AF53" s="1">
        <v>2.2728107824135198E-6</v>
      </c>
      <c r="AG53" s="1">
        <v>7.4871698799815195E-5</v>
      </c>
      <c r="AH53" s="1">
        <v>31.991577894740399</v>
      </c>
      <c r="AI53" s="1">
        <v>5.0542041976530697E-6</v>
      </c>
      <c r="AJ53" s="1">
        <v>1.2993795858178501E-6</v>
      </c>
    </row>
    <row r="54" spans="1:36" x14ac:dyDescent="0.2">
      <c r="A54" t="s">
        <v>168</v>
      </c>
      <c r="B54" s="1">
        <v>6.2538430061741996E-6</v>
      </c>
      <c r="C54" s="1">
        <v>6.1278250945399799E-6</v>
      </c>
      <c r="D54" s="1">
        <v>6.4778610765629202E-5</v>
      </c>
      <c r="E54" s="1">
        <v>4.5376444163594E-6</v>
      </c>
      <c r="F54" s="1">
        <v>1.45876690179489E-5</v>
      </c>
      <c r="G54" s="1">
        <v>1.4012428322970801E-4</v>
      </c>
      <c r="H54" s="1">
        <v>7.8834987165163405E-4</v>
      </c>
      <c r="I54" s="1">
        <v>4.3703999861512202</v>
      </c>
      <c r="J54" s="1">
        <v>73.296536688127901</v>
      </c>
      <c r="K54" s="1">
        <v>1.1498962360529299</v>
      </c>
      <c r="L54" s="1">
        <v>1.1169212910999299E-5</v>
      </c>
      <c r="M54" s="1">
        <v>5.6695115094373102E-6</v>
      </c>
      <c r="N54" s="1">
        <v>1.6668891237931298E-5</v>
      </c>
      <c r="O54" s="1">
        <v>8.2398008280192093E-6</v>
      </c>
      <c r="P54" s="1">
        <v>3.49020193872151E-6</v>
      </c>
      <c r="Q54" s="1">
        <v>14.035203439559201</v>
      </c>
      <c r="R54" s="1">
        <v>4.5076495917229399E-6</v>
      </c>
      <c r="S54" s="1">
        <v>4.0759510594540901E-9</v>
      </c>
      <c r="T54" s="1">
        <v>2.6613033577940301E-9</v>
      </c>
      <c r="U54" s="1">
        <v>2.6074886285504501E-5</v>
      </c>
      <c r="V54" s="1">
        <v>5.9234738342393697E-6</v>
      </c>
      <c r="W54" s="1">
        <v>6.8541291622597196E-6</v>
      </c>
      <c r="X54" s="1">
        <v>1.59852662626195E-5</v>
      </c>
      <c r="Y54" s="1">
        <v>3.3914575448792098E-6</v>
      </c>
      <c r="Z54" s="1">
        <v>4.03747185414192E-6</v>
      </c>
      <c r="AA54" s="1">
        <v>5.80944265669934E-7</v>
      </c>
      <c r="AB54" s="1">
        <v>2.1092897365339199E-6</v>
      </c>
      <c r="AC54" s="1">
        <v>1.5557148004112299E-5</v>
      </c>
      <c r="AD54" s="1">
        <v>3.8767425859158301E-6</v>
      </c>
      <c r="AE54" s="1">
        <v>1.0253065671243201E-3</v>
      </c>
      <c r="AF54" s="1">
        <v>7.1032670300074398E-6</v>
      </c>
      <c r="AG54" s="1">
        <v>2.3399821651700199E-4</v>
      </c>
      <c r="AH54" s="1">
        <v>4.99920015902757E-5</v>
      </c>
      <c r="AI54" s="1">
        <v>1.5796018884594601E-5</v>
      </c>
      <c r="AJ54" s="1">
        <v>20.304902288441799</v>
      </c>
    </row>
    <row r="55" spans="1:36" x14ac:dyDescent="0.2">
      <c r="A55" t="s">
        <v>170</v>
      </c>
      <c r="B55" s="1">
        <v>0.108020874061431</v>
      </c>
      <c r="C55" s="1">
        <v>0.105844202061721</v>
      </c>
      <c r="D55" s="1">
        <v>1.11890275283217</v>
      </c>
      <c r="E55" s="1">
        <v>7.8377457756965696E-2</v>
      </c>
      <c r="F55" s="1">
        <v>0.25196871048441799</v>
      </c>
      <c r="G55" s="1">
        <v>2.4203273949731301</v>
      </c>
      <c r="H55" s="1">
        <v>13.616945951146</v>
      </c>
      <c r="I55" s="1">
        <v>7.5488691679026804E-2</v>
      </c>
      <c r="J55" s="1">
        <v>0.21100508255245701</v>
      </c>
      <c r="K55" s="1">
        <v>6.6206115917182102E-3</v>
      </c>
      <c r="L55" s="1">
        <v>0.19292267810899899</v>
      </c>
      <c r="M55" s="1">
        <v>9.7927880208399196E-2</v>
      </c>
      <c r="N55" s="1">
        <v>0.28791707744799699</v>
      </c>
      <c r="O55" s="1">
        <v>0.14232376582782799</v>
      </c>
      <c r="P55" s="1">
        <v>6.0285277980177299E-2</v>
      </c>
      <c r="Q55" s="1">
        <v>4.8485225538101903E-2</v>
      </c>
      <c r="R55" s="1">
        <v>7.7859365574071304E-2</v>
      </c>
      <c r="S55" s="1">
        <v>7.0402758054394506E-5</v>
      </c>
      <c r="T55" s="1">
        <v>4.59679455604688E-5</v>
      </c>
      <c r="U55" s="1">
        <v>0.45038418854324602</v>
      </c>
      <c r="V55" s="1">
        <v>0.102314500127816</v>
      </c>
      <c r="W55" s="1">
        <v>0.118389448265056</v>
      </c>
      <c r="X55" s="1">
        <v>0.276109015222818</v>
      </c>
      <c r="Y55" s="1">
        <v>5.8579693794424598E-2</v>
      </c>
      <c r="Z55" s="1">
        <v>6.9738117546644995E-2</v>
      </c>
      <c r="AA55" s="1">
        <v>1.0034487162003799E-2</v>
      </c>
      <c r="AB55" s="1">
        <v>3.64331692951445E-2</v>
      </c>
      <c r="AC55" s="1">
        <v>0.26871424876642303</v>
      </c>
      <c r="AD55" s="1">
        <v>6.6961886032054996E-2</v>
      </c>
      <c r="AE55" s="1">
        <v>17.709832410623399</v>
      </c>
      <c r="AF55" s="1">
        <v>0.122692736692562</v>
      </c>
      <c r="AG55" s="1">
        <v>4.0417854832664899</v>
      </c>
      <c r="AH55" s="1">
        <v>0.86349780487463701</v>
      </c>
      <c r="AI55" s="1">
        <v>0.27284019840603801</v>
      </c>
      <c r="AJ55" s="1">
        <v>7.0144175054091706E-2</v>
      </c>
    </row>
    <row r="56" spans="1:36" x14ac:dyDescent="0.2">
      <c r="A56" t="s">
        <v>172</v>
      </c>
      <c r="B56" s="1">
        <v>1.34031408184528E-5</v>
      </c>
      <c r="C56" s="1">
        <v>1.31330611548582E-5</v>
      </c>
      <c r="D56" s="1">
        <v>1.38832529255737E-4</v>
      </c>
      <c r="E56" s="1">
        <v>9.7250102115589604E-6</v>
      </c>
      <c r="F56" s="1">
        <v>3.1264069447781101E-5</v>
      </c>
      <c r="G56" s="1">
        <v>3.0031222375718998E-4</v>
      </c>
      <c r="H56" s="1">
        <v>1.68957940477947E-3</v>
      </c>
      <c r="I56" s="1">
        <v>9.3665745029924603E-6</v>
      </c>
      <c r="J56" s="1">
        <v>2.6181336333674601E-5</v>
      </c>
      <c r="K56" s="1">
        <v>8.2148001707165902E-7</v>
      </c>
      <c r="L56" s="1">
        <v>2.3937686528044799E-5</v>
      </c>
      <c r="M56" s="1">
        <v>1.21508104789016E-5</v>
      </c>
      <c r="N56" s="1">
        <v>3.5724513123993801E-5</v>
      </c>
      <c r="O56" s="1">
        <v>1.76594152915116E-5</v>
      </c>
      <c r="P56" s="1">
        <v>7.4801474906449401E-6</v>
      </c>
      <c r="Q56" s="1">
        <v>6.0160067315512902E-6</v>
      </c>
      <c r="R56" s="1">
        <v>9.66072576149683E-6</v>
      </c>
      <c r="S56" s="1">
        <v>8.7355160602928896E-9</v>
      </c>
      <c r="T56" s="1">
        <v>5.70366471142931E-9</v>
      </c>
      <c r="U56" s="1">
        <v>5.5883298056047298E-5</v>
      </c>
      <c r="V56" s="1">
        <v>12.695098654755</v>
      </c>
      <c r="W56" s="1">
        <v>1.4689664940250999E-5</v>
      </c>
      <c r="X56" s="1">
        <v>3.4259378517629599E-5</v>
      </c>
      <c r="Y56" s="1">
        <v>7.2685200138447303E-6</v>
      </c>
      <c r="Z56" s="1">
        <v>8.65304801514503E-6</v>
      </c>
      <c r="AA56" s="1">
        <v>1.24507087766025E-6</v>
      </c>
      <c r="AB56" s="1">
        <v>4.5205975490222904E-6</v>
      </c>
      <c r="AC56" s="1">
        <v>100.02552601341399</v>
      </c>
      <c r="AD56" s="1">
        <v>8.3085755022350404E-6</v>
      </c>
      <c r="AE56" s="1">
        <v>2.1974213755740798E-3</v>
      </c>
      <c r="AF56" s="1">
        <v>426.26117557596598</v>
      </c>
      <c r="AG56" s="1">
        <v>5.0150140388043095E-4</v>
      </c>
      <c r="AH56" s="1">
        <v>1.07142094300939E-4</v>
      </c>
      <c r="AI56" s="1">
        <v>3.3853786427343998E-5</v>
      </c>
      <c r="AJ56" s="1">
        <v>8.7034312952283907E-6</v>
      </c>
    </row>
    <row r="57" spans="1:36" x14ac:dyDescent="0.2">
      <c r="A57" t="s">
        <v>174</v>
      </c>
      <c r="B57" s="1">
        <v>6.7795063234363004E-2</v>
      </c>
      <c r="C57" s="1">
        <v>6.6428960458922701E-2</v>
      </c>
      <c r="D57" s="1">
        <v>0.70223541089123398</v>
      </c>
      <c r="E57" s="1">
        <v>4.9190536097312797E-2</v>
      </c>
      <c r="F57" s="1">
        <v>0.158138274743615</v>
      </c>
      <c r="G57" s="1">
        <v>1.5190235240713701</v>
      </c>
      <c r="H57" s="1">
        <v>8.5461418437685204</v>
      </c>
      <c r="I57" s="1">
        <v>4.7377515413812403E-2</v>
      </c>
      <c r="J57" s="1">
        <v>0.13242906094502199</v>
      </c>
      <c r="K57" s="1">
        <v>4.15516709534711E-3</v>
      </c>
      <c r="L57" s="1">
        <v>0.121080349287899</v>
      </c>
      <c r="M57" s="1">
        <v>6.1460591657126702E-2</v>
      </c>
      <c r="N57" s="1">
        <v>0.18069985677712</v>
      </c>
      <c r="O57" s="1">
        <v>8.9323927323185504E-2</v>
      </c>
      <c r="P57" s="1">
        <v>3.7835689335775899E-2</v>
      </c>
      <c r="Q57" s="1">
        <v>3.0429849414277298E-2</v>
      </c>
      <c r="R57" s="1">
        <v>4.8865375866887703E-2</v>
      </c>
      <c r="S57" s="1">
        <v>662.78293093474599</v>
      </c>
      <c r="T57" s="1">
        <v>173.09986443472701</v>
      </c>
      <c r="U57" s="1">
        <v>0.28266596440130698</v>
      </c>
      <c r="V57" s="1">
        <v>6.4213681533560593E-2</v>
      </c>
      <c r="W57" s="1">
        <v>7.4302492005816498E-2</v>
      </c>
      <c r="X57" s="1">
        <v>0.173288989829533</v>
      </c>
      <c r="Y57" s="1">
        <v>3.6765246342888101E-2</v>
      </c>
      <c r="Z57" s="1">
        <v>4.37683931925184E-2</v>
      </c>
      <c r="AA57" s="1">
        <v>6.2977521482150802E-3</v>
      </c>
      <c r="AB57" s="1">
        <v>2.2865849194924199E-2</v>
      </c>
      <c r="AC57" s="1">
        <v>0.16864795480856601</v>
      </c>
      <c r="AD57" s="1">
        <v>4.2026000412232201E-2</v>
      </c>
      <c r="AE57" s="1">
        <v>11.1148814391687</v>
      </c>
      <c r="AF57" s="1">
        <v>7.7003282140994805E-2</v>
      </c>
      <c r="AG57" s="1">
        <v>2.5366680727092699</v>
      </c>
      <c r="AH57" s="1">
        <v>0.541940516523852</v>
      </c>
      <c r="AI57" s="1">
        <v>0.17123744521169301</v>
      </c>
      <c r="AJ57" s="1">
        <v>4.4023239254756798E-2</v>
      </c>
    </row>
    <row r="58" spans="1:36" x14ac:dyDescent="0.2">
      <c r="A58" t="s">
        <v>176</v>
      </c>
      <c r="B58" s="1">
        <v>3.7085043155299302E-5</v>
      </c>
      <c r="C58" s="1">
        <v>3.6337761893732303E-5</v>
      </c>
      <c r="D58" s="1">
        <v>3.8413461505381003E-4</v>
      </c>
      <c r="E58" s="1">
        <v>2.6908052990450099E-5</v>
      </c>
      <c r="F58" s="1">
        <v>8.6504303758787394E-5</v>
      </c>
      <c r="G58" s="1">
        <v>8.3093149053289504E-4</v>
      </c>
      <c r="H58" s="1">
        <v>4.6748837447329597E-3</v>
      </c>
      <c r="I58" s="1">
        <v>2.59163000945698E-5</v>
      </c>
      <c r="J58" s="1">
        <v>7.2440930148326801E-5</v>
      </c>
      <c r="K58" s="1">
        <v>2.2729464904506801E-6</v>
      </c>
      <c r="L58" s="1">
        <v>6.6232993441983894E-5</v>
      </c>
      <c r="M58" s="1">
        <v>3.36199803527801E-5</v>
      </c>
      <c r="N58" s="1">
        <v>9.8845869699539605E-5</v>
      </c>
      <c r="O58" s="1">
        <v>4.8861694960439699E-5</v>
      </c>
      <c r="P58" s="1">
        <v>2.0696760278505699E-5</v>
      </c>
      <c r="Q58" s="1">
        <v>16.645640919849999</v>
      </c>
      <c r="R58" s="1">
        <v>2.6730184859609499E-5</v>
      </c>
      <c r="S58" s="1">
        <v>7.25106886067549E-2</v>
      </c>
      <c r="T58" s="1">
        <v>1.5781424281949101E-8</v>
      </c>
      <c r="U58" s="1">
        <v>1.54623050532733E-4</v>
      </c>
      <c r="V58" s="1">
        <v>3.5125966954267599E-5</v>
      </c>
      <c r="W58" s="1">
        <v>4.0644716460494501E-5</v>
      </c>
      <c r="X58" s="1">
        <v>9.4792000472817894E-5</v>
      </c>
      <c r="Y58" s="1">
        <v>2.0111209905179898E-5</v>
      </c>
      <c r="Z58" s="1">
        <v>2.39420493609029E-5</v>
      </c>
      <c r="AA58" s="1">
        <v>3.4449766554617801E-6</v>
      </c>
      <c r="AB58" s="1">
        <v>1.25080052104224E-5</v>
      </c>
      <c r="AC58" s="1">
        <v>9.2253276031440095E-5</v>
      </c>
      <c r="AD58" s="1">
        <v>2.2988931119431199E-5</v>
      </c>
      <c r="AE58" s="1">
        <v>6.0800276328775603E-3</v>
      </c>
      <c r="AF58" s="1">
        <v>4.2122094221324401E-5</v>
      </c>
      <c r="AG58" s="1">
        <v>1.3876002242507099E-3</v>
      </c>
      <c r="AH58" s="1">
        <v>2.9645060398299499E-4</v>
      </c>
      <c r="AI58" s="1">
        <v>9.3669770961435806E-5</v>
      </c>
      <c r="AJ58" s="1">
        <v>409.384725746676</v>
      </c>
    </row>
    <row r="59" spans="1:36" x14ac:dyDescent="0.2">
      <c r="A59" t="s">
        <v>178</v>
      </c>
      <c r="B59" s="1">
        <v>2.7982990219676699E-5</v>
      </c>
      <c r="C59" s="1">
        <v>2.7419119654764402E-5</v>
      </c>
      <c r="D59" s="1">
        <v>2.8985365154021698E-4</v>
      </c>
      <c r="E59" s="1">
        <v>2.0303813063102998E-5</v>
      </c>
      <c r="F59" s="1">
        <v>6.5272920835098895E-5</v>
      </c>
      <c r="G59" s="1">
        <v>6.2698990737134397E-4</v>
      </c>
      <c r="H59" s="1">
        <v>3.5274928913840101E-3</v>
      </c>
      <c r="I59" s="1">
        <v>1.9555473322212399E-5</v>
      </c>
      <c r="J59" s="1">
        <v>5.4661223700241203E-5</v>
      </c>
      <c r="K59" s="1">
        <v>1.7150806363034E-6</v>
      </c>
      <c r="L59" s="1">
        <v>199.90778491971099</v>
      </c>
      <c r="M59" s="1">
        <v>2.5368383082577899E-5</v>
      </c>
      <c r="N59" s="1">
        <v>7.4585406129220198E-5</v>
      </c>
      <c r="O59" s="1">
        <v>3.68692123794772E-5</v>
      </c>
      <c r="P59" s="1">
        <v>1.56170032761485E-5</v>
      </c>
      <c r="Q59" s="1">
        <v>1.2560179722855599E-5</v>
      </c>
      <c r="R59" s="1">
        <v>2.01696004064032E-5</v>
      </c>
      <c r="S59" s="1">
        <v>1.8237953610280901E-8</v>
      </c>
      <c r="T59" s="1">
        <v>1.1908074084882001E-8</v>
      </c>
      <c r="U59" s="1">
        <v>1.16672786187004E-4</v>
      </c>
      <c r="V59" s="1">
        <v>2.6504744395787601E-5</v>
      </c>
      <c r="W59" s="1">
        <v>3.0668986912936199E-5</v>
      </c>
      <c r="X59" s="1">
        <v>7.1526507628060307E-5</v>
      </c>
      <c r="Y59" s="1">
        <v>1.5175168806621601E-5</v>
      </c>
      <c r="Z59" s="1">
        <v>1.8065777362036701E-5</v>
      </c>
      <c r="AA59" s="1">
        <v>2.59945087978213E-6</v>
      </c>
      <c r="AB59" s="1">
        <v>18.876148317001501</v>
      </c>
      <c r="AC59" s="1">
        <v>1322.6067364165499</v>
      </c>
      <c r="AD59" s="1">
        <v>1.7346589890214E-5</v>
      </c>
      <c r="AE59" s="1">
        <v>4.5877620547372802E-3</v>
      </c>
      <c r="AF59" s="1">
        <v>3.1783761062151699E-5</v>
      </c>
      <c r="AG59" s="1">
        <v>1.0470313689922299E-3</v>
      </c>
      <c r="AH59" s="1">
        <v>2.23690567572873E-4</v>
      </c>
      <c r="AI59" s="1">
        <v>7.0679715100146706E-5</v>
      </c>
      <c r="AJ59" s="1">
        <v>1.8170967246475501E-5</v>
      </c>
    </row>
    <row r="60" spans="1:36" x14ac:dyDescent="0.2">
      <c r="A60" t="s">
        <v>180</v>
      </c>
      <c r="B60" s="1">
        <v>1.71481466747064E-5</v>
      </c>
      <c r="C60" s="1">
        <v>1.6802603361545099E-5</v>
      </c>
      <c r="D60" s="1">
        <v>1.77624081336233E-4</v>
      </c>
      <c r="E60" s="1">
        <v>1.2442300187672101E-5</v>
      </c>
      <c r="F60" s="1">
        <v>3.9999643053861802E-5</v>
      </c>
      <c r="G60" s="1">
        <v>3.8422323028237699E-4</v>
      </c>
      <c r="H60" s="1">
        <v>2.16166910757459E-3</v>
      </c>
      <c r="I60" s="1">
        <v>1.19837130410318E-5</v>
      </c>
      <c r="J60" s="1">
        <v>3.3496730480631901E-5</v>
      </c>
      <c r="K60" s="1">
        <v>1.0510118496771301E-6</v>
      </c>
      <c r="L60" s="1">
        <v>3.0626176744402799E-5</v>
      </c>
      <c r="M60" s="1">
        <v>1.55458995119933E-5</v>
      </c>
      <c r="N60" s="1">
        <v>4.57063907057744E-5</v>
      </c>
      <c r="O60" s="1">
        <v>2.2593677684224301E-5</v>
      </c>
      <c r="P60" s="1">
        <v>9.5701946323968708E-6</v>
      </c>
      <c r="Q60" s="1">
        <v>7.6969545590860299E-6</v>
      </c>
      <c r="R60" s="1">
        <v>1.2360053855002701E-5</v>
      </c>
      <c r="S60" s="1">
        <v>1.11763289448486E-8</v>
      </c>
      <c r="T60" s="1">
        <v>7.2973402562689099E-9</v>
      </c>
      <c r="U60" s="1">
        <v>7.1497793294247495E-5</v>
      </c>
      <c r="V60" s="1">
        <v>1.62422686391453E-5</v>
      </c>
      <c r="W60" s="1">
        <v>1.87941417918187E-5</v>
      </c>
      <c r="X60" s="1">
        <v>4.38318790917852E-5</v>
      </c>
      <c r="Y60" s="1">
        <v>9.2994357810407799E-6</v>
      </c>
      <c r="Z60" s="1">
        <v>1.1070818292283801E-5</v>
      </c>
      <c r="AA60" s="1">
        <v>1.5929593160081299</v>
      </c>
      <c r="AB60" s="1">
        <v>5.7837092721749699E-6</v>
      </c>
      <c r="AC60" s="1">
        <v>469.23768490251001</v>
      </c>
      <c r="AD60" s="1">
        <v>1.0630095833511099E-5</v>
      </c>
      <c r="AE60" s="1">
        <v>2.8114085022967802E-3</v>
      </c>
      <c r="AF60" s="1">
        <v>1.9477282173523801E-5</v>
      </c>
      <c r="AG60" s="1">
        <v>6.41627193789757E-4</v>
      </c>
      <c r="AH60" s="1">
        <v>1.3707894089855601E-4</v>
      </c>
      <c r="AI60" s="1">
        <v>4.3312959478201901E-5</v>
      </c>
      <c r="AJ60" s="1">
        <v>1.11352792935167E-5</v>
      </c>
    </row>
    <row r="61" spans="1:36" x14ac:dyDescent="0.2">
      <c r="A61" t="s">
        <v>182</v>
      </c>
      <c r="B61" s="1">
        <v>0.197167935182571</v>
      </c>
      <c r="C61" s="1">
        <v>0.19319490749249199</v>
      </c>
      <c r="D61" s="1">
        <v>2.0423066130769301</v>
      </c>
      <c r="E61" s="1">
        <v>0.14306051163788699</v>
      </c>
      <c r="F61" s="1">
        <v>0.45991250125021799</v>
      </c>
      <c r="G61" s="1">
        <v>4.4177660945538397</v>
      </c>
      <c r="H61" s="1">
        <v>24.854687948120802</v>
      </c>
      <c r="I61" s="1">
        <v>0.13778771554396901</v>
      </c>
      <c r="J61" s="1">
        <v>0.38514256435507199</v>
      </c>
      <c r="K61" s="1">
        <v>1.2084445053115501E-2</v>
      </c>
      <c r="L61" s="1">
        <v>0.35213718110640901</v>
      </c>
      <c r="M61" s="1">
        <v>0.17874543328093701</v>
      </c>
      <c r="N61" s="1">
        <v>0.52552820144686196</v>
      </c>
      <c r="O61" s="1">
        <v>0.25978018859319801</v>
      </c>
      <c r="P61" s="1">
        <v>0.11003728570553099</v>
      </c>
      <c r="Q61" s="1">
        <v>8.8498930315747903E-2</v>
      </c>
      <c r="R61" s="1">
        <v>0.14211485028471799</v>
      </c>
      <c r="S61" s="1">
        <v>1.28504481724975E-4</v>
      </c>
      <c r="T61" s="1">
        <v>8.3904198975358205E-5</v>
      </c>
      <c r="U61" s="1">
        <v>0.82207555961311796</v>
      </c>
      <c r="V61" s="1">
        <v>0.18675222640733399</v>
      </c>
      <c r="W61" s="1">
        <v>0.21609344735120301</v>
      </c>
      <c r="X61" s="1">
        <v>0.503975225990269</v>
      </c>
      <c r="Y61" s="1">
        <v>0.106924123410679</v>
      </c>
      <c r="Z61" s="1">
        <v>0.12729132919598199</v>
      </c>
      <c r="AA61" s="1">
        <v>1.8315711028436401E-2</v>
      </c>
      <c r="AB61" s="1">
        <v>6.6500598375046099E-2</v>
      </c>
      <c r="AC61" s="1">
        <v>0.49047773445418302</v>
      </c>
      <c r="AD61" s="1">
        <v>0.12222393976707301</v>
      </c>
      <c r="AE61" s="1">
        <v>32.325336368285797</v>
      </c>
      <c r="AF61" s="1">
        <v>0.223948137485111</v>
      </c>
      <c r="AG61" s="1">
        <v>7.3773750222881898</v>
      </c>
      <c r="AH61" s="1">
        <v>1.57612202920143</v>
      </c>
      <c r="AI61" s="1">
        <v>0.498008732311573</v>
      </c>
      <c r="AJ61" s="1">
        <v>0.12803249631765401</v>
      </c>
    </row>
    <row r="62" spans="1:36" x14ac:dyDescent="0.2">
      <c r="A62" t="s">
        <v>184</v>
      </c>
      <c r="B62" s="1">
        <v>4.9109138972882603E-6</v>
      </c>
      <c r="C62" s="1">
        <v>4.8119566460524003E-6</v>
      </c>
      <c r="D62" s="1">
        <v>5.0868270844324597E-5</v>
      </c>
      <c r="E62" s="1">
        <v>3.5632459918247998</v>
      </c>
      <c r="F62" s="1">
        <v>11.455162279987</v>
      </c>
      <c r="G62" s="1">
        <v>1.1003446827509901E-4</v>
      </c>
      <c r="H62" s="1">
        <v>6.1906228486983701E-4</v>
      </c>
      <c r="I62" s="1">
        <v>3.4319150652661098E-6</v>
      </c>
      <c r="J62" s="1">
        <v>9.5928476908640302E-6</v>
      </c>
      <c r="K62" s="1">
        <v>3.0099046834065299E-7</v>
      </c>
      <c r="L62" s="1">
        <v>17.541547765828099</v>
      </c>
      <c r="M62" s="1">
        <v>4.4520597710948904</v>
      </c>
      <c r="N62" s="1">
        <v>39.268409625214403</v>
      </c>
      <c r="O62" s="1">
        <v>6.4704138490936201</v>
      </c>
      <c r="P62" s="1">
        <v>5.4814555428679999</v>
      </c>
      <c r="Q62" s="1">
        <v>2.2042662585086098E-6</v>
      </c>
      <c r="R62" s="1">
        <v>3.5396921544469902E-6</v>
      </c>
      <c r="S62" s="1">
        <v>3.2006951058378301E-9</v>
      </c>
      <c r="T62" s="1">
        <v>2.08982407006183E-9</v>
      </c>
      <c r="U62" s="1">
        <v>2.0475653338798999E-5</v>
      </c>
      <c r="V62" s="1">
        <v>4.6514870846726302</v>
      </c>
      <c r="W62" s="1">
        <v>5.3822966332091503E-6</v>
      </c>
      <c r="X62" s="1">
        <v>1.25526442162761E-5</v>
      </c>
      <c r="Y62" s="1">
        <v>2.6631874149650598</v>
      </c>
      <c r="Z62" s="1">
        <v>9.5114363850391008</v>
      </c>
      <c r="AA62" s="1">
        <v>0.91238851535344001</v>
      </c>
      <c r="AB62" s="1">
        <v>3.3126959760023702</v>
      </c>
      <c r="AC62" s="1">
        <v>1.2216458625542399E-5</v>
      </c>
      <c r="AD62" s="1">
        <v>3.0442639865739299E-6</v>
      </c>
      <c r="AE62" s="1">
        <v>8.05135700480594E-4</v>
      </c>
      <c r="AF62" s="1">
        <v>5.5779354773334703E-6</v>
      </c>
      <c r="AG62" s="1">
        <v>1.83750230426236E-4</v>
      </c>
      <c r="AH62" s="1">
        <v>3.92568881439081E-5</v>
      </c>
      <c r="AI62" s="1">
        <v>24.8080703610879</v>
      </c>
      <c r="AJ62" s="1">
        <v>12.755756961975999</v>
      </c>
    </row>
    <row r="63" spans="1:36" x14ac:dyDescent="0.2">
      <c r="A63" t="s">
        <v>186</v>
      </c>
      <c r="B63" s="1">
        <v>6.1719878332021098E-5</v>
      </c>
      <c r="C63" s="1">
        <v>6.0476193422431597E-5</v>
      </c>
      <c r="D63" s="1">
        <v>6.3930737804334802E-4</v>
      </c>
      <c r="E63" s="1">
        <v>179.130087541487</v>
      </c>
      <c r="F63" s="1">
        <v>1.43967342328024E-4</v>
      </c>
      <c r="G63" s="1">
        <v>1.3829022736517101E-3</v>
      </c>
      <c r="H63" s="1">
        <v>7.7803133390726203E-3</v>
      </c>
      <c r="I63" s="1">
        <v>4.3131967838209699E-5</v>
      </c>
      <c r="J63" s="1">
        <v>1.20561957452496E-4</v>
      </c>
      <c r="K63" s="1">
        <v>3.7828183253917399E-6</v>
      </c>
      <c r="L63" s="1">
        <v>1.1023021544524301E-4</v>
      </c>
      <c r="M63" s="1">
        <v>5.5953045226590401E-5</v>
      </c>
      <c r="N63" s="1">
        <v>1.6450715793778399E-4</v>
      </c>
      <c r="O63" s="1">
        <v>8.1319518907549198E-5</v>
      </c>
      <c r="P63" s="1">
        <v>3.4445194546681797E-5</v>
      </c>
      <c r="Q63" s="1">
        <v>138.51499754623401</v>
      </c>
      <c r="R63" s="1">
        <v>4.4486499595505503E-5</v>
      </c>
      <c r="S63" s="1">
        <v>4.0226018342388002E-2</v>
      </c>
      <c r="T63" s="1">
        <v>2.62647014460522E-8</v>
      </c>
      <c r="U63" s="1">
        <v>2.5733597844937499E-4</v>
      </c>
      <c r="V63" s="1">
        <v>5.8459427905565003E-5</v>
      </c>
      <c r="W63" s="1">
        <v>6.7644169760733795E-5</v>
      </c>
      <c r="X63" s="1">
        <v>1.57760386351207E-4</v>
      </c>
      <c r="Y63" s="1">
        <v>3.3470675044369303E-5</v>
      </c>
      <c r="Z63" s="1">
        <v>3.9846262747654598E-5</v>
      </c>
      <c r="AA63" s="1">
        <v>5.7334041419706097E-6</v>
      </c>
      <c r="AB63" s="1">
        <v>20.816817079886199</v>
      </c>
      <c r="AC63" s="1">
        <v>1.5353523922156099E-4</v>
      </c>
      <c r="AD63" s="1">
        <v>3.8260007565118497E-5</v>
      </c>
      <c r="AE63" s="1">
        <v>1.01188655541015E-2</v>
      </c>
      <c r="AF63" s="1">
        <v>7.0102939331717105E-5</v>
      </c>
      <c r="AG63" s="1">
        <v>2.3093546542631098E-3</v>
      </c>
      <c r="AH63" s="1">
        <v>4.9337667298008595E-4</v>
      </c>
      <c r="AI63" s="1">
        <v>779.46341371615097</v>
      </c>
      <c r="AJ63" s="1">
        <v>160.31308717522199</v>
      </c>
    </row>
    <row r="64" spans="1:36" x14ac:dyDescent="0.2">
      <c r="A64" t="s">
        <v>188</v>
      </c>
      <c r="B64" s="1">
        <v>2.82645952837396E-4</v>
      </c>
      <c r="C64" s="1">
        <v>2.7695050242822103E-4</v>
      </c>
      <c r="D64" s="1">
        <v>2.92770575552629E-3</v>
      </c>
      <c r="E64" s="1">
        <v>2.05081392102899E-4</v>
      </c>
      <c r="F64" s="1">
        <v>6.5929790773195101E-4</v>
      </c>
      <c r="G64" s="1">
        <v>6.3329958091395203E-3</v>
      </c>
      <c r="H64" s="1">
        <v>3.5629915944840398E-2</v>
      </c>
      <c r="I64" s="1">
        <v>1.9752268599430899E-4</v>
      </c>
      <c r="J64" s="1">
        <v>5.52113034908936E-4</v>
      </c>
      <c r="K64" s="1">
        <v>1.73234024253804E-5</v>
      </c>
      <c r="L64" s="1">
        <v>5.0479886088544105E-4</v>
      </c>
      <c r="M64" s="1">
        <v>2.56236762119776E-4</v>
      </c>
      <c r="N64" s="1">
        <v>7.5335991678023202E-4</v>
      </c>
      <c r="O64" s="1">
        <v>3.7240243381974399E-4</v>
      </c>
      <c r="P64" s="1">
        <v>1.5774164007490099E-4</v>
      </c>
      <c r="Q64" s="1">
        <v>126.865783024116</v>
      </c>
      <c r="R64" s="1">
        <v>2.03725759129512E-4</v>
      </c>
      <c r="S64" s="1">
        <v>1.84214901106506E-7</v>
      </c>
      <c r="T64" s="1">
        <v>1.2027910240318399E-7</v>
      </c>
      <c r="U64" s="1">
        <v>1.1784691544090601E-3</v>
      </c>
      <c r="V64" s="1">
        <v>2.6771473225871602E-4</v>
      </c>
      <c r="W64" s="1">
        <v>3.0977622335975902E-4</v>
      </c>
      <c r="X64" s="1">
        <v>7.2246310143969704E-4</v>
      </c>
      <c r="Y64" s="1">
        <v>1.53278831645372E-4</v>
      </c>
      <c r="Z64" s="1">
        <v>1.8247581177549199E-4</v>
      </c>
      <c r="AA64" s="1">
        <v>2.62561029040205E-5</v>
      </c>
      <c r="AB64" s="1">
        <v>9.5330536248540293E-5</v>
      </c>
      <c r="AC64" s="1">
        <v>7.0311405590346905E-4</v>
      </c>
      <c r="AD64" s="1">
        <v>1.7521156207786099E-4</v>
      </c>
      <c r="AE64" s="1">
        <v>4.6339307099520097E-2</v>
      </c>
      <c r="AF64" s="1">
        <v>3.2103614944806901E-4</v>
      </c>
      <c r="AG64" s="1">
        <v>1.0575681033950299E-2</v>
      </c>
      <c r="AH64" s="1">
        <v>2.2594166354643098E-3</v>
      </c>
      <c r="AI64" s="1">
        <v>7.1390995972651201E-4</v>
      </c>
      <c r="AJ64" s="1">
        <v>1.8353829633781401E-4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18142.163064942401</v>
      </c>
      <c r="C2" s="1">
        <v>165.257687576244</v>
      </c>
      <c r="D2" s="1">
        <v>9.6983534286122699E-4</v>
      </c>
      <c r="E2" s="1">
        <v>4.5754185349038102E-4</v>
      </c>
      <c r="F2" s="1">
        <v>8.8135984078216803E-4</v>
      </c>
      <c r="G2" s="1">
        <v>2.1501437616073E-2</v>
      </c>
      <c r="H2" s="1">
        <v>3.2899183869407801E-2</v>
      </c>
      <c r="I2" s="1">
        <v>3.7938654711484302E-4</v>
      </c>
      <c r="J2" s="1">
        <v>2.6581379343383802E-3</v>
      </c>
      <c r="K2" s="1">
        <v>1.5366785130309599E-4</v>
      </c>
      <c r="L2" s="1">
        <v>9.2876704295830298E-4</v>
      </c>
      <c r="M2" s="1">
        <v>3.67661852492335E-4</v>
      </c>
      <c r="N2" s="1">
        <v>1.40319643727306E-3</v>
      </c>
      <c r="O2" s="1">
        <v>6.9948547952955204E-4</v>
      </c>
      <c r="P2" s="1">
        <v>3.8792985635673901E-4</v>
      </c>
      <c r="Q2" s="1">
        <v>1.7492534764275701E-4</v>
      </c>
      <c r="R2" s="1">
        <v>9.9616384415290404E-4</v>
      </c>
      <c r="S2" s="1">
        <v>5.1977542163822901E-6</v>
      </c>
      <c r="T2" s="1">
        <v>8.7746232920773197E-6</v>
      </c>
      <c r="U2" s="1">
        <v>4799.8504656494597</v>
      </c>
      <c r="V2" s="1">
        <v>7.46711177909532E-4</v>
      </c>
      <c r="W2" s="1">
        <v>1.5590601989297402E-5</v>
      </c>
      <c r="X2" s="1">
        <v>1.4341850686097699E-3</v>
      </c>
      <c r="Y2" s="1">
        <v>7.58880579768791E-6</v>
      </c>
      <c r="Z2" s="1">
        <v>4.0211031759917901E-4</v>
      </c>
      <c r="AA2" s="1">
        <v>56.9536875959285</v>
      </c>
      <c r="AB2" s="1">
        <v>3692.7033122650801</v>
      </c>
      <c r="AC2" s="1">
        <v>2.3755882046857401E-4</v>
      </c>
      <c r="AD2" s="1">
        <v>4.8314311270132798E-4</v>
      </c>
      <c r="AE2" s="1">
        <v>18.9851751233182</v>
      </c>
      <c r="AF2" s="1">
        <v>1.73285610195059E-4</v>
      </c>
      <c r="AG2" s="1">
        <v>1.32591287953893E-2</v>
      </c>
      <c r="AH2" s="1">
        <v>2.0251295075525201E-3</v>
      </c>
      <c r="AI2" s="1">
        <v>7.5674224296963901E-4</v>
      </c>
      <c r="AJ2" s="1">
        <v>8.08661572981587E-4</v>
      </c>
    </row>
    <row r="3" spans="1:36" x14ac:dyDescent="0.2">
      <c r="A3" t="s">
        <v>66</v>
      </c>
      <c r="B3" s="1">
        <v>342.54418163047899</v>
      </c>
      <c r="C3" s="1">
        <v>3.3698685144664702E-4</v>
      </c>
      <c r="D3" s="1">
        <v>1.9776493511789099E-3</v>
      </c>
      <c r="E3" s="1">
        <v>9.3300100512208302E-4</v>
      </c>
      <c r="F3" s="1">
        <v>1.79723365425692E-3</v>
      </c>
      <c r="G3" s="1">
        <v>4.3844869609917597E-2</v>
      </c>
      <c r="H3" s="1">
        <v>6.7086696842476104E-2</v>
      </c>
      <c r="I3" s="1">
        <v>7.7362983754968397E-4</v>
      </c>
      <c r="J3" s="1">
        <v>5.4203683129132397E-3</v>
      </c>
      <c r="K3" s="1">
        <v>313.353321946432</v>
      </c>
      <c r="L3" s="1">
        <v>1.89390452041473E-3</v>
      </c>
      <c r="M3" s="1">
        <v>7.4972131030982695E-4</v>
      </c>
      <c r="N3" s="1">
        <v>2.8613419217768002E-3</v>
      </c>
      <c r="O3" s="1">
        <v>1.42636274799961E-3</v>
      </c>
      <c r="P3" s="1">
        <v>7.9105101126078904E-4</v>
      </c>
      <c r="Q3" s="1">
        <v>3.5670075628491799E-4</v>
      </c>
      <c r="R3" s="1">
        <v>2.03133737552268E-3</v>
      </c>
      <c r="S3" s="1">
        <v>1.0599052023913201E-5</v>
      </c>
      <c r="T3" s="1">
        <v>1.7892860049026901E-5</v>
      </c>
      <c r="U3" s="1">
        <v>4.89383132354338E-3</v>
      </c>
      <c r="V3" s="1">
        <v>1.5226634988926399E-3</v>
      </c>
      <c r="W3" s="1">
        <v>3.17917305608387E-5</v>
      </c>
      <c r="X3" s="1">
        <v>2.9245326964872399E-3</v>
      </c>
      <c r="Y3" s="1">
        <v>1.5474788553017E-5</v>
      </c>
      <c r="Z3" s="1">
        <v>8.1996723934214095E-4</v>
      </c>
      <c r="AA3" s="1">
        <v>1.1613767651428E-4</v>
      </c>
      <c r="AB3" s="1">
        <v>836.66806184647203</v>
      </c>
      <c r="AC3" s="1">
        <v>4.8442042314158498E-4</v>
      </c>
      <c r="AD3" s="1">
        <v>9.8520606656944394E-4</v>
      </c>
      <c r="AE3" s="1">
        <v>38.713808009800204</v>
      </c>
      <c r="AF3" s="1">
        <v>3.53357069417438E-4</v>
      </c>
      <c r="AG3" s="1">
        <v>2.70374838908621E-2</v>
      </c>
      <c r="AH3" s="1">
        <v>4.12956290585253E-3</v>
      </c>
      <c r="AI3" s="1">
        <v>1.5431184446252099E-3</v>
      </c>
      <c r="AJ3" s="1">
        <v>1.64899026097792E-3</v>
      </c>
    </row>
    <row r="4" spans="1:36" x14ac:dyDescent="0.2">
      <c r="A4" t="s">
        <v>68</v>
      </c>
      <c r="B4" s="1">
        <v>186.83984224101101</v>
      </c>
      <c r="C4" s="1">
        <v>1.148803817472E-5</v>
      </c>
      <c r="D4" s="1">
        <v>6.7418984286840697E-5</v>
      </c>
      <c r="E4" s="1">
        <v>3.1806437307218202E-5</v>
      </c>
      <c r="F4" s="1">
        <v>6.1268529440721906E-5</v>
      </c>
      <c r="G4" s="1">
        <v>1.49469195513731E-3</v>
      </c>
      <c r="H4" s="1">
        <v>2.2870166329449601E-3</v>
      </c>
      <c r="I4" s="1">
        <v>2.6373400234223401E-5</v>
      </c>
      <c r="J4" s="1">
        <v>1.84782871594171E-4</v>
      </c>
      <c r="K4" s="1">
        <v>1.0682360184803501E-5</v>
      </c>
      <c r="L4" s="1">
        <v>64.564084136807494</v>
      </c>
      <c r="M4" s="1">
        <v>2.5558347443725098E-5</v>
      </c>
      <c r="N4" s="1">
        <v>9.7544474175138797E-5</v>
      </c>
      <c r="O4" s="1">
        <v>4.8625368110578501E-5</v>
      </c>
      <c r="P4" s="1">
        <v>2.69672961318896E-5</v>
      </c>
      <c r="Q4" s="1">
        <v>1.2160094340658301E-5</v>
      </c>
      <c r="R4" s="1">
        <v>6.9249233955452505E-5</v>
      </c>
      <c r="S4" s="1">
        <v>3.6132660293375401E-7</v>
      </c>
      <c r="T4" s="1">
        <v>6.09975903854185E-7</v>
      </c>
      <c r="U4" s="1">
        <v>1.6683298123994599E-4</v>
      </c>
      <c r="V4" s="1">
        <v>5.1908305405502799E-5</v>
      </c>
      <c r="W4" s="1">
        <v>1.0837948506164501E-6</v>
      </c>
      <c r="X4" s="1">
        <v>9.9698677014350905E-5</v>
      </c>
      <c r="Y4" s="1">
        <v>5.2754272423274602E-7</v>
      </c>
      <c r="Z4" s="1">
        <v>2.7953063768346101E-5</v>
      </c>
      <c r="AA4" s="1">
        <v>3.9591872964532404E-6</v>
      </c>
      <c r="AB4" s="1">
        <v>14.2612012795149</v>
      </c>
      <c r="AC4" s="1">
        <v>1.6514117063542601E-5</v>
      </c>
      <c r="AD4" s="1">
        <v>3.35861320823891E-5</v>
      </c>
      <c r="AE4" s="1">
        <v>1.3197716836610101</v>
      </c>
      <c r="AF4" s="1">
        <v>1.20461065034088E-5</v>
      </c>
      <c r="AG4" s="1">
        <v>9.2172037500334902E-4</v>
      </c>
      <c r="AH4" s="1">
        <v>1.4077871615371501E-4</v>
      </c>
      <c r="AI4" s="1">
        <v>52.605623999474403</v>
      </c>
      <c r="AJ4" s="1">
        <v>112.429686716457</v>
      </c>
    </row>
    <row r="5" spans="1:36" x14ac:dyDescent="0.2">
      <c r="A5" t="s">
        <v>70</v>
      </c>
      <c r="B5" s="1">
        <v>3.0989988723962099E-3</v>
      </c>
      <c r="C5" s="1">
        <v>3.0487216792725201E-3</v>
      </c>
      <c r="D5" s="1">
        <v>1.7891803270825599E-2</v>
      </c>
      <c r="E5" s="1">
        <v>8.4408646179748303E-3</v>
      </c>
      <c r="F5" s="1">
        <v>1.6259581585837499E-2</v>
      </c>
      <c r="G5" s="1">
        <v>0.396664747988829</v>
      </c>
      <c r="H5" s="1">
        <v>0.60693367167419598</v>
      </c>
      <c r="I5" s="1">
        <v>6.9990328920688499E-3</v>
      </c>
      <c r="J5" s="1">
        <v>4.9038098413275201E-2</v>
      </c>
      <c r="K5" s="1">
        <v>8504.7270698162902</v>
      </c>
      <c r="L5" s="1">
        <v>1.71341633807774E-2</v>
      </c>
      <c r="M5" s="1">
        <v>6.7827323301842503E-3</v>
      </c>
      <c r="N5" s="1">
        <v>2.5886574242536601E-2</v>
      </c>
      <c r="O5" s="1">
        <v>1.29043106983704E-2</v>
      </c>
      <c r="P5" s="1">
        <v>7.1566423351180899E-3</v>
      </c>
      <c r="Q5" s="1">
        <v>3.22707347194793E-3</v>
      </c>
      <c r="R5" s="1">
        <v>1.83775190874267E-2</v>
      </c>
      <c r="S5" s="1">
        <v>9.5889675060980005E-5</v>
      </c>
      <c r="T5" s="1">
        <v>1.6187679163587299E-4</v>
      </c>
      <c r="U5" s="1">
        <v>4.4274515716978498E-2</v>
      </c>
      <c r="V5" s="1">
        <v>1.3775544058715001E-2</v>
      </c>
      <c r="W5" s="1">
        <v>2.8761994055950601E-4</v>
      </c>
      <c r="X5" s="1">
        <v>2.6458261487788601E-2</v>
      </c>
      <c r="Y5" s="1">
        <v>1.4000048708491099E-4</v>
      </c>
      <c r="Z5" s="1">
        <v>7.41824759080078E-3</v>
      </c>
      <c r="AA5" s="1">
        <v>1.0506981226402099E-3</v>
      </c>
      <c r="AB5" s="1">
        <v>7569.3400129889396</v>
      </c>
      <c r="AC5" s="1">
        <v>4.3825539173831798E-3</v>
      </c>
      <c r="AD5" s="1">
        <v>8.9131640620602106E-3</v>
      </c>
      <c r="AE5" s="1">
        <v>350.24400880922298</v>
      </c>
      <c r="AF5" s="1">
        <v>3.1968231206424601E-3</v>
      </c>
      <c r="AG5" s="1">
        <v>0.24460824788027</v>
      </c>
      <c r="AH5" s="1">
        <v>3.7360175635771202E-2</v>
      </c>
      <c r="AI5" s="1">
        <v>1.3960600051954901E-2</v>
      </c>
      <c r="AJ5" s="1">
        <v>1.4918422887928599E-2</v>
      </c>
    </row>
    <row r="6" spans="1:36" x14ac:dyDescent="0.2">
      <c r="A6" t="s">
        <v>72</v>
      </c>
      <c r="B6" s="1">
        <v>124937.42708028101</v>
      </c>
      <c r="C6" s="1">
        <v>18244.524545830402</v>
      </c>
      <c r="D6" s="1">
        <v>50717.4948536179</v>
      </c>
      <c r="E6" s="1">
        <v>2.6585700312169898E-3</v>
      </c>
      <c r="F6" s="1">
        <v>5.1211858358896703E-3</v>
      </c>
      <c r="G6" s="1">
        <v>0.12493518841631999</v>
      </c>
      <c r="H6" s="1">
        <v>0.19116236824997701</v>
      </c>
      <c r="I6" s="1">
        <v>2.2044446791305802E-3</v>
      </c>
      <c r="J6" s="1">
        <v>1.54452446200566E-2</v>
      </c>
      <c r="K6" s="1">
        <v>8.9289480540277505E-4</v>
      </c>
      <c r="L6" s="1">
        <v>5.3966477767107401E-3</v>
      </c>
      <c r="M6" s="1">
        <v>2136.3177492972</v>
      </c>
      <c r="N6" s="1">
        <v>8.1533437161788007E-3</v>
      </c>
      <c r="O6" s="1">
        <v>4.0643956808812604E-3</v>
      </c>
      <c r="P6" s="1">
        <v>2.25408600864974E-3</v>
      </c>
      <c r="Q6" s="1">
        <v>1.0164125607211201E-3</v>
      </c>
      <c r="R6" s="1">
        <v>5.7882602914762597E-3</v>
      </c>
      <c r="S6" s="1">
        <v>3.0201813197830699E-5</v>
      </c>
      <c r="T6" s="1">
        <v>5.0985391481843403E-5</v>
      </c>
      <c r="U6" s="1">
        <v>1.39448866862699E-2</v>
      </c>
      <c r="V6" s="1">
        <v>4.3388029847344703E-3</v>
      </c>
      <c r="W6" s="1">
        <v>9.0589979695156905E-5</v>
      </c>
      <c r="X6" s="1">
        <v>8.3334047225145508E-3</v>
      </c>
      <c r="Y6" s="1">
        <v>4.4095139084107699E-5</v>
      </c>
      <c r="Z6" s="1">
        <v>2.3364822943674102E-3</v>
      </c>
      <c r="AA6" s="1">
        <v>3.3093227615080397E-4</v>
      </c>
      <c r="AB6" s="1">
        <v>1192.03549786657</v>
      </c>
      <c r="AC6" s="1">
        <v>1.3803475156011801E-3</v>
      </c>
      <c r="AD6" s="1">
        <v>2.8073274399227099E-3</v>
      </c>
      <c r="AE6" s="1">
        <v>110.31431820984599</v>
      </c>
      <c r="AF6" s="1">
        <v>1.00688478352597E-3</v>
      </c>
      <c r="AG6" s="1">
        <v>7.7042837035692799E-2</v>
      </c>
      <c r="AH6" s="1">
        <v>1.1767117209148499E-2</v>
      </c>
      <c r="AI6" s="1">
        <v>4.3970889945203796E-3</v>
      </c>
      <c r="AJ6" s="1">
        <v>4.6987688818523297E-3</v>
      </c>
    </row>
    <row r="7" spans="1:36" x14ac:dyDescent="0.2">
      <c r="A7" t="s">
        <v>74</v>
      </c>
      <c r="B7" s="1">
        <v>2.38141448810114E-4</v>
      </c>
      <c r="C7" s="1">
        <v>2.3427791606757899E-4</v>
      </c>
      <c r="D7" s="1">
        <v>1.37488915878353E-3</v>
      </c>
      <c r="E7" s="1">
        <v>48647.639417668302</v>
      </c>
      <c r="F7" s="1">
        <v>11245.155057488801</v>
      </c>
      <c r="G7" s="1">
        <v>3.04815592607551E-2</v>
      </c>
      <c r="H7" s="1">
        <v>4.6639598739955802E-2</v>
      </c>
      <c r="I7" s="1">
        <v>5.3783815413205999E-4</v>
      </c>
      <c r="J7" s="1">
        <v>3.7683149571463401E-3</v>
      </c>
      <c r="K7" s="1">
        <v>2.1784755975882999E-4</v>
      </c>
      <c r="L7" s="1">
        <v>6583.3429756825099</v>
      </c>
      <c r="M7" s="1">
        <v>5733.3827715386396</v>
      </c>
      <c r="N7" s="1">
        <v>1.98924444592701E-3</v>
      </c>
      <c r="O7" s="1">
        <v>991.62709382647802</v>
      </c>
      <c r="P7" s="1">
        <v>5.49949594845455E-4</v>
      </c>
      <c r="Q7" s="1">
        <v>1239.91647572325</v>
      </c>
      <c r="R7" s="1">
        <v>1412.21381524136</v>
      </c>
      <c r="S7" s="1">
        <v>7.36860743911662E-6</v>
      </c>
      <c r="T7" s="1">
        <v>1.24393635739184E-5</v>
      </c>
      <c r="U7" s="1">
        <v>3402.2591657333701</v>
      </c>
      <c r="V7" s="1">
        <v>1.05857670666184E-3</v>
      </c>
      <c r="W7" s="1">
        <v>2.21020504271943E-5</v>
      </c>
      <c r="X7" s="1">
        <v>2.0331755457616198E-3</v>
      </c>
      <c r="Y7" s="1">
        <v>1.0758286853697099E-5</v>
      </c>
      <c r="Z7" s="1">
        <v>5.7005255621131099E-4</v>
      </c>
      <c r="AA7" s="1">
        <v>161.48103532166499</v>
      </c>
      <c r="AB7" s="1">
        <v>2908.3159940548198</v>
      </c>
      <c r="AC7" s="1">
        <v>3.3677577254717699E-4</v>
      </c>
      <c r="AD7" s="1">
        <v>6.8492887239420604E-4</v>
      </c>
      <c r="AE7" s="1">
        <v>26.914374328377299</v>
      </c>
      <c r="AF7" s="1">
        <v>2.4565871782677198E-4</v>
      </c>
      <c r="AG7" s="1">
        <v>1.8796832441590899E-2</v>
      </c>
      <c r="AH7" s="1">
        <v>2.87092920005598E-3</v>
      </c>
      <c r="AI7" s="1">
        <v>1072.79726760934</v>
      </c>
      <c r="AJ7" s="1">
        <v>2292.8016348365099</v>
      </c>
    </row>
    <row r="8" spans="1:36" x14ac:dyDescent="0.2">
      <c r="A8" t="s">
        <v>76</v>
      </c>
      <c r="B8" s="1">
        <v>6.3583016840176203E-5</v>
      </c>
      <c r="C8" s="1">
        <v>6.2551465765558505E-5</v>
      </c>
      <c r="D8" s="1">
        <v>3.6709107538022702E-4</v>
      </c>
      <c r="E8" s="1">
        <v>1.7318355354397499E-4</v>
      </c>
      <c r="F8" s="1">
        <v>3.3360233170628598E-4</v>
      </c>
      <c r="G8" s="1">
        <v>8.1384803253498807E-3</v>
      </c>
      <c r="H8" s="1">
        <v>1.24526259788831E-2</v>
      </c>
      <c r="I8" s="1">
        <v>1005.20765316731</v>
      </c>
      <c r="J8" s="1">
        <v>1.0061282257939699E-3</v>
      </c>
      <c r="K8" s="1">
        <v>5.8164612376158599E-5</v>
      </c>
      <c r="L8" s="1">
        <v>703.09273648746102</v>
      </c>
      <c r="M8" s="1">
        <v>139.16319486720201</v>
      </c>
      <c r="N8" s="1">
        <v>5.3112200222422197E-4</v>
      </c>
      <c r="O8" s="1">
        <v>1059.0452442610101</v>
      </c>
      <c r="P8" s="1">
        <v>293.66961967371498</v>
      </c>
      <c r="Q8" s="1">
        <v>132.421517632046</v>
      </c>
      <c r="R8" s="1">
        <v>3.7705664110584399E-4</v>
      </c>
      <c r="S8" s="1">
        <v>1.9673949798784601E-6</v>
      </c>
      <c r="T8" s="1">
        <v>3.32127089825592E-6</v>
      </c>
      <c r="U8" s="1">
        <v>9.0839248232658899E-4</v>
      </c>
      <c r="V8" s="1">
        <v>2.8263664684415101E-4</v>
      </c>
      <c r="W8" s="1">
        <v>5.9011778568428898E-6</v>
      </c>
      <c r="X8" s="1">
        <v>5.4285146752540501E-4</v>
      </c>
      <c r="Y8" s="1">
        <v>2.87242870826534E-6</v>
      </c>
      <c r="Z8" s="1">
        <v>1.5220223721016499E-4</v>
      </c>
      <c r="AA8" s="1">
        <v>2.1557463934834499E-5</v>
      </c>
      <c r="AB8" s="1">
        <v>7.7651121109114605E-5</v>
      </c>
      <c r="AC8" s="1">
        <v>8.9918070643405E-5</v>
      </c>
      <c r="AD8" s="1">
        <v>1.8287385184462E-4</v>
      </c>
      <c r="AE8" s="1">
        <v>7.1860531827391396</v>
      </c>
      <c r="AF8" s="1">
        <v>6.55901039930703E-5</v>
      </c>
      <c r="AG8" s="1">
        <v>5.0186950639938104E-3</v>
      </c>
      <c r="AH8" s="1">
        <v>7.6652905483777099E-4</v>
      </c>
      <c r="AI8" s="1">
        <v>2.8643349183152901E-4</v>
      </c>
      <c r="AJ8" s="1">
        <v>306.08540782675198</v>
      </c>
    </row>
    <row r="9" spans="1:36" x14ac:dyDescent="0.2">
      <c r="A9" t="s">
        <v>78</v>
      </c>
      <c r="B9" s="1">
        <v>1.2561491687276201E-4</v>
      </c>
      <c r="C9" s="1">
        <v>1.23576979559818E-4</v>
      </c>
      <c r="D9" s="1">
        <v>725.22691137050106</v>
      </c>
      <c r="E9" s="1">
        <v>684.28453896228905</v>
      </c>
      <c r="F9" s="1">
        <v>6.5906638672365899E-4</v>
      </c>
      <c r="G9" s="1">
        <v>1.6078421256876599E-2</v>
      </c>
      <c r="H9" s="1">
        <v>2.46014683624858E-2</v>
      </c>
      <c r="I9" s="1">
        <v>567.39803473832899</v>
      </c>
      <c r="J9" s="1">
        <v>1.9877118093363099E-3</v>
      </c>
      <c r="K9" s="1">
        <v>1.1491029069811101E-4</v>
      </c>
      <c r="L9" s="1">
        <v>694.516712455743</v>
      </c>
      <c r="M9" s="1">
        <v>2.7493148365281399E-4</v>
      </c>
      <c r="N9" s="1">
        <v>1.0492872070916499E-3</v>
      </c>
      <c r="O9" s="1">
        <v>5.2306373200540295E-4</v>
      </c>
      <c r="P9" s="1">
        <v>2.9008756344555802E-4</v>
      </c>
      <c r="Q9" s="1">
        <v>654.031483411924</v>
      </c>
      <c r="R9" s="1">
        <v>7.4491493141774605E-4</v>
      </c>
      <c r="S9" s="1">
        <v>3.8867950772849296E-6</v>
      </c>
      <c r="T9" s="1">
        <v>6.5615189169936003E-6</v>
      </c>
      <c r="U9" s="1">
        <v>1.7946245998694799E-3</v>
      </c>
      <c r="V9" s="1">
        <v>5.58378332185246E-4</v>
      </c>
      <c r="W9" s="1">
        <v>1.16583956341988E-5</v>
      </c>
      <c r="X9" s="1">
        <v>1.0724599957071101E-3</v>
      </c>
      <c r="Y9" s="1">
        <v>5.6747841065586801E-6</v>
      </c>
      <c r="Z9" s="1">
        <v>3.0069147903222303E-4</v>
      </c>
      <c r="AA9" s="1">
        <v>4.2589030447682903E-5</v>
      </c>
      <c r="AB9" s="1">
        <v>153.40793199096501</v>
      </c>
      <c r="AC9" s="1">
        <v>1.7764257706773999E-4</v>
      </c>
      <c r="AD9" s="1">
        <v>4335.43763840067</v>
      </c>
      <c r="AE9" s="1">
        <v>14.1968015682868</v>
      </c>
      <c r="AF9" s="1">
        <v>1.2958012799982899E-4</v>
      </c>
      <c r="AG9" s="1">
        <v>9.9149583426965393E-3</v>
      </c>
      <c r="AH9" s="1">
        <v>1.5143585235351999E-3</v>
      </c>
      <c r="AI9" s="1">
        <v>1131.75879516486</v>
      </c>
      <c r="AJ9" s="1">
        <v>6.0470381826594703E-4</v>
      </c>
    </row>
    <row r="10" spans="1:36" x14ac:dyDescent="0.2">
      <c r="A10" t="s">
        <v>80</v>
      </c>
      <c r="B10" s="1">
        <v>5.4742543790589897E-4</v>
      </c>
      <c r="C10" s="1">
        <v>5.38544177990778E-4</v>
      </c>
      <c r="D10" s="1">
        <v>3.1605136509406601E-3</v>
      </c>
      <c r="E10" s="1">
        <v>1.4910441081336799E-3</v>
      </c>
      <c r="F10" s="1">
        <v>2.8721883860872198E-3</v>
      </c>
      <c r="G10" s="1">
        <v>7.0069200509813995E-2</v>
      </c>
      <c r="H10" s="1">
        <v>0.107212343300783</v>
      </c>
      <c r="I10" s="1">
        <v>1.23635044852275E-3</v>
      </c>
      <c r="J10" s="1">
        <v>8.6623789176156606E-3</v>
      </c>
      <c r="K10" s="1">
        <v>5.0077504942366803E-4</v>
      </c>
      <c r="L10" s="1">
        <v>3.0266796724003598E-3</v>
      </c>
      <c r="M10" s="1">
        <v>1.19814184158725E-3</v>
      </c>
      <c r="N10" s="1">
        <v>4.5727571464544703E-3</v>
      </c>
      <c r="O10" s="1">
        <v>2.2794935480138002E-3</v>
      </c>
      <c r="P10" s="1">
        <v>1.2641915100823E-3</v>
      </c>
      <c r="Q10" s="1">
        <v>5.7004929052124897E-4</v>
      </c>
      <c r="R10" s="1">
        <v>3.2463133574100701E-3</v>
      </c>
      <c r="S10" s="1">
        <v>1.6938517735026701E-5</v>
      </c>
      <c r="T10" s="1">
        <v>2.85948711815923E-5</v>
      </c>
      <c r="U10" s="1">
        <v>7.8209115757754306E-3</v>
      </c>
      <c r="V10" s="1">
        <v>2.4333933470918399E-3</v>
      </c>
      <c r="W10" s="1">
        <v>5.08068826077086E-5</v>
      </c>
      <c r="X10" s="1">
        <v>4.6737433531178398E-3</v>
      </c>
      <c r="Y10" s="1">
        <v>2.47305117249807E-5</v>
      </c>
      <c r="Z10" s="1">
        <v>1.31040300532555E-3</v>
      </c>
      <c r="AA10" s="1">
        <v>1.8560151312623101E-4</v>
      </c>
      <c r="AB10" s="1">
        <v>6.6854643094225303E-4</v>
      </c>
      <c r="AC10" s="1">
        <v>7.7416017112475995E-4</v>
      </c>
      <c r="AD10" s="1">
        <v>1.57447386743566E-3</v>
      </c>
      <c r="AE10" s="1">
        <v>61.869167363734903</v>
      </c>
      <c r="AF10" s="1">
        <v>5.6470569005797895E-4</v>
      </c>
      <c r="AG10" s="1">
        <v>4.3209043541120498E-2</v>
      </c>
      <c r="AH10" s="1">
        <v>6.5995217648593197E-3</v>
      </c>
      <c r="AI10" s="1">
        <v>2.46608272914965E-3</v>
      </c>
      <c r="AJ10" s="1">
        <v>2635.27820388492</v>
      </c>
    </row>
    <row r="11" spans="1:36" x14ac:dyDescent="0.2">
      <c r="A11" t="s">
        <v>82</v>
      </c>
      <c r="B11" s="1">
        <v>2.9660595655842401E-3</v>
      </c>
      <c r="C11" s="1">
        <v>2.9179391383961201E-3</v>
      </c>
      <c r="D11" s="1">
        <v>1.7124289624523299E-2</v>
      </c>
      <c r="E11" s="1">
        <v>8.0787726207165109E-3</v>
      </c>
      <c r="F11" s="1">
        <v>1.55620861706802E-2</v>
      </c>
      <c r="G11" s="1">
        <v>0.37964882161851499</v>
      </c>
      <c r="H11" s="1">
        <v>0.58089773396802402</v>
      </c>
      <c r="I11" s="1">
        <v>6.6987918725210397E-3</v>
      </c>
      <c r="J11" s="1">
        <v>4.6934486544130599E-2</v>
      </c>
      <c r="K11" s="1">
        <v>18993.089576941202</v>
      </c>
      <c r="L11" s="1">
        <v>1.63991505923144E-2</v>
      </c>
      <c r="M11" s="1">
        <v>6.4917700641771601E-3</v>
      </c>
      <c r="N11" s="1">
        <v>2.4776104901552801E-2</v>
      </c>
      <c r="O11" s="1">
        <v>1.2350748019013501E-2</v>
      </c>
      <c r="P11" s="1">
        <v>6.8496402643505898E-3</v>
      </c>
      <c r="Q11" s="1">
        <v>3.0886400848908098E-3</v>
      </c>
      <c r="R11" s="1">
        <v>1.7589169446461099E-2</v>
      </c>
      <c r="S11" s="1">
        <v>9.1776247642022499E-5</v>
      </c>
      <c r="T11" s="1">
        <v>1.54932681826507E-4</v>
      </c>
      <c r="U11" s="1">
        <v>4.2375249640673102E-2</v>
      </c>
      <c r="V11" s="1">
        <v>39553.822936584998</v>
      </c>
      <c r="W11" s="1">
        <v>2.7528176391031E-4</v>
      </c>
      <c r="X11" s="1">
        <v>2.5323268192706701E-2</v>
      </c>
      <c r="Y11" s="1">
        <v>1.3399481606896299E-4</v>
      </c>
      <c r="Z11" s="1">
        <v>7.1000233083511098E-3</v>
      </c>
      <c r="AA11" s="1">
        <v>1.00562579901448E-3</v>
      </c>
      <c r="AB11" s="1">
        <v>3.6223171216138101E-3</v>
      </c>
      <c r="AC11" s="1">
        <v>4.1945533069174604E-3</v>
      </c>
      <c r="AD11" s="1">
        <v>8.5308115989902802E-3</v>
      </c>
      <c r="AE11" s="1">
        <v>335.219416138062</v>
      </c>
      <c r="AF11" s="1">
        <v>3.0596873980566499E-3</v>
      </c>
      <c r="AG11" s="1">
        <v>0.234115165355025</v>
      </c>
      <c r="AH11" s="1">
        <v>3.57575174690863E-2</v>
      </c>
      <c r="AI11" s="1">
        <v>1.3361725199137999E-2</v>
      </c>
      <c r="AJ11" s="1">
        <v>1.42784598291762E-2</v>
      </c>
    </row>
    <row r="12" spans="1:36" x14ac:dyDescent="0.2">
      <c r="A12" t="s">
        <v>84</v>
      </c>
      <c r="B12" s="1">
        <v>174.805002097889</v>
      </c>
      <c r="C12" s="1">
        <v>1.7196902015296199E-4</v>
      </c>
      <c r="D12" s="1">
        <v>1.0092216348156901E-3</v>
      </c>
      <c r="E12" s="1">
        <v>4.7612323140737298E-4</v>
      </c>
      <c r="F12" s="1">
        <v>9.1715302594654405E-4</v>
      </c>
      <c r="G12" s="1">
        <v>2.2374639346264501E-2</v>
      </c>
      <c r="H12" s="1">
        <v>3.4235263102323103E-2</v>
      </c>
      <c r="I12" s="1">
        <v>1973.9696749796999</v>
      </c>
      <c r="J12" s="1">
        <v>2.76608842047783E-3</v>
      </c>
      <c r="K12" s="1">
        <v>159.90850534812401</v>
      </c>
      <c r="L12" s="1">
        <v>9.6648549710715102E-4</v>
      </c>
      <c r="M12" s="1">
        <v>3.8259308506637102E-4</v>
      </c>
      <c r="N12" s="1">
        <v>1.46018209463718E-3</v>
      </c>
      <c r="O12" s="1">
        <v>7.2789250709093202E-4</v>
      </c>
      <c r="P12" s="1">
        <v>4.0368419929008998E-4</v>
      </c>
      <c r="Q12" s="1">
        <v>3822.6152294634799</v>
      </c>
      <c r="R12" s="1">
        <v>1036.6193712576701</v>
      </c>
      <c r="S12" s="1">
        <v>5.4088418680964902E-6</v>
      </c>
      <c r="T12" s="1">
        <v>9.1309723128839194E-6</v>
      </c>
      <c r="U12" s="1">
        <v>2.4973893607147901E-3</v>
      </c>
      <c r="V12" s="1">
        <v>2331.10831004074</v>
      </c>
      <c r="W12" s="1">
        <v>1.6223756891535501E-5</v>
      </c>
      <c r="X12" s="1">
        <v>1.49242921514947E-3</v>
      </c>
      <c r="Y12" s="1">
        <v>7.8969972066044895E-6</v>
      </c>
      <c r="Z12" s="1">
        <v>836.881095519675</v>
      </c>
      <c r="AA12" s="1">
        <v>59.266651939874301</v>
      </c>
      <c r="AB12" s="1">
        <v>1921.3344312132001</v>
      </c>
      <c r="AC12" s="1">
        <v>2.4720639737758801E-4</v>
      </c>
      <c r="AD12" s="1">
        <v>1508.29257452668</v>
      </c>
      <c r="AE12" s="1">
        <v>19.756188116109101</v>
      </c>
      <c r="AF12" s="1">
        <v>1.8032296729375401E-4</v>
      </c>
      <c r="AG12" s="1">
        <v>1.3797599497288499E-2</v>
      </c>
      <c r="AH12" s="1">
        <v>2.10737268688928E-3</v>
      </c>
      <c r="AI12" s="1">
        <v>7087.27088866129</v>
      </c>
      <c r="AJ12" s="1">
        <v>8.4150238564144103E-4</v>
      </c>
    </row>
    <row r="13" spans="1:36" x14ac:dyDescent="0.2">
      <c r="A13" t="s">
        <v>86</v>
      </c>
      <c r="B13" s="1">
        <v>5.40985441233865E-4</v>
      </c>
      <c r="C13" s="1">
        <v>5.3220866182026596E-4</v>
      </c>
      <c r="D13" s="1">
        <v>3.1233328844204999E-3</v>
      </c>
      <c r="E13" s="1">
        <v>1.4735032369403999E-3</v>
      </c>
      <c r="F13" s="1">
        <v>2.83839952213049E-3</v>
      </c>
      <c r="G13" s="1">
        <v>6.9244895706183904E-2</v>
      </c>
      <c r="H13" s="1">
        <v>0.10595108087808799</v>
      </c>
      <c r="I13" s="1">
        <v>1.2218058325392401E-3</v>
      </c>
      <c r="J13" s="1">
        <v>8.5604733656655402E-3</v>
      </c>
      <c r="K13" s="1">
        <v>4.9488385506474004E-4</v>
      </c>
      <c r="L13" s="1">
        <v>2.9910733492961102E-3</v>
      </c>
      <c r="M13" s="1">
        <v>1.18404671750613E-3</v>
      </c>
      <c r="N13" s="1">
        <v>4.5189625312136604E-3</v>
      </c>
      <c r="O13" s="1">
        <v>2.2526772368842299E-3</v>
      </c>
      <c r="P13" s="1">
        <v>1.2493193675876301E-3</v>
      </c>
      <c r="Q13" s="1">
        <v>5.6334314338293595E-4</v>
      </c>
      <c r="R13" s="1">
        <v>19248.739380033399</v>
      </c>
      <c r="S13" s="1">
        <v>1.6739250418805501E-5</v>
      </c>
      <c r="T13" s="1">
        <v>2.8258476738632E-5</v>
      </c>
      <c r="U13" s="1">
        <v>7.7289051744782204E-3</v>
      </c>
      <c r="V13" s="1">
        <v>2.4047665351611398E-3</v>
      </c>
      <c r="W13" s="1">
        <v>5.02091826612799E-5</v>
      </c>
      <c r="X13" s="1">
        <v>4.6187607206790698E-3</v>
      </c>
      <c r="Y13" s="1">
        <v>2.4439578198369701E-5</v>
      </c>
      <c r="Z13" s="1">
        <v>1.2949872237250401E-3</v>
      </c>
      <c r="AA13" s="1">
        <v>1.8341806850694301E-4</v>
      </c>
      <c r="AB13" s="1">
        <v>2642.7261934495</v>
      </c>
      <c r="AC13" s="1">
        <v>7.6505283233404696E-4</v>
      </c>
      <c r="AD13" s="1">
        <v>1.55595151577938E-3</v>
      </c>
      <c r="AE13" s="1">
        <v>61.141329005605002</v>
      </c>
      <c r="AF13" s="1">
        <v>5.5806240585371696E-4</v>
      </c>
      <c r="AG13" s="1">
        <v>4.2700725736834602E-2</v>
      </c>
      <c r="AH13" s="1">
        <v>6.5218839803141198E-3</v>
      </c>
      <c r="AI13" s="1">
        <v>2.4370713543230898E-3</v>
      </c>
      <c r="AJ13" s="1">
        <v>2.60427638758676E-3</v>
      </c>
    </row>
    <row r="14" spans="1:36" x14ac:dyDescent="0.2">
      <c r="A14" t="s">
        <v>88</v>
      </c>
      <c r="B14" s="1">
        <v>6.6027807246243195E-5</v>
      </c>
      <c r="C14" s="1">
        <v>6.4956592653032897E-5</v>
      </c>
      <c r="D14" s="1">
        <v>3.8120586237591403E-4</v>
      </c>
      <c r="E14" s="1">
        <v>719.37009974622697</v>
      </c>
      <c r="F14" s="1">
        <v>3.4642946417858E-4</v>
      </c>
      <c r="G14" s="1">
        <v>8.4514078901018197E-3</v>
      </c>
      <c r="H14" s="1">
        <v>1.29314340322983E-2</v>
      </c>
      <c r="I14" s="1">
        <v>745.61304107592002</v>
      </c>
      <c r="J14" s="1">
        <v>1.0448142264893601E-3</v>
      </c>
      <c r="K14" s="1">
        <v>6.0401063135757601E-5</v>
      </c>
      <c r="L14" s="1">
        <v>2190.3807331626999</v>
      </c>
      <c r="M14" s="1">
        <v>144.514070943814</v>
      </c>
      <c r="N14" s="1">
        <v>5.5154383874626996E-4</v>
      </c>
      <c r="O14" s="1">
        <v>824.82444284868802</v>
      </c>
      <c r="P14" s="1">
        <v>609.92264933366096</v>
      </c>
      <c r="Q14" s="1">
        <v>618.80928181635204</v>
      </c>
      <c r="R14" s="1">
        <v>783.10921554515903</v>
      </c>
      <c r="S14" s="1">
        <v>2.0430420411659199E-6</v>
      </c>
      <c r="T14" s="1">
        <v>3.44897498704452E-6</v>
      </c>
      <c r="U14" s="1">
        <v>9.4332050770351398E-4</v>
      </c>
      <c r="V14" s="1">
        <v>2348.03303976078</v>
      </c>
      <c r="W14" s="1">
        <v>6.1280803180011399E-6</v>
      </c>
      <c r="X14" s="1">
        <v>5.6372430630657498E-4</v>
      </c>
      <c r="Y14" s="1">
        <v>2.9828746496042099E-6</v>
      </c>
      <c r="Z14" s="1">
        <v>1.58054469265286E-4</v>
      </c>
      <c r="AA14" s="1">
        <v>2.2386356359669999E-5</v>
      </c>
      <c r="AB14" s="1">
        <v>241.910505910799</v>
      </c>
      <c r="AC14" s="1">
        <v>9.3375453563652395E-5</v>
      </c>
      <c r="AD14" s="1">
        <v>379.81083754883701</v>
      </c>
      <c r="AE14" s="1">
        <v>7.46235957321454</v>
      </c>
      <c r="AF14" s="1">
        <v>6.8112067639089697E-5</v>
      </c>
      <c r="AG14" s="1">
        <v>5.2116657368743904E-3</v>
      </c>
      <c r="AH14" s="1">
        <v>7.9600237919967098E-4</v>
      </c>
      <c r="AI14" s="1">
        <v>594.89393009015396</v>
      </c>
      <c r="AJ14" s="1">
        <v>317.85450444531602</v>
      </c>
    </row>
    <row r="15" spans="1:36" x14ac:dyDescent="0.2">
      <c r="A15" t="s">
        <v>90</v>
      </c>
      <c r="B15" s="1">
        <v>6.5517344150342802E-5</v>
      </c>
      <c r="C15" s="1">
        <v>6.4454411151515601E-5</v>
      </c>
      <c r="D15" s="1">
        <v>3.7825874762533498E-4</v>
      </c>
      <c r="E15" s="1">
        <v>1.7845215660717599E-4</v>
      </c>
      <c r="F15" s="1">
        <v>3.4375120687804301E-4</v>
      </c>
      <c r="G15" s="1">
        <v>8.38606978459412E-3</v>
      </c>
      <c r="H15" s="1">
        <v>1.28314607009723E-2</v>
      </c>
      <c r="I15" s="1">
        <v>1923.60657511657</v>
      </c>
      <c r="J15" s="1">
        <v>1.03673673418819E-3</v>
      </c>
      <c r="K15" s="1">
        <v>5.9934100579073498E-5</v>
      </c>
      <c r="L15" s="1">
        <v>1448.9645529668601</v>
      </c>
      <c r="M15" s="1">
        <v>1.4339682802553901E-4</v>
      </c>
      <c r="N15" s="1">
        <v>547.27983563616897</v>
      </c>
      <c r="O15" s="1">
        <v>1909.7112967842199</v>
      </c>
      <c r="P15" s="1">
        <v>151.30182944154899</v>
      </c>
      <c r="Q15" s="1">
        <v>6.8225027489788594E-5</v>
      </c>
      <c r="R15" s="1">
        <v>3.8852748653936501E-4</v>
      </c>
      <c r="S15" s="1">
        <v>2.0272472176077499E-6</v>
      </c>
      <c r="T15" s="1">
        <v>3.42231085078139E-6</v>
      </c>
      <c r="U15" s="1">
        <v>9.3602766659805603E-4</v>
      </c>
      <c r="V15" s="1">
        <v>582.47008025219498</v>
      </c>
      <c r="W15" s="1">
        <v>6.0807039324824204E-6</v>
      </c>
      <c r="X15" s="1">
        <v>5.5936613561103005E-4</v>
      </c>
      <c r="Y15" s="1">
        <v>2.9598139500016699E-6</v>
      </c>
      <c r="Z15" s="1">
        <v>1.56832545093229E-4</v>
      </c>
      <c r="AA15" s="1">
        <v>2.2213286720530499E-5</v>
      </c>
      <c r="AB15" s="1">
        <v>160.02685868630201</v>
      </c>
      <c r="AC15" s="1">
        <v>9.2653564936798102E-5</v>
      </c>
      <c r="AD15" s="1">
        <v>188.43725388997299</v>
      </c>
      <c r="AE15" s="1">
        <v>7.4046678319719703</v>
      </c>
      <c r="AF15" s="1">
        <v>6.7585491059232296E-5</v>
      </c>
      <c r="AG15" s="1">
        <v>5.17137418187968E-3</v>
      </c>
      <c r="AH15" s="1">
        <v>7.8984845927143697E-4</v>
      </c>
      <c r="AI15" s="1">
        <v>2.9514739301663101E-4</v>
      </c>
      <c r="AJ15" s="1">
        <v>630.79432215024406</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6.0445303108090901E-5</v>
      </c>
      <c r="C17" s="1">
        <v>5.9464657324429898E-5</v>
      </c>
      <c r="D17" s="1">
        <v>3.4897575519902502E-4</v>
      </c>
      <c r="E17" s="1">
        <v>164.637239746185</v>
      </c>
      <c r="F17" s="1">
        <v>317.13962406406102</v>
      </c>
      <c r="G17" s="1">
        <v>7.7368601641149099E-3</v>
      </c>
      <c r="H17" s="1">
        <v>1.1838110067619E-2</v>
      </c>
      <c r="I17" s="1">
        <v>136.51462360729499</v>
      </c>
      <c r="J17" s="1">
        <v>9.5647750918440803E-4</v>
      </c>
      <c r="K17" s="1">
        <v>55.294287688154903</v>
      </c>
      <c r="L17" s="1">
        <v>668.39630583913504</v>
      </c>
      <c r="M17" s="1">
        <v>1.3229572790454899E-4</v>
      </c>
      <c r="N17" s="1">
        <v>504.91203480508199</v>
      </c>
      <c r="O17" s="1">
        <v>2265.2621162936398</v>
      </c>
      <c r="P17" s="1">
        <v>2093.8314258626501</v>
      </c>
      <c r="Q17" s="1">
        <v>377.66022292188802</v>
      </c>
      <c r="R17" s="1">
        <v>3.5844953720661198E-4</v>
      </c>
      <c r="S17" s="1">
        <v>1.87030738398288E-6</v>
      </c>
      <c r="T17" s="1">
        <v>3.15737182860925E-6</v>
      </c>
      <c r="U17" s="1">
        <v>8.6356485841745803E-4</v>
      </c>
      <c r="V17" s="1">
        <v>268.68900906183899</v>
      </c>
      <c r="W17" s="1">
        <v>5.6099647669789803E-6</v>
      </c>
      <c r="X17" s="1">
        <v>5.1606267094441295E-4</v>
      </c>
      <c r="Y17" s="1">
        <v>2.7306792372546299E-6</v>
      </c>
      <c r="Z17" s="1">
        <v>1.4469131568612301E-4</v>
      </c>
      <c r="AA17" s="1">
        <v>2.0493639756952301E-5</v>
      </c>
      <c r="AB17" s="1">
        <v>442.91502215960298</v>
      </c>
      <c r="AC17" s="1">
        <v>8.54807667996816E-5</v>
      </c>
      <c r="AD17" s="1">
        <v>521.54801492404897</v>
      </c>
      <c r="AE17" s="1">
        <v>6.8314336809993197</v>
      </c>
      <c r="AF17" s="1">
        <v>6.2353343923863595E-5</v>
      </c>
      <c r="AG17" s="1">
        <v>4.7710309989333899E-3</v>
      </c>
      <c r="AH17" s="1">
        <v>7.2870214977831802E-4</v>
      </c>
      <c r="AI17" s="1">
        <v>816.89545862153795</v>
      </c>
      <c r="AJ17" s="1">
        <v>581.96122714835099</v>
      </c>
    </row>
    <row r="18" spans="1:36" x14ac:dyDescent="0.2">
      <c r="A18" t="s">
        <v>96</v>
      </c>
      <c r="B18" s="1">
        <v>2.2485492937902599E-4</v>
      </c>
      <c r="C18" s="1">
        <v>2.21206952992232E-4</v>
      </c>
      <c r="D18" s="1">
        <v>1.29818058236795E-3</v>
      </c>
      <c r="E18" s="1">
        <v>6.1244617882197296E-4</v>
      </c>
      <c r="F18" s="1">
        <v>1.17975101629807E-3</v>
      </c>
      <c r="G18" s="1">
        <v>2.8780915246739699E-2</v>
      </c>
      <c r="H18" s="1">
        <v>4.4037456450099099E-2</v>
      </c>
      <c r="I18" s="1">
        <v>5.0783079035157804E-4</v>
      </c>
      <c r="J18" s="1">
        <v>3.55807104475414E-3</v>
      </c>
      <c r="K18" s="1">
        <v>2.0569328821049999E-4</v>
      </c>
      <c r="L18" s="1">
        <v>1.24320829261044E-3</v>
      </c>
      <c r="M18" s="1">
        <v>4.9213660988561402E-4</v>
      </c>
      <c r="N18" s="1">
        <v>1.87825941952336E-3</v>
      </c>
      <c r="O18" s="1">
        <v>9.3630168652611401E-4</v>
      </c>
      <c r="P18" s="1">
        <v>1038.5330057314</v>
      </c>
      <c r="Q18" s="1">
        <v>2.34147673979215E-4</v>
      </c>
      <c r="R18" s="1">
        <v>1333.42280094793</v>
      </c>
      <c r="S18" s="1">
        <v>6.9574940172026303E-6</v>
      </c>
      <c r="T18" s="1">
        <v>1.17453397210317E-5</v>
      </c>
      <c r="U18" s="1">
        <v>3.21243844052581E-3</v>
      </c>
      <c r="V18" s="1">
        <v>3998.06403812593</v>
      </c>
      <c r="W18" s="1">
        <v>2.08689206048342E-5</v>
      </c>
      <c r="X18" s="1">
        <v>1.91973949113715E-3</v>
      </c>
      <c r="Y18" s="1">
        <v>60.948327378059602</v>
      </c>
      <c r="Z18" s="1">
        <v>19915.171141597599</v>
      </c>
      <c r="AA18" s="1">
        <v>152.47159608177699</v>
      </c>
      <c r="AB18" s="1">
        <v>274.60536194878301</v>
      </c>
      <c r="AC18" s="1">
        <v>3.1798619237024801E-4</v>
      </c>
      <c r="AD18" s="1">
        <v>1293.4298838053801</v>
      </c>
      <c r="AE18" s="1">
        <v>25.4127526691646</v>
      </c>
      <c r="AF18" s="1">
        <v>2.3195279076481E-4</v>
      </c>
      <c r="AG18" s="1">
        <v>1.7748109169241799E-2</v>
      </c>
      <c r="AH18" s="1">
        <v>2.7107527301788799E-3</v>
      </c>
      <c r="AI18" s="1">
        <v>1.01294316907703E-3</v>
      </c>
      <c r="AJ18" s="1">
        <v>5412.2009446196898</v>
      </c>
    </row>
    <row r="19" spans="1:36" x14ac:dyDescent="0.2">
      <c r="A19" t="s">
        <v>98</v>
      </c>
      <c r="B19" s="1">
        <v>6.3608477303027402E-5</v>
      </c>
      <c r="C19" s="1">
        <v>6.2576513165784706E-5</v>
      </c>
      <c r="D19" s="1">
        <v>3.6723806917121301E-4</v>
      </c>
      <c r="E19" s="1">
        <v>1.7325290120393999E-4</v>
      </c>
      <c r="F19" s="1">
        <v>3.3373591564419202E-4</v>
      </c>
      <c r="G19" s="1">
        <v>8.1417392062002204E-3</v>
      </c>
      <c r="H19" s="1">
        <v>1.24576123673385E-2</v>
      </c>
      <c r="I19" s="1">
        <v>1.43658595304382E-4</v>
      </c>
      <c r="J19" s="1">
        <v>1.0065311083810001E-3</v>
      </c>
      <c r="K19" s="1">
        <v>5.8187903154517797E-5</v>
      </c>
      <c r="L19" s="1">
        <v>1758.4356874415801</v>
      </c>
      <c r="M19" s="1">
        <v>1.3921891980019901E-4</v>
      </c>
      <c r="N19" s="1">
        <v>10095.3588953197</v>
      </c>
      <c r="O19" s="1">
        <v>264.86732908483998</v>
      </c>
      <c r="P19" s="1">
        <v>3084.7657407930601</v>
      </c>
      <c r="Q19" s="1">
        <v>6.6237271502097994E-5</v>
      </c>
      <c r="R19" s="1">
        <v>3.7720762539505899E-4</v>
      </c>
      <c r="S19" s="1">
        <v>1.9681827812330998E-6</v>
      </c>
      <c r="T19" s="1">
        <v>3.3226008303435401E-6</v>
      </c>
      <c r="U19" s="1">
        <v>9.0875622871988498E-4</v>
      </c>
      <c r="V19" s="1">
        <v>1130.9992906426601</v>
      </c>
      <c r="W19" s="1">
        <v>5.9035408576419601E-6</v>
      </c>
      <c r="X19" s="1">
        <v>5.4306884081641103E-4</v>
      </c>
      <c r="Y19" s="1">
        <v>2.8735789110719001E-6</v>
      </c>
      <c r="Z19" s="1">
        <v>304.52636669908497</v>
      </c>
      <c r="AA19" s="1">
        <v>86.264384645763201</v>
      </c>
      <c r="AB19" s="1">
        <v>466.093289065465</v>
      </c>
      <c r="AC19" s="1">
        <v>8.9954076416817698E-5</v>
      </c>
      <c r="AD19" s="1">
        <v>1.82947079777843E-4</v>
      </c>
      <c r="AE19" s="1">
        <v>7.1889306844557597</v>
      </c>
      <c r="AF19" s="1">
        <v>6.5616368151160195E-5</v>
      </c>
      <c r="AG19" s="1">
        <v>5.0207046933820904E-3</v>
      </c>
      <c r="AH19" s="1">
        <v>7.6683599504751303E-4</v>
      </c>
      <c r="AI19" s="1">
        <v>1146.19275205452</v>
      </c>
      <c r="AJ19" s="1">
        <v>3.0620797319943398E-4</v>
      </c>
    </row>
    <row r="20" spans="1:36" x14ac:dyDescent="0.2">
      <c r="A20" t="s">
        <v>100</v>
      </c>
      <c r="B20" s="1">
        <v>2.5383136054060498E-5</v>
      </c>
      <c r="C20" s="1">
        <v>2.4971327955373499E-5</v>
      </c>
      <c r="D20" s="1">
        <v>1.46547351378897E-4</v>
      </c>
      <c r="E20" s="1">
        <v>6.9137041939706806E-5</v>
      </c>
      <c r="F20" s="1">
        <v>1.33178225797897E-4</v>
      </c>
      <c r="G20" s="1">
        <v>3.2489831976817798E-3</v>
      </c>
      <c r="H20" s="1">
        <v>4.9712441334270304E-3</v>
      </c>
      <c r="I20" s="1">
        <v>5.7327353594310897E-5</v>
      </c>
      <c r="J20" s="1">
        <v>4.0165897927355899E-4</v>
      </c>
      <c r="K20" s="1">
        <v>2.3220041181544301E-5</v>
      </c>
      <c r="L20" s="1">
        <v>1.40341709750441E-4</v>
      </c>
      <c r="M20" s="1">
        <v>5.5555688996497902E-5</v>
      </c>
      <c r="N20" s="1">
        <v>1060.15275098144</v>
      </c>
      <c r="O20" s="1">
        <v>105.696028823443</v>
      </c>
      <c r="P20" s="1">
        <v>703.41952441727904</v>
      </c>
      <c r="Q20" s="1">
        <v>52.864327073192499</v>
      </c>
      <c r="R20" s="1">
        <v>1.5052572993405199E-4</v>
      </c>
      <c r="S20" s="1">
        <v>7.8540869760642998E-7</v>
      </c>
      <c r="T20" s="1">
        <v>1.3258929077670299E-6</v>
      </c>
      <c r="U20" s="1">
        <v>3.6264164733391398E-4</v>
      </c>
      <c r="V20" s="1">
        <v>676.99251944038099</v>
      </c>
      <c r="W20" s="1">
        <v>2.35582405276503E-6</v>
      </c>
      <c r="X20" s="1">
        <v>2.1671309953693501E-4</v>
      </c>
      <c r="Y20" s="1">
        <v>1.14670948833333E-6</v>
      </c>
      <c r="Z20" s="1">
        <v>303.80518940687199</v>
      </c>
      <c r="AA20" s="1">
        <v>17.2120187821176</v>
      </c>
      <c r="AB20" s="1">
        <v>30.999299338334499</v>
      </c>
      <c r="AC20" s="1">
        <v>3.5896419111368403E-5</v>
      </c>
      <c r="AD20" s="1">
        <v>73.005530293884604</v>
      </c>
      <c r="AE20" s="1">
        <v>2.8687623628755801</v>
      </c>
      <c r="AF20" s="1">
        <v>2.6184390363875998E-5</v>
      </c>
      <c r="AG20" s="1">
        <v>2.0035258777262401E-3</v>
      </c>
      <c r="AH20" s="1">
        <v>3.0600799168188099E-4</v>
      </c>
      <c r="AI20" s="1">
        <v>114.347834609277</v>
      </c>
      <c r="AJ20" s="1">
        <v>1.2219312541520899E-4</v>
      </c>
    </row>
    <row r="21" spans="1:36" x14ac:dyDescent="0.2">
      <c r="A21" t="s">
        <v>102</v>
      </c>
      <c r="B21" s="1">
        <v>4.7500294972268399E-4</v>
      </c>
      <c r="C21" s="1">
        <v>4.6729664971391398E-4</v>
      </c>
      <c r="D21" s="1">
        <v>2.7423886485408301E-3</v>
      </c>
      <c r="E21" s="1">
        <v>1.2937841402464599E-3</v>
      </c>
      <c r="F21" s="1">
        <v>2.49220781695787E-3</v>
      </c>
      <c r="G21" s="1">
        <v>6.0799288126236403E-2</v>
      </c>
      <c r="H21" s="1">
        <v>9.3028521855623297E-2</v>
      </c>
      <c r="I21" s="1">
        <v>1.07278556909192E-3</v>
      </c>
      <c r="J21" s="1">
        <v>7.5163762086451402E-3</v>
      </c>
      <c r="K21" s="1">
        <v>4.3452424595704601E-4</v>
      </c>
      <c r="L21" s="1">
        <v>2.62626044152336E-3</v>
      </c>
      <c r="M21" s="1">
        <v>1.0396318284316699E-3</v>
      </c>
      <c r="N21" s="1">
        <v>3.9677972241120903E-3</v>
      </c>
      <c r="O21" s="1">
        <v>1.97792445181642E-3</v>
      </c>
      <c r="P21" s="1">
        <v>1.0969433546979099E-3</v>
      </c>
      <c r="Q21" s="1">
        <v>4.9463374504613803E-4</v>
      </c>
      <c r="R21" s="1">
        <v>2.81683735120654E-3</v>
      </c>
      <c r="S21" s="1">
        <v>1.4697610543722601E-5</v>
      </c>
      <c r="T21" s="1">
        <v>2.4811868827570601E-5</v>
      </c>
      <c r="U21" s="1">
        <v>54289.856638371297</v>
      </c>
      <c r="V21" s="1">
        <v>14780.2468860063</v>
      </c>
      <c r="W21" s="1">
        <v>4.4085308123778203E-5</v>
      </c>
      <c r="X21" s="1">
        <v>4.0554233056290401E-3</v>
      </c>
      <c r="Y21" s="1">
        <v>2.1458750734080099E-5</v>
      </c>
      <c r="Z21" s="1">
        <v>1.13704122927898E-3</v>
      </c>
      <c r="AA21" s="1">
        <v>805.23538096076197</v>
      </c>
      <c r="AB21" s="1">
        <v>5.8010005515807099E-4</v>
      </c>
      <c r="AC21" s="1">
        <v>6.7174146354757305E-4</v>
      </c>
      <c r="AD21" s="1">
        <v>1.36617643154132E-3</v>
      </c>
      <c r="AE21" s="1">
        <v>53.6840909459386</v>
      </c>
      <c r="AF21" s="1">
        <v>4.8999708440445905E-4</v>
      </c>
      <c r="AG21" s="1">
        <v>3.7492636833321998E-2</v>
      </c>
      <c r="AH21" s="1">
        <v>5.7264279078059598E-3</v>
      </c>
      <c r="AI21" s="1">
        <v>2.13982853096353E-3</v>
      </c>
      <c r="AJ21" s="1">
        <v>2286.64003078427</v>
      </c>
    </row>
    <row r="22" spans="1:36" x14ac:dyDescent="0.2">
      <c r="A22" t="s">
        <v>104</v>
      </c>
      <c r="B22" s="1">
        <v>4.9648315590952903E-5</v>
      </c>
      <c r="C22" s="1">
        <v>4.8842836772142703E-5</v>
      </c>
      <c r="D22" s="1">
        <v>2.8664027702415601E-4</v>
      </c>
      <c r="E22" s="1">
        <v>1.3522906192272601E-4</v>
      </c>
      <c r="F22" s="1">
        <v>2.60490845976435E-4</v>
      </c>
      <c r="G22" s="1">
        <v>6.35487052524405E-3</v>
      </c>
      <c r="H22" s="1">
        <v>9.7235383795918201E-3</v>
      </c>
      <c r="I22" s="1">
        <v>1.12129822618557E-4</v>
      </c>
      <c r="J22" s="1">
        <v>7.85627580470841E-4</v>
      </c>
      <c r="K22" s="1">
        <v>4.5417395634682299E-5</v>
      </c>
      <c r="L22" s="1">
        <v>2.7450231056651601E-4</v>
      </c>
      <c r="M22" s="1">
        <v>1.08664523339295E-4</v>
      </c>
      <c r="N22" s="1">
        <v>4.1472257993057201E-4</v>
      </c>
      <c r="O22" s="1">
        <v>2.06736858068303E-4</v>
      </c>
      <c r="P22" s="1">
        <v>114.654845598824</v>
      </c>
      <c r="Q22" s="1">
        <v>5.1700167947005102E-5</v>
      </c>
      <c r="R22" s="1">
        <v>588.84362660372506</v>
      </c>
      <c r="S22" s="1">
        <v>1.5362254216182801E-6</v>
      </c>
      <c r="T22" s="1">
        <v>2.5933891456289799E-6</v>
      </c>
      <c r="U22" s="1">
        <v>4255.86820672864</v>
      </c>
      <c r="V22" s="1">
        <v>441.389356386136</v>
      </c>
      <c r="W22" s="1">
        <v>4.6078898919082101E-6</v>
      </c>
      <c r="X22" s="1">
        <v>4.23881443789613E-4</v>
      </c>
      <c r="Y22" s="1">
        <v>2.2429141319126499E-6</v>
      </c>
      <c r="Z22" s="1">
        <v>1.18845960481142E-4</v>
      </c>
      <c r="AA22" s="1">
        <v>100.997891509385</v>
      </c>
      <c r="AB22" s="1">
        <v>60.633287918805003</v>
      </c>
      <c r="AC22" s="1">
        <v>7.0211842257420596E-5</v>
      </c>
      <c r="AD22" s="1">
        <v>1.42795657723147E-4</v>
      </c>
      <c r="AE22" s="1">
        <v>5.61117502755181</v>
      </c>
      <c r="AF22" s="1">
        <v>5.1215534344286202E-5</v>
      </c>
      <c r="AG22" s="1">
        <v>3.9188099082848003E-3</v>
      </c>
      <c r="AH22" s="1">
        <v>5.9853838832279798E-4</v>
      </c>
      <c r="AI22" s="1">
        <v>2.2365941575273901E-4</v>
      </c>
      <c r="AJ22" s="1">
        <v>239.00446504082501</v>
      </c>
    </row>
    <row r="23" spans="1:36" x14ac:dyDescent="0.2">
      <c r="A23" t="s">
        <v>106</v>
      </c>
      <c r="B23" s="1">
        <v>2.23740698723731E-4</v>
      </c>
      <c r="C23" s="1">
        <v>2.2011079926827801E-4</v>
      </c>
      <c r="D23" s="1">
        <v>1.29174766757717E-3</v>
      </c>
      <c r="E23" s="1">
        <v>1218.8226102824201</v>
      </c>
      <c r="F23" s="1">
        <v>1.17390495923539E-3</v>
      </c>
      <c r="G23" s="1">
        <v>2.86382962783946E-2</v>
      </c>
      <c r="H23" s="1">
        <v>4.3819236266563803E-2</v>
      </c>
      <c r="I23" s="1">
        <v>505.31432057315499</v>
      </c>
      <c r="J23" s="1">
        <v>3.54043962416342E-3</v>
      </c>
      <c r="K23" s="1">
        <v>2.0467400983423701E-4</v>
      </c>
      <c r="L23" s="1">
        <v>17318.668972139501</v>
      </c>
      <c r="M23" s="1">
        <v>489.697909969889</v>
      </c>
      <c r="N23" s="1">
        <v>1.8689520219510401E-3</v>
      </c>
      <c r="O23" s="1">
        <v>1863.32400306365</v>
      </c>
      <c r="P23" s="1">
        <v>5.1669336534383898E-4</v>
      </c>
      <c r="Q23" s="1">
        <v>465.974789392655</v>
      </c>
      <c r="R23" s="1">
        <v>11941.3372436151</v>
      </c>
      <c r="S23" s="1">
        <v>6.9230173297695101E-6</v>
      </c>
      <c r="T23" s="1">
        <v>1.1687137672225499E-5</v>
      </c>
      <c r="U23" s="1">
        <v>3.1965197439752699E-3</v>
      </c>
      <c r="V23" s="1">
        <v>9.9456307662779803E-4</v>
      </c>
      <c r="W23" s="1">
        <v>2.07655081906833E-5</v>
      </c>
      <c r="X23" s="1">
        <v>1.9102265460702601E-3</v>
      </c>
      <c r="Y23" s="1">
        <v>1.0107718037928999E-5</v>
      </c>
      <c r="Z23" s="1">
        <v>5.3558067221497305E-4</v>
      </c>
      <c r="AA23" s="1">
        <v>758.58024409495999</v>
      </c>
      <c r="AB23" s="1">
        <v>6557.8704341023604</v>
      </c>
      <c r="AC23" s="1">
        <v>3.1641046545833403E-4</v>
      </c>
      <c r="AD23" s="1">
        <v>4504.5717860485202</v>
      </c>
      <c r="AE23" s="1">
        <v>25.286824062050702</v>
      </c>
      <c r="AF23" s="1">
        <v>2.3080338785527499E-4</v>
      </c>
      <c r="AG23" s="1">
        <v>1.76601614094818E-2</v>
      </c>
      <c r="AH23" s="1">
        <v>2.6973200524998599E-3</v>
      </c>
      <c r="AI23" s="1">
        <v>5039.6185007511003</v>
      </c>
      <c r="AJ23" s="1">
        <v>10770.763392438201</v>
      </c>
    </row>
    <row r="24" spans="1:36" x14ac:dyDescent="0.2">
      <c r="A24" t="s">
        <v>108</v>
      </c>
      <c r="B24" s="1">
        <v>5.6727837159052103E-5</v>
      </c>
      <c r="C24" s="1">
        <v>5.5807502385864703E-5</v>
      </c>
      <c r="D24" s="1">
        <v>3.2751328549029198E-4</v>
      </c>
      <c r="E24" s="1">
        <v>1.5451183212591499E-4</v>
      </c>
      <c r="F24" s="1">
        <v>2.9763511845440398E-4</v>
      </c>
      <c r="G24" s="1">
        <v>7.2610330487947999E-3</v>
      </c>
      <c r="H24" s="1">
        <v>1.11100506682203E-2</v>
      </c>
      <c r="I24" s="1">
        <v>1.2811879401076801E-4</v>
      </c>
      <c r="J24" s="1">
        <v>8.9765287950133404E-4</v>
      </c>
      <c r="K24" s="1">
        <v>5.1893615988494702E-5</v>
      </c>
      <c r="L24" s="1">
        <v>3.13644525262371E-4</v>
      </c>
      <c r="M24" s="1">
        <v>1.2415936596408501E-4</v>
      </c>
      <c r="N24" s="1">
        <v>4.7385927801285799E-4</v>
      </c>
      <c r="O24" s="1">
        <v>2.3621616724918301E-4</v>
      </c>
      <c r="P24" s="1">
        <v>1.3100386857457699E-4</v>
      </c>
      <c r="Q24" s="1">
        <v>5.9072270095861597E-5</v>
      </c>
      <c r="R24" s="1">
        <v>336.40441739587101</v>
      </c>
      <c r="S24" s="1">
        <v>1.7552810104405199E-6</v>
      </c>
      <c r="T24" s="1">
        <v>2.9631892923694999E-6</v>
      </c>
      <c r="U24" s="1">
        <v>8.10454479432135E-4</v>
      </c>
      <c r="V24" s="1">
        <v>2.5216428024573502E-4</v>
      </c>
      <c r="W24" s="1">
        <v>5.2649445267916202E-6</v>
      </c>
      <c r="X24" s="1">
        <v>4.8432413530707501E-4</v>
      </c>
      <c r="Y24" s="1">
        <v>2.5627388587592401</v>
      </c>
      <c r="Z24" s="1">
        <v>135.79260873079701</v>
      </c>
      <c r="AA24" s="1">
        <v>38.4665077069671</v>
      </c>
      <c r="AB24" s="1">
        <v>69.279193916956501</v>
      </c>
      <c r="AC24" s="1">
        <v>8.0223586778476496E-5</v>
      </c>
      <c r="AD24" s="1">
        <v>1.6315737446316201E-4</v>
      </c>
      <c r="AE24" s="1">
        <v>6.4112914898547402</v>
      </c>
      <c r="AF24" s="1">
        <v>5.8518530945406697E-5</v>
      </c>
      <c r="AG24" s="1">
        <v>4.4776062931522502E-3</v>
      </c>
      <c r="AH24" s="1">
        <v>6.8388600543790195E-4</v>
      </c>
      <c r="AI24" s="1">
        <v>2.5555176978092799E-4</v>
      </c>
      <c r="AJ24" s="1">
        <v>2.7308492164823499E-4</v>
      </c>
    </row>
    <row r="25" spans="1:36" x14ac:dyDescent="0.2">
      <c r="A25" t="s">
        <v>110</v>
      </c>
      <c r="B25" s="1">
        <v>4.6382474500163799E-3</v>
      </c>
      <c r="C25" s="1">
        <v>4.5629979670697698E-3</v>
      </c>
      <c r="D25" s="1">
        <v>2.6778522456491E-2</v>
      </c>
      <c r="E25" s="1">
        <v>1.2633376261922701E-2</v>
      </c>
      <c r="F25" s="1">
        <v>2.4335588986688101E-2</v>
      </c>
      <c r="G25" s="1">
        <v>0.59368503559602104</v>
      </c>
      <c r="H25" s="1">
        <v>0.90839289424949499</v>
      </c>
      <c r="I25" s="1">
        <v>1.04753979594442E-2</v>
      </c>
      <c r="J25" s="1">
        <v>7.3394939554513594E-2</v>
      </c>
      <c r="K25" s="1">
        <v>38186.876087011296</v>
      </c>
      <c r="L25" s="1">
        <v>2.5644568740228298E-2</v>
      </c>
      <c r="M25" s="1">
        <v>1.01516625949255E-2</v>
      </c>
      <c r="N25" s="1">
        <v>3.8744233836156799E-2</v>
      </c>
      <c r="O25" s="1">
        <v>1.93137812098189E-2</v>
      </c>
      <c r="P25" s="1">
        <v>1.0711290784005401E-2</v>
      </c>
      <c r="Q25" s="1">
        <v>4.8299357045923901E-3</v>
      </c>
      <c r="R25" s="1">
        <v>2.7505489532164602E-2</v>
      </c>
      <c r="S25" s="1">
        <v>1.4351732903038799E-4</v>
      </c>
      <c r="T25" s="1">
        <v>2.4227973191915601E-4</v>
      </c>
      <c r="U25" s="1">
        <v>6.6265322473705701E-2</v>
      </c>
      <c r="V25" s="1">
        <v>2.0617749387407399E-2</v>
      </c>
      <c r="W25" s="1">
        <v>4.3047852251797299E-4</v>
      </c>
      <c r="X25" s="1">
        <v>3.9599873678790101E-2</v>
      </c>
      <c r="Y25" s="1">
        <v>2.0953763746307699E-4</v>
      </c>
      <c r="Z25" s="1">
        <v>1.1102833330499801E-2</v>
      </c>
      <c r="AA25" s="1">
        <v>1.57257168806413E-3</v>
      </c>
      <c r="AB25" s="1">
        <v>5.66448609037511E-3</v>
      </c>
      <c r="AC25" s="1">
        <v>6.5593342782162001E-3</v>
      </c>
      <c r="AD25" s="1">
        <v>1.3340263157457099E-2</v>
      </c>
      <c r="AE25" s="1">
        <v>524.207477199496</v>
      </c>
      <c r="AF25" s="1">
        <v>4.7846602396496704E-3</v>
      </c>
      <c r="AG25" s="1">
        <v>0.36610325743887001</v>
      </c>
      <c r="AH25" s="1">
        <v>5.5916683583944499E-2</v>
      </c>
      <c r="AI25" s="1">
        <v>2.0894721249643498E-2</v>
      </c>
      <c r="AJ25" s="1">
        <v>2.2328287220284699E-2</v>
      </c>
    </row>
    <row r="26" spans="1:36" x14ac:dyDescent="0.2">
      <c r="A26" t="s">
        <v>112</v>
      </c>
      <c r="B26" s="1">
        <v>1.10845872917396E-4</v>
      </c>
      <c r="C26" s="1">
        <v>1.0904754397663E-4</v>
      </c>
      <c r="D26" s="1">
        <v>6.3995910720919503E-4</v>
      </c>
      <c r="E26" s="1">
        <v>3.0191524594958197E-4</v>
      </c>
      <c r="F26" s="1">
        <v>5.8157733783239097E-4</v>
      </c>
      <c r="G26" s="1">
        <v>1.4188017503982801E-2</v>
      </c>
      <c r="H26" s="1">
        <v>2.1708976159667701E-2</v>
      </c>
      <c r="I26" s="1">
        <v>2.5034339876963497E-4</v>
      </c>
      <c r="J26" s="1">
        <v>7016.03459523128</v>
      </c>
      <c r="K26" s="1">
        <v>1.0139983209578301E-4</v>
      </c>
      <c r="L26" s="1">
        <v>6.1285962817501797E-4</v>
      </c>
      <c r="M26" s="1">
        <v>2.4260669876364899E-4</v>
      </c>
      <c r="N26" s="1">
        <v>9.2591834876539901E-4</v>
      </c>
      <c r="O26" s="1">
        <v>4.6156505460492598E-4</v>
      </c>
      <c r="P26" s="1">
        <v>2.5598081814736799E-4</v>
      </c>
      <c r="Q26" s="1">
        <v>1.15426881614207E-4</v>
      </c>
      <c r="R26" s="1">
        <v>6.5733232865838604E-4</v>
      </c>
      <c r="S26" s="1">
        <v>3.4298091653325399E-6</v>
      </c>
      <c r="T26" s="1">
        <v>5.7900551154675103E-6</v>
      </c>
      <c r="U26" s="1">
        <v>1.5836234683263199E-3</v>
      </c>
      <c r="V26" s="1">
        <v>4.9272757718676896E-4</v>
      </c>
      <c r="W26" s="1">
        <v>1.02876718232286E-5</v>
      </c>
      <c r="X26" s="1">
        <v>9.4636662072192202E-4</v>
      </c>
      <c r="Y26" s="1">
        <v>5.0075772334142E-6</v>
      </c>
      <c r="Z26" s="1">
        <v>2.6533798932423401E-4</v>
      </c>
      <c r="AA26" s="1">
        <v>3.7581669233286597E-5</v>
      </c>
      <c r="AB26" s="1">
        <v>1.35371153023294E-4</v>
      </c>
      <c r="AC26" s="1">
        <v>1.5675643476574299E-4</v>
      </c>
      <c r="AD26" s="1">
        <v>3.18808586771473E-4</v>
      </c>
      <c r="AE26" s="1">
        <v>12.527627304532601</v>
      </c>
      <c r="AF26" s="1">
        <v>1.14344878446545E-4</v>
      </c>
      <c r="AG26" s="1">
        <v>8.7492173684200793E-3</v>
      </c>
      <c r="AH26" s="1">
        <v>1.33630938609932E-3</v>
      </c>
      <c r="AI26" s="1">
        <v>4.9934671257658098E-4</v>
      </c>
      <c r="AJ26" s="1">
        <v>5.3360639214581696E-4</v>
      </c>
    </row>
    <row r="27" spans="1:36" x14ac:dyDescent="0.2">
      <c r="A27" t="s">
        <v>114</v>
      </c>
      <c r="B27" s="1">
        <v>1.5707483360666999E-4</v>
      </c>
      <c r="C27" s="1">
        <v>1.5452650039672399E-4</v>
      </c>
      <c r="D27" s="1">
        <v>9.0685803299928199E-4</v>
      </c>
      <c r="E27" s="1">
        <v>4.2783087698888302E-4</v>
      </c>
      <c r="F27" s="1">
        <v>8.2412778360733095E-4</v>
      </c>
      <c r="G27" s="1">
        <v>2.0105218444239299E-2</v>
      </c>
      <c r="H27" s="1">
        <v>3.07628396827378E-2</v>
      </c>
      <c r="I27" s="1">
        <v>3.5475067019926699E-4</v>
      </c>
      <c r="J27" s="1">
        <v>12427.6443229178</v>
      </c>
      <c r="K27" s="1">
        <v>143.689262712188</v>
      </c>
      <c r="L27" s="1">
        <v>8.6845654769280504E-4</v>
      </c>
      <c r="M27" s="1">
        <v>3.4378733133855102E-4</v>
      </c>
      <c r="N27" s="1">
        <v>1.3120783547265801E-3</v>
      </c>
      <c r="O27" s="1">
        <v>6.5406363126167897E-4</v>
      </c>
      <c r="P27" s="1">
        <v>3.62739210389555E-4</v>
      </c>
      <c r="Q27" s="1">
        <v>1.63566380471375E-4</v>
      </c>
      <c r="R27" s="1">
        <v>9.3147686450396503E-4</v>
      </c>
      <c r="S27" s="1">
        <v>4.86023240891175E-6</v>
      </c>
      <c r="T27" s="1">
        <v>8.2048336117418093E-6</v>
      </c>
      <c r="U27" s="1">
        <v>2.2440834848975002E-3</v>
      </c>
      <c r="V27" s="1">
        <v>698.22267769685504</v>
      </c>
      <c r="W27" s="1">
        <v>1.4578209339718899E-5</v>
      </c>
      <c r="X27" s="1">
        <v>1.3410547056774899E-3</v>
      </c>
      <c r="Y27" s="1">
        <v>7.0960184624758103E-6</v>
      </c>
      <c r="Z27" s="1">
        <v>3.7599884800123998E-4</v>
      </c>
      <c r="AA27" s="1">
        <v>5.3255338120513898E-5</v>
      </c>
      <c r="AB27" s="1">
        <v>191.82853431199001</v>
      </c>
      <c r="AC27" s="1">
        <v>2.2213268080763899E-4</v>
      </c>
      <c r="AD27" s="1">
        <v>4.5176969066611E-4</v>
      </c>
      <c r="AE27" s="1">
        <v>17.752352185563598</v>
      </c>
      <c r="AF27" s="1">
        <v>1.6203312115328601E-4</v>
      </c>
      <c r="AG27" s="1">
        <v>1.2398132886348501E-2</v>
      </c>
      <c r="AH27" s="1">
        <v>1.89362552654535E-3</v>
      </c>
      <c r="AI27" s="1">
        <v>7.0760236466769902E-4</v>
      </c>
      <c r="AJ27" s="1">
        <v>7.5615025667415895E-4</v>
      </c>
    </row>
    <row r="28" spans="1:36" x14ac:dyDescent="0.2">
      <c r="A28" t="s">
        <v>116</v>
      </c>
      <c r="B28" s="1">
        <v>1.06905788520454E-4</v>
      </c>
      <c r="C28" s="1">
        <v>1.05171382282569E-4</v>
      </c>
      <c r="D28" s="1">
        <v>6.1721136905141497E-4</v>
      </c>
      <c r="E28" s="1">
        <v>2.9118348374269101E-4</v>
      </c>
      <c r="F28" s="1">
        <v>5.6090481540013097E-4</v>
      </c>
      <c r="G28" s="1">
        <v>1.36836957379155E-2</v>
      </c>
      <c r="H28" s="1">
        <v>2.0937317314921801E-2</v>
      </c>
      <c r="I28" s="1">
        <v>4104.5614204070998</v>
      </c>
      <c r="J28" s="1">
        <v>1.69166133783109E-3</v>
      </c>
      <c r="K28" s="1">
        <v>9.7795513001369704E-5</v>
      </c>
      <c r="L28" s="1">
        <v>591.07515758595798</v>
      </c>
      <c r="M28" s="1">
        <v>2.3398309516674701E-4</v>
      </c>
      <c r="N28" s="1">
        <v>893.00601434288899</v>
      </c>
      <c r="O28" s="1">
        <v>4.4515844223445302E-4</v>
      </c>
      <c r="P28" s="1">
        <v>2.4688182329123701E-4</v>
      </c>
      <c r="Q28" s="1">
        <v>1.1132396245929501E-4</v>
      </c>
      <c r="R28" s="1">
        <v>6.3396704871077395E-4</v>
      </c>
      <c r="S28" s="1">
        <v>3.3078944993089698E-6</v>
      </c>
      <c r="T28" s="1">
        <v>5.5842440625392201E-6</v>
      </c>
      <c r="U28" s="1">
        <v>1.52733260287539E-3</v>
      </c>
      <c r="V28" s="1">
        <v>4.7521327387785599E-4</v>
      </c>
      <c r="W28" s="1">
        <v>9.9219902316211207E-6</v>
      </c>
      <c r="X28" s="1">
        <v>9.1272743995718896E-4</v>
      </c>
      <c r="Y28" s="1">
        <v>4.8295798357252797E-6</v>
      </c>
      <c r="Z28" s="1">
        <v>255.90638809148999</v>
      </c>
      <c r="AA28" s="1">
        <v>3.6245805798231799E-5</v>
      </c>
      <c r="AB28" s="1">
        <v>1.3055930253409701E-4</v>
      </c>
      <c r="AC28" s="1">
        <v>1.5118443134797999E-4</v>
      </c>
      <c r="AD28" s="1">
        <v>3.0747634042536498E-4</v>
      </c>
      <c r="AE28" s="1">
        <v>12.0823251243597</v>
      </c>
      <c r="AF28" s="1">
        <v>1.1028041975647601E-4</v>
      </c>
      <c r="AG28" s="1">
        <v>8.4382210820319395E-3</v>
      </c>
      <c r="AH28" s="1">
        <v>1.2888094510717001E-3</v>
      </c>
      <c r="AI28" s="1">
        <v>4.8159712804894298E-4</v>
      </c>
      <c r="AJ28" s="1">
        <v>5.1463902633898395E-4</v>
      </c>
    </row>
    <row r="29" spans="1:36" x14ac:dyDescent="0.2">
      <c r="A29" t="s">
        <v>118</v>
      </c>
      <c r="B29" s="1">
        <v>8.7514731890272297E-4</v>
      </c>
      <c r="C29" s="1">
        <v>8.6094920119571695E-4</v>
      </c>
      <c r="D29" s="1">
        <v>5.0525877251097404E-3</v>
      </c>
      <c r="E29" s="1">
        <v>2.38367303242345E-3</v>
      </c>
      <c r="F29" s="1">
        <v>4.59165356853556E-3</v>
      </c>
      <c r="G29" s="1">
        <v>0.112016849634163</v>
      </c>
      <c r="H29" s="1">
        <v>0.17139611771034899</v>
      </c>
      <c r="I29" s="1">
        <v>1.9765043882284199E-3</v>
      </c>
      <c r="J29" s="1">
        <v>1.38482013442239E-2</v>
      </c>
      <c r="K29" s="1">
        <v>8.0056919450615196E-4</v>
      </c>
      <c r="L29" s="1">
        <v>4.8386326558209E-3</v>
      </c>
      <c r="M29" s="1">
        <v>1.9154218049152699E-3</v>
      </c>
      <c r="N29" s="1">
        <v>7.3102853459301497E-3</v>
      </c>
      <c r="O29" s="1">
        <v>3.6441358564401399E-3</v>
      </c>
      <c r="P29" s="1">
        <v>2.02101278826265E-3</v>
      </c>
      <c r="Q29" s="1">
        <v>9.1131517408188898E-4</v>
      </c>
      <c r="R29" s="1">
        <v>5.1897523102385802E-3</v>
      </c>
      <c r="S29" s="1">
        <v>2.70789359710811E-5</v>
      </c>
      <c r="T29" s="1">
        <v>4.5713485556440203E-5</v>
      </c>
      <c r="U29" s="1">
        <v>1.2502980904755901E-2</v>
      </c>
      <c r="V29" s="1">
        <v>23341.016139362</v>
      </c>
      <c r="W29" s="1">
        <v>8.1222946573382694E-5</v>
      </c>
      <c r="X29" s="1">
        <v>7.4717279861291203E-3</v>
      </c>
      <c r="Y29" s="1">
        <v>3.9535687479195201E-5</v>
      </c>
      <c r="Z29" s="1">
        <v>2.0948892714588402E-3</v>
      </c>
      <c r="AA29" s="1">
        <v>890.14131614741098</v>
      </c>
      <c r="AB29" s="1">
        <v>1.0687786428764199E-3</v>
      </c>
      <c r="AC29" s="1">
        <v>1.23761913723412E-3</v>
      </c>
      <c r="AD29" s="1">
        <v>2.5170488770848401E-3</v>
      </c>
      <c r="AE29" s="1">
        <v>98.907782123240693</v>
      </c>
      <c r="AF29" s="1">
        <v>9.0277257212205897E-4</v>
      </c>
      <c r="AG29" s="1">
        <v>6.9076582834761799E-2</v>
      </c>
      <c r="AH29" s="1">
        <v>1.0550393494044401E-2</v>
      </c>
      <c r="AI29" s="1">
        <v>3.9424285741332301E-3</v>
      </c>
      <c r="AJ29" s="1">
        <v>4.2129146638032397E-3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9.2620463744342695E-3</v>
      </c>
      <c r="C32" s="1">
        <v>9.1117818169231795E-3</v>
      </c>
      <c r="D32" s="1">
        <v>5.3473627593968197E-2</v>
      </c>
      <c r="E32" s="1">
        <v>2.5227398508717198E-2</v>
      </c>
      <c r="F32" s="1">
        <v>4.85953705947881E-2</v>
      </c>
      <c r="G32" s="1">
        <v>1.1855206930537101</v>
      </c>
      <c r="H32" s="1">
        <v>1.81395606927261</v>
      </c>
      <c r="I32" s="1">
        <v>2.0918164185199699E-2</v>
      </c>
      <c r="J32" s="1">
        <v>0.14656124778342799</v>
      </c>
      <c r="K32" s="1">
        <v>8.4727552096673792E-3</v>
      </c>
      <c r="L32" s="1">
        <v>5.1209252521342702E-2</v>
      </c>
      <c r="M32" s="1">
        <v>2.0271701918679899E-2</v>
      </c>
      <c r="N32" s="1">
        <v>7.7367776169669694E-2</v>
      </c>
      <c r="O32" s="1">
        <v>3.85673983888868E-2</v>
      </c>
      <c r="P32" s="1">
        <v>2.1389215008603801E-2</v>
      </c>
      <c r="Q32" s="1">
        <v>9.6448257587707295E-3</v>
      </c>
      <c r="R32" s="1">
        <v>5.4925297182565398E-2</v>
      </c>
      <c r="S32" s="1">
        <v>2.8658758967456399E-4</v>
      </c>
      <c r="T32" s="1">
        <v>4.8380474237371801E-4</v>
      </c>
      <c r="U32" s="1">
        <v>0.13232422297049701</v>
      </c>
      <c r="V32" s="1">
        <v>4.1171272775012702E-2</v>
      </c>
      <c r="W32" s="1">
        <v>18911.553511962298</v>
      </c>
      <c r="X32" s="1">
        <v>7.9076390465842306E-2</v>
      </c>
      <c r="Y32" s="1">
        <v>4.1842254780209302E-4</v>
      </c>
      <c r="Z32" s="1">
        <v>2.2171080414077601E-2</v>
      </c>
      <c r="AA32" s="1">
        <v>3.1402446848584802E-3</v>
      </c>
      <c r="AB32" s="1">
        <v>1.1311326836649699E-2</v>
      </c>
      <c r="AC32" s="1">
        <v>13098.235685989601</v>
      </c>
      <c r="AD32" s="1">
        <v>2.66389702884628E-2</v>
      </c>
      <c r="AE32" s="1">
        <v>1046.7820046189599</v>
      </c>
      <c r="AF32" s="1">
        <v>9.5544158657146702E-3</v>
      </c>
      <c r="AG32" s="1">
        <v>0.73106607285867797</v>
      </c>
      <c r="AH32" s="1">
        <v>0.11165918205964501</v>
      </c>
      <c r="AI32" s="1">
        <v>4.1724353709156302E-2</v>
      </c>
      <c r="AJ32" s="1">
        <v>4.45870199735105E-2</v>
      </c>
    </row>
    <row r="33" spans="1:36" x14ac:dyDescent="0.2">
      <c r="A33" t="s">
        <v>126</v>
      </c>
      <c r="B33" s="1">
        <v>3.7281808047983202E-3</v>
      </c>
      <c r="C33" s="1">
        <v>3.6676959598400199E-3</v>
      </c>
      <c r="D33" s="1">
        <v>2.1524331006272199E-2</v>
      </c>
      <c r="E33" s="1">
        <v>1.01545920926078E-2</v>
      </c>
      <c r="F33" s="1">
        <v>1.9560723465349299E-2</v>
      </c>
      <c r="G33" s="1">
        <v>0.47719859228236799</v>
      </c>
      <c r="H33" s="1">
        <v>0.73015788572130202</v>
      </c>
      <c r="I33" s="1">
        <v>8.4200289044271508E-3</v>
      </c>
      <c r="J33" s="1">
        <v>5.89941799710373E-2</v>
      </c>
      <c r="K33" s="1">
        <v>3.41047345904337E-3</v>
      </c>
      <c r="L33" s="1">
        <v>2.06128693984001E-2</v>
      </c>
      <c r="M33" s="1">
        <v>8.1598133844835406E-3</v>
      </c>
      <c r="N33" s="1">
        <v>3.1142260183653601E-2</v>
      </c>
      <c r="O33" s="1">
        <v>1.55242403839983E-2</v>
      </c>
      <c r="P33" s="1">
        <v>8.6096373955644196E-3</v>
      </c>
      <c r="Q33" s="1">
        <v>3.8822580675828E-3</v>
      </c>
      <c r="R33" s="1">
        <v>2.2108660481241899E-2</v>
      </c>
      <c r="S33" s="1">
        <v>1.15357914171899E-4</v>
      </c>
      <c r="T33" s="1">
        <v>1.9474222875484799E-4</v>
      </c>
      <c r="U33" s="1">
        <v>5.3263459082884497E-2</v>
      </c>
      <c r="V33" s="1">
        <v>1.6572358058215199E-2</v>
      </c>
      <c r="W33" s="1">
        <v>2422.1028465539198</v>
      </c>
      <c r="X33" s="1">
        <v>3.1830015649808002E-2</v>
      </c>
      <c r="Y33" s="1">
        <v>1.6842443321342699E-4</v>
      </c>
      <c r="Z33" s="1">
        <v>8.9243557071320406E-3</v>
      </c>
      <c r="AA33" s="1">
        <v>1.2640187149974701E-3</v>
      </c>
      <c r="AB33" s="1">
        <v>4.5530620215419896E-3</v>
      </c>
      <c r="AC33" s="1">
        <v>5.2723327963485203E-3</v>
      </c>
      <c r="AD33" s="1">
        <v>1.07227813027557E-2</v>
      </c>
      <c r="AE33" s="1">
        <v>421.35316739515702</v>
      </c>
      <c r="AF33" s="1">
        <v>3.84586606367469E-3</v>
      </c>
      <c r="AG33" s="1">
        <v>0.29427044409907799</v>
      </c>
      <c r="AH33" s="1">
        <v>4.4945317957304699E-2</v>
      </c>
      <c r="AI33" s="1">
        <v>1.6794985503470101E-2</v>
      </c>
      <c r="AJ33" s="1">
        <v>1.79472726963705E-2</v>
      </c>
    </row>
    <row r="34" spans="1:36" x14ac:dyDescent="0.2">
      <c r="A34" t="s">
        <v>128</v>
      </c>
      <c r="B34" s="1">
        <v>2.51236311157183E-2</v>
      </c>
      <c r="C34" s="1">
        <v>2.47160331443784E-2</v>
      </c>
      <c r="D34" s="1">
        <v>0.145049121951974</v>
      </c>
      <c r="E34" s="1">
        <v>6.8430218174214894E-2</v>
      </c>
      <c r="F34" s="1">
        <v>0.13181667586172599</v>
      </c>
      <c r="G34" s="1">
        <v>3.21576716075894</v>
      </c>
      <c r="H34" s="1">
        <v>4.92042053150558</v>
      </c>
      <c r="I34" s="1">
        <v>5.6741266385538502E-2</v>
      </c>
      <c r="J34" s="1">
        <v>0.39755261162737898</v>
      </c>
      <c r="K34" s="1">
        <v>2.2982650681714501E-2</v>
      </c>
      <c r="L34" s="1">
        <v>0.138906923809963</v>
      </c>
      <c r="M34" s="1">
        <v>5.49877144319331E-2</v>
      </c>
      <c r="N34" s="1">
        <v>0.209862852133363</v>
      </c>
      <c r="O34" s="1">
        <v>0.10461544361189</v>
      </c>
      <c r="P34" s="1">
        <v>5.80190085437539E-2</v>
      </c>
      <c r="Q34" s="1">
        <v>2.6161933847317201E-2</v>
      </c>
      <c r="R34" s="1">
        <v>0.148986827483927</v>
      </c>
      <c r="S34" s="1">
        <v>7.7737905795860398E-4</v>
      </c>
      <c r="T34" s="1">
        <v>1.31233761828091E-3</v>
      </c>
      <c r="U34" s="1">
        <v>0.35893417406775502</v>
      </c>
      <c r="V34" s="1">
        <v>0.111678545749801</v>
      </c>
      <c r="W34" s="1">
        <v>13990.4354645108</v>
      </c>
      <c r="X34" s="1">
        <v>0.21449752934838501</v>
      </c>
      <c r="Y34" s="1">
        <v>1.13498608369048E-3</v>
      </c>
      <c r="Z34" s="1">
        <v>6.0139846340839999E-2</v>
      </c>
      <c r="AA34" s="1">
        <v>8.5180257025325497E-3</v>
      </c>
      <c r="AB34" s="1">
        <v>3.0682377455777701E-2</v>
      </c>
      <c r="AC34" s="1">
        <v>3.55294314385938E-2</v>
      </c>
      <c r="AD34" s="1">
        <v>7.2259156969595395E-2</v>
      </c>
      <c r="AE34" s="1">
        <v>2839.4335203515002</v>
      </c>
      <c r="AF34" s="1">
        <v>2.59166937879905E-2</v>
      </c>
      <c r="AG34" s="1">
        <v>1.9830427956413801</v>
      </c>
      <c r="AH34" s="1">
        <v>0.302879513591367</v>
      </c>
      <c r="AI34" s="1">
        <v>0.11317879750894901</v>
      </c>
      <c r="AJ34" s="1">
        <v>0.120943881846204</v>
      </c>
    </row>
    <row r="35" spans="1:36" x14ac:dyDescent="0.2">
      <c r="A35" t="s">
        <v>130</v>
      </c>
      <c r="B35" s="1">
        <v>1.5322688382979501E-4</v>
      </c>
      <c r="C35" s="1">
        <v>1.5074097855933099E-4</v>
      </c>
      <c r="D35" s="1">
        <v>8.8464222614078301E-4</v>
      </c>
      <c r="E35" s="1">
        <v>4.1735006545562202E-4</v>
      </c>
      <c r="F35" s="1">
        <v>8.0393866579493104E-4</v>
      </c>
      <c r="G35" s="1">
        <v>1.9612689698226101E-2</v>
      </c>
      <c r="H35" s="1">
        <v>3.0009225247024599E-2</v>
      </c>
      <c r="I35" s="1">
        <v>3.4606014523803902E-4</v>
      </c>
      <c r="J35" s="1">
        <v>2.4246394781663899E-3</v>
      </c>
      <c r="K35" s="1">
        <v>1.4016922672871999E-4</v>
      </c>
      <c r="L35" s="1">
        <v>8.4718148343083499E-4</v>
      </c>
      <c r="M35" s="1">
        <v>3.3536538140206798E-4</v>
      </c>
      <c r="N35" s="1">
        <v>1.27993563971371E-3</v>
      </c>
      <c r="O35" s="1">
        <v>6.3804066980957595E-4</v>
      </c>
      <c r="P35" s="1">
        <v>3.5385298570522798E-4</v>
      </c>
      <c r="Q35" s="1">
        <v>1.5955940365155501E-4</v>
      </c>
      <c r="R35" s="1">
        <v>9.0865795640372E-4</v>
      </c>
      <c r="S35" s="1">
        <v>4.7411685857390103E-6</v>
      </c>
      <c r="T35" s="1">
        <v>8.0038352281009704E-6</v>
      </c>
      <c r="U35" s="1">
        <v>2.1891089205658002E-3</v>
      </c>
      <c r="V35" s="1">
        <v>2724.4717098523502</v>
      </c>
      <c r="W35" s="1">
        <v>56.8843152694241</v>
      </c>
      <c r="X35" s="1">
        <v>1.30820214083944E-3</v>
      </c>
      <c r="Y35" s="1">
        <v>6.9221833417730201E-6</v>
      </c>
      <c r="Z35" s="1">
        <v>3.6678779458134699E-4</v>
      </c>
      <c r="AA35" s="1">
        <v>103.901424819487</v>
      </c>
      <c r="AB35" s="1">
        <v>1.8712920375180299E-4</v>
      </c>
      <c r="AC35" s="1">
        <v>433.38194534898201</v>
      </c>
      <c r="AD35" s="1">
        <v>4.4070243666697001E-4</v>
      </c>
      <c r="AE35" s="1">
        <v>17.3174629161437</v>
      </c>
      <c r="AF35" s="1">
        <v>1.5806370544185801E-4</v>
      </c>
      <c r="AG35" s="1">
        <v>1.2094408912378601E-2</v>
      </c>
      <c r="AH35" s="1">
        <v>1.8472363262193401E-3</v>
      </c>
      <c r="AI35" s="1">
        <v>6.9026783501250602E-4</v>
      </c>
      <c r="AJ35" s="1">
        <v>7.3762642224031803E-4</v>
      </c>
    </row>
    <row r="36" spans="1:36" x14ac:dyDescent="0.2">
      <c r="A36" t="s">
        <v>132</v>
      </c>
      <c r="B36" s="1">
        <v>2.18797275627204E-5</v>
      </c>
      <c r="C36" s="1">
        <v>2.1524757672939901E-5</v>
      </c>
      <c r="D36" s="1">
        <v>1.2632072397908501E-4</v>
      </c>
      <c r="E36" s="1">
        <v>5.9594671001701501E-5</v>
      </c>
      <c r="F36" s="1">
        <v>1.1479681988618199E-4</v>
      </c>
      <c r="G36" s="1">
        <v>2.8005549459977699E-3</v>
      </c>
      <c r="H36" s="1">
        <v>4.2851075239679001E-3</v>
      </c>
      <c r="I36" s="1">
        <v>4.9414968893672797E-5</v>
      </c>
      <c r="J36" s="1">
        <v>3.4622156304520201E-4</v>
      </c>
      <c r="K36" s="1">
        <v>2.0015185435137302E-5</v>
      </c>
      <c r="L36" s="1">
        <v>1.20971591866594E-4</v>
      </c>
      <c r="M36" s="1">
        <v>4.7887831401673998E-5</v>
      </c>
      <c r="N36" s="1">
        <v>1.8276585932439901E-4</v>
      </c>
      <c r="O36" s="1">
        <v>9.1107746111160004E-5</v>
      </c>
      <c r="P36" s="1">
        <v>5.0527732020483298E-5</v>
      </c>
      <c r="Q36" s="1">
        <v>2.2783967112743101E-5</v>
      </c>
      <c r="R36" s="1">
        <v>1.2975000232919799E-4</v>
      </c>
      <c r="S36" s="1">
        <v>6.7700572113786397E-7</v>
      </c>
      <c r="T36" s="1">
        <v>1.1428917032749901E-6</v>
      </c>
      <c r="U36" s="1">
        <v>3.1258944638138698E-4</v>
      </c>
      <c r="V36" s="1">
        <v>9.72588772837742E-5</v>
      </c>
      <c r="W36" s="1">
        <v>2.0306706133719702E-6</v>
      </c>
      <c r="X36" s="1">
        <v>1307.6148262096399</v>
      </c>
      <c r="Y36" s="1">
        <v>9.8843937742303699E-7</v>
      </c>
      <c r="Z36" s="1">
        <v>5.23747322805663E-5</v>
      </c>
      <c r="AA36" s="1">
        <v>7.4181984636393401E-6</v>
      </c>
      <c r="AB36" s="1">
        <v>2.6720741783578001E-5</v>
      </c>
      <c r="AC36" s="1">
        <v>3.0941955673295803E-5</v>
      </c>
      <c r="AD36" s="1">
        <v>6.2929226317825598E-5</v>
      </c>
      <c r="AE36" s="1">
        <v>2.4728126110273498</v>
      </c>
      <c r="AF36" s="1">
        <v>2.25703918671579E-5</v>
      </c>
      <c r="AG36" s="1">
        <v>1726.99702180803</v>
      </c>
      <c r="AH36" s="1">
        <v>2.6377243047333E-4</v>
      </c>
      <c r="AI36" s="1">
        <v>9.85654201005534E-5</v>
      </c>
      <c r="AJ36" s="1">
        <v>1.05327895198924E-4</v>
      </c>
    </row>
    <row r="37" spans="1:36" x14ac:dyDescent="0.2">
      <c r="A37" t="s">
        <v>134</v>
      </c>
      <c r="B37" s="1">
        <v>1.09097390914819E-4</v>
      </c>
      <c r="C37" s="1">
        <v>1.07327428801838E-4</v>
      </c>
      <c r="D37" s="1">
        <v>6.2986439685246804E-4</v>
      </c>
      <c r="E37" s="1">
        <v>2.9715283703031303E-4</v>
      </c>
      <c r="F37" s="1">
        <v>5.7240354108613095E-4</v>
      </c>
      <c r="G37" s="1">
        <v>13964.215817866499</v>
      </c>
      <c r="H37" s="1">
        <v>2.1366538925781501E-2</v>
      </c>
      <c r="I37" s="1">
        <v>2.46394483797054E-4</v>
      </c>
      <c r="J37" s="1">
        <v>1.72634092899034E-3</v>
      </c>
      <c r="K37" s="1">
        <v>9.9800351873223701E-5</v>
      </c>
      <c r="L37" s="1">
        <v>6.0319238480576896E-4</v>
      </c>
      <c r="M37" s="1">
        <v>2.3877982244134501E-4</v>
      </c>
      <c r="N37" s="1">
        <v>9.1131291938800004E-4</v>
      </c>
      <c r="O37" s="1">
        <v>4.5428433075157798E-4</v>
      </c>
      <c r="P37" s="1">
        <v>2.5194297856204699E-4</v>
      </c>
      <c r="Q37" s="1">
        <v>1.13606138813379E-4</v>
      </c>
      <c r="R37" s="1">
        <v>6.4696357323140502E-4</v>
      </c>
      <c r="S37" s="1">
        <v>3.37570738021399E-6</v>
      </c>
      <c r="T37" s="1">
        <v>5.6987228276983203E-6</v>
      </c>
      <c r="U37" s="1">
        <v>1.5586434031209201E-3</v>
      </c>
      <c r="V37" s="1">
        <v>4.8495529592622902E-4</v>
      </c>
      <c r="W37" s="1">
        <v>1.01253941618426E-5</v>
      </c>
      <c r="X37" s="1">
        <v>9.3143864044967304E-4</v>
      </c>
      <c r="Y37" s="1">
        <v>4.92858774613165E-6</v>
      </c>
      <c r="Z37" s="1">
        <v>2.6115254978803401E-4</v>
      </c>
      <c r="AA37" s="1">
        <v>3.6988856252959201E-5</v>
      </c>
      <c r="AB37" s="1">
        <v>1.3323580942862999E-4</v>
      </c>
      <c r="AC37" s="1">
        <v>1.5428375989060301E-4</v>
      </c>
      <c r="AD37" s="1">
        <v>3.1377970241551701E-4</v>
      </c>
      <c r="AE37" s="1">
        <v>12.3300166014866</v>
      </c>
      <c r="AF37" s="1">
        <v>1.12541203155905E-4</v>
      </c>
      <c r="AG37" s="1">
        <v>60278.450935814799</v>
      </c>
      <c r="AH37" s="1">
        <v>13152.304514491399</v>
      </c>
      <c r="AI37" s="1">
        <v>4.9147002112198603E-4</v>
      </c>
      <c r="AJ37" s="1">
        <v>5.2518928875197395E-4</v>
      </c>
    </row>
    <row r="38" spans="1:36" x14ac:dyDescent="0.2">
      <c r="A38" t="s">
        <v>136</v>
      </c>
      <c r="B38" s="1">
        <v>1.56305577743324E-4</v>
      </c>
      <c r="C38" s="1">
        <v>1.5376972470107001E-4</v>
      </c>
      <c r="D38" s="1">
        <v>9.0241680047916002E-4</v>
      </c>
      <c r="E38" s="1">
        <v>4.2573562466177798E-4</v>
      </c>
      <c r="F38" s="1">
        <v>8.20091712932421E-4</v>
      </c>
      <c r="G38" s="1">
        <v>2.0006755458050099E-2</v>
      </c>
      <c r="H38" s="1">
        <v>3.0612182226952299E-2</v>
      </c>
      <c r="I38" s="1">
        <v>3.5301331974782501E-4</v>
      </c>
      <c r="J38" s="1">
        <v>2.47335627392284E-3</v>
      </c>
      <c r="K38" s="1">
        <v>1.4298556113693701E-4</v>
      </c>
      <c r="L38" s="1">
        <v>864.20338201353104</v>
      </c>
      <c r="M38" s="1">
        <v>3.4210367257346601E-4</v>
      </c>
      <c r="N38" s="1">
        <v>1.30565260246336E-3</v>
      </c>
      <c r="O38" s="1">
        <v>6.50860430139027E-4</v>
      </c>
      <c r="P38" s="1">
        <v>3.6096273698480699E-4</v>
      </c>
      <c r="Q38" s="1">
        <v>1.62765333006707E-4</v>
      </c>
      <c r="R38" s="1">
        <v>9.2691506409878699E-4</v>
      </c>
      <c r="S38" s="1">
        <v>4.8364299818015001E-6</v>
      </c>
      <c r="T38" s="1">
        <v>8.1646513863739206E-6</v>
      </c>
      <c r="U38" s="1">
        <v>2.2330933451089798E-3</v>
      </c>
      <c r="V38" s="1">
        <v>6.9480321274243795E-4</v>
      </c>
      <c r="W38" s="1">
        <v>1.4506814242527499E-5</v>
      </c>
      <c r="X38" s="1">
        <v>1334.4870450808</v>
      </c>
      <c r="Y38" s="1">
        <v>7.06126653128903E-6</v>
      </c>
      <c r="Z38" s="1">
        <v>3741.5743705210798</v>
      </c>
      <c r="AA38" s="1">
        <v>5.2994526250381699E-5</v>
      </c>
      <c r="AB38" s="1">
        <v>763.55630484697804</v>
      </c>
      <c r="AC38" s="1">
        <v>2.21044811648536E-4</v>
      </c>
      <c r="AD38" s="1">
        <v>8991.1440152549694</v>
      </c>
      <c r="AE38" s="1">
        <v>17.6654120902386</v>
      </c>
      <c r="AF38" s="1">
        <v>1.6123958264911299E-4</v>
      </c>
      <c r="AG38" s="1">
        <v>1.2337414461898399E-2</v>
      </c>
      <c r="AH38" s="1">
        <v>1.8843517141476E-3</v>
      </c>
      <c r="AI38" s="1">
        <v>7.0413696377922001E-4</v>
      </c>
      <c r="AJ38" s="1">
        <v>3762.2354904470999</v>
      </c>
    </row>
    <row r="39" spans="1:36" x14ac:dyDescent="0.2">
      <c r="A39" t="s">
        <v>138</v>
      </c>
      <c r="B39" s="1">
        <v>3.98048159260822E-4</v>
      </c>
      <c r="C39" s="1">
        <v>3.9159034981986203E-4</v>
      </c>
      <c r="D39" s="1">
        <v>2.29809678901309E-3</v>
      </c>
      <c r="E39" s="1">
        <v>1.08417936311051E-3</v>
      </c>
      <c r="F39" s="1">
        <v>2.0884475235673299E-3</v>
      </c>
      <c r="G39" s="1">
        <v>5.0949251446008599E-2</v>
      </c>
      <c r="H39" s="1">
        <v>7.7957056698289506E-2</v>
      </c>
      <c r="I39" s="1">
        <v>8.9898456695461999E-4</v>
      </c>
      <c r="J39" s="1">
        <v>6.2986550207946197E-3</v>
      </c>
      <c r="K39" s="1">
        <v>3.6412737301605799E-4</v>
      </c>
      <c r="L39" s="1">
        <v>2.2007824058739001E-3</v>
      </c>
      <c r="M39" s="1">
        <v>8.7120203328797303E-4</v>
      </c>
      <c r="N39" s="1">
        <v>3.3249780497154502E-3</v>
      </c>
      <c r="O39" s="1">
        <v>1.65748273281701E-3</v>
      </c>
      <c r="P39" s="1">
        <v>9.1922857196110295E-4</v>
      </c>
      <c r="Q39" s="1">
        <v>4.14498587511613E-4</v>
      </c>
      <c r="R39" s="1">
        <v>2.3604841259185802E-3</v>
      </c>
      <c r="S39" s="1">
        <v>1.2316464194331399E-5</v>
      </c>
      <c r="T39" s="1">
        <v>2.07921208076739E-5</v>
      </c>
      <c r="U39" s="1">
        <v>5.6868008698824999E-3</v>
      </c>
      <c r="V39" s="1">
        <v>1.76938752841432E-3</v>
      </c>
      <c r="W39" s="1">
        <v>3.6943087952108597E-5</v>
      </c>
      <c r="X39" s="1">
        <v>3.3984079104593299E-3</v>
      </c>
      <c r="Y39" s="1">
        <v>1.79822382886762E-5</v>
      </c>
      <c r="Z39" s="1">
        <v>2858.4906804203802</v>
      </c>
      <c r="AA39" s="1">
        <v>1.3495598768396901E-4</v>
      </c>
      <c r="AB39" s="1">
        <v>4.8611857942688701E-4</v>
      </c>
      <c r="AC39" s="1">
        <v>5629.1324763433004</v>
      </c>
      <c r="AD39" s="1">
        <v>2289.6868919151998</v>
      </c>
      <c r="AE39" s="1">
        <v>44.9867808086182</v>
      </c>
      <c r="AF39" s="1">
        <v>4.1061310799066502E-4</v>
      </c>
      <c r="AG39" s="1">
        <v>3.1418489266332401E-2</v>
      </c>
      <c r="AH39" s="1">
        <v>4.7986945958392903E-3</v>
      </c>
      <c r="AI39" s="1">
        <v>1.79315688119642E-3</v>
      </c>
      <c r="AJ39" s="1">
        <v>1.91618358512758E-3</v>
      </c>
    </row>
    <row r="40" spans="1:36" x14ac:dyDescent="0.2">
      <c r="A40" t="s">
        <v>140</v>
      </c>
      <c r="B40" s="1">
        <v>3.0229351539883799E-2</v>
      </c>
      <c r="C40" s="1">
        <v>2.97389199495686E-2</v>
      </c>
      <c r="D40" s="1">
        <v>0.17452655939110701</v>
      </c>
      <c r="E40" s="1">
        <v>8.2336868886961997E-2</v>
      </c>
      <c r="F40" s="1">
        <v>0.15860496498653301</v>
      </c>
      <c r="G40" s="1">
        <v>3.8692876648780801</v>
      </c>
      <c r="H40" s="1">
        <v>5.9203672146693398</v>
      </c>
      <c r="I40" s="1">
        <v>6.8272443600459906E-2</v>
      </c>
      <c r="J40" s="1">
        <v>0.478344774174151</v>
      </c>
      <c r="K40" s="1">
        <v>2.7653272871899399E-2</v>
      </c>
      <c r="L40" s="1">
        <v>0.167136120246095</v>
      </c>
      <c r="M40" s="1">
        <v>6.6162528110742802E-2</v>
      </c>
      <c r="N40" s="1">
        <v>0.252511983760701</v>
      </c>
      <c r="O40" s="1">
        <v>0.12587579426232601</v>
      </c>
      <c r="P40" s="1">
        <v>6.9809853407988107E-2</v>
      </c>
      <c r="Q40" s="1">
        <v>3.14786621245585E-2</v>
      </c>
      <c r="R40" s="1">
        <v>0.17926450050470399</v>
      </c>
      <c r="S40" s="1">
        <v>9.3536100393036504E-4</v>
      </c>
      <c r="T40" s="1">
        <v>1.5790358893308101E-3</v>
      </c>
      <c r="U40" s="1">
        <v>0.43187815000132002</v>
      </c>
      <c r="V40" s="1">
        <v>0.13437428703614401</v>
      </c>
      <c r="W40" s="1">
        <v>2.8056042131861E-3</v>
      </c>
      <c r="X40" s="1">
        <v>0.25808853780901903</v>
      </c>
      <c r="Y40" s="1">
        <v>32775.415138417702</v>
      </c>
      <c r="Z40" s="1">
        <v>7.2361695975326198E-2</v>
      </c>
      <c r="AA40" s="1">
        <v>1.02490914709588E-2</v>
      </c>
      <c r="AB40" s="1">
        <v>3.69177675757957E-2</v>
      </c>
      <c r="AC40" s="1">
        <v>4.2749858411091801E-2</v>
      </c>
      <c r="AD40" s="1">
        <v>8.6943939271698203E-2</v>
      </c>
      <c r="AE40" s="1">
        <v>3416.4740624270098</v>
      </c>
      <c r="AF40" s="1">
        <v>3.1183583442225299E-2</v>
      </c>
      <c r="AG40" s="1">
        <v>2.3860443385738499</v>
      </c>
      <c r="AH40" s="1">
        <v>0.36443184698943698</v>
      </c>
      <c r="AI40" s="1">
        <v>0.136179425696903</v>
      </c>
      <c r="AJ40" s="1">
        <v>0.145522560178004</v>
      </c>
    </row>
    <row r="41" spans="1:36" x14ac:dyDescent="0.2">
      <c r="A41" t="s">
        <v>142</v>
      </c>
      <c r="B41" s="1">
        <v>1.2423365076830501E-4</v>
      </c>
      <c r="C41" s="1">
        <v>1.22218122686712E-4</v>
      </c>
      <c r="D41" s="1">
        <v>7.1725229039670097E-4</v>
      </c>
      <c r="E41" s="1">
        <v>3.3838006088759802E-4</v>
      </c>
      <c r="F41" s="1">
        <v>6.5181926923767999E-4</v>
      </c>
      <c r="G41" s="1">
        <v>1.5901622363495099E-2</v>
      </c>
      <c r="H41" s="1">
        <v>2.4330949739260501E-2</v>
      </c>
      <c r="I41" s="1">
        <v>2.8057945285950699E-4</v>
      </c>
      <c r="J41" s="1">
        <v>1.9658548594133499E-3</v>
      </c>
      <c r="K41" s="1">
        <v>1.1364673304472001E-4</v>
      </c>
      <c r="L41" s="1">
        <v>6.8687978192411101E-4</v>
      </c>
      <c r="M41" s="1">
        <v>2.7190832725648901E-4</v>
      </c>
      <c r="N41" s="1">
        <v>1.03774920755245E-3</v>
      </c>
      <c r="O41" s="1">
        <v>5.1731210455958096E-4</v>
      </c>
      <c r="P41" s="1">
        <v>2.86897750255474E-4</v>
      </c>
      <c r="Q41" s="1">
        <v>1.2936794598045399E-4</v>
      </c>
      <c r="R41" s="1">
        <v>7.3672382027356901E-4</v>
      </c>
      <c r="S41" s="1">
        <v>3.8440557400399598E-6</v>
      </c>
      <c r="T41" s="1">
        <v>6.4893682210457803E-6</v>
      </c>
      <c r="U41" s="1">
        <v>1.7748908437859199E-3</v>
      </c>
      <c r="V41" s="1">
        <v>5.5223838413678405E-4</v>
      </c>
      <c r="W41" s="1">
        <v>1.15301995001506E-5</v>
      </c>
      <c r="X41" s="1">
        <v>1.0606671873581101E-3</v>
      </c>
      <c r="Y41" s="1">
        <v>5.6123839782009899E-6</v>
      </c>
      <c r="Z41" s="1">
        <v>2.97385064808289E-4</v>
      </c>
      <c r="AA41" s="1">
        <v>4.2120719950461698E-5</v>
      </c>
      <c r="AB41" s="1">
        <v>1.5172105290137E-4</v>
      </c>
      <c r="AC41" s="1">
        <v>351.37842591369298</v>
      </c>
      <c r="AD41" s="1">
        <v>3.5731375096319002E-4</v>
      </c>
      <c r="AE41" s="1">
        <v>14.0406930320862</v>
      </c>
      <c r="AF41" s="1">
        <v>1.2815526029244699E-4</v>
      </c>
      <c r="AG41" s="1">
        <v>9.8059331072641396E-3</v>
      </c>
      <c r="AH41" s="1">
        <v>1.4977065832192801E-3</v>
      </c>
      <c r="AI41" s="1">
        <v>5.5965696755142305E-4</v>
      </c>
      <c r="AJ41" s="1">
        <v>5.9805447352090802E-4</v>
      </c>
    </row>
    <row r="42" spans="1:36" x14ac:dyDescent="0.2">
      <c r="A42" t="s">
        <v>144</v>
      </c>
      <c r="B42" s="1">
        <v>5.6641309844494901E-4</v>
      </c>
      <c r="C42" s="1">
        <v>5.5722378863526595E-4</v>
      </c>
      <c r="D42" s="1">
        <v>3.2701372748677199E-3</v>
      </c>
      <c r="E42" s="1">
        <v>1.5427615428994E-3</v>
      </c>
      <c r="F42" s="1">
        <v>2.97181133800529E-3</v>
      </c>
      <c r="G42" s="1">
        <v>7.2499577509853502E-2</v>
      </c>
      <c r="H42" s="1">
        <v>0.110931044404587</v>
      </c>
      <c r="I42" s="1">
        <v>1.2792337363612899E-3</v>
      </c>
      <c r="J42" s="1">
        <v>8.9628368411230307E-3</v>
      </c>
      <c r="K42" s="1">
        <v>5.1814462340849801E-4</v>
      </c>
      <c r="L42" s="1">
        <v>3.1316612136305798E-3</v>
      </c>
      <c r="M42" s="1">
        <v>1.23969984929095E-3</v>
      </c>
      <c r="N42" s="1">
        <v>4.7313649757810498E-3</v>
      </c>
      <c r="O42" s="1">
        <v>2.3585586529461101E-3</v>
      </c>
      <c r="P42" s="1">
        <v>1.30804047578184E-3</v>
      </c>
      <c r="Q42" s="1">
        <v>5.8982166803507098E-4</v>
      </c>
      <c r="R42" s="1">
        <v>3.3589129769485402E-3</v>
      </c>
      <c r="S42" s="1">
        <v>1.7526036696545401E-5</v>
      </c>
      <c r="T42" s="1">
        <v>2.95866952174482E-5</v>
      </c>
      <c r="U42" s="1">
        <v>8.0921828829233194E-3</v>
      </c>
      <c r="V42" s="1">
        <v>2.5177965253754802E-3</v>
      </c>
      <c r="W42" s="1">
        <v>5.2569138749280902E-5</v>
      </c>
      <c r="X42" s="1">
        <v>4.8358539276193201E-3</v>
      </c>
      <c r="Y42" s="1">
        <v>2.5588298976130799E-5</v>
      </c>
      <c r="Z42" s="1">
        <v>1.3558548343995799E-3</v>
      </c>
      <c r="AA42" s="1">
        <v>1.9203917254566999E-4</v>
      </c>
      <c r="AB42" s="1">
        <v>6.9173521941705697E-4</v>
      </c>
      <c r="AC42" s="1">
        <v>8.0101221254322503E-4</v>
      </c>
      <c r="AD42" s="1">
        <v>1.6290850952895199E-3</v>
      </c>
      <c r="AE42" s="1">
        <v>64.015123080060803</v>
      </c>
      <c r="AF42" s="1">
        <v>5.8429272274741501E-4</v>
      </c>
      <c r="AG42" s="1">
        <v>4.4707765730784201E-2</v>
      </c>
      <c r="AH42" s="1">
        <v>6.8284286996020396E-3</v>
      </c>
      <c r="AI42" s="1">
        <v>2.5516197511437902E-3</v>
      </c>
      <c r="AJ42" s="1">
        <v>43626.941369384702</v>
      </c>
    </row>
    <row r="43" spans="1:36" x14ac:dyDescent="0.2">
      <c r="A43" t="s">
        <v>146</v>
      </c>
      <c r="B43" s="1">
        <v>6.0744268100200601E-4</v>
      </c>
      <c r="C43" s="1">
        <v>5.9758772001562396E-4</v>
      </c>
      <c r="D43" s="1">
        <v>3.507018038502E-3</v>
      </c>
      <c r="E43" s="1">
        <v>1.6545154240579199E-3</v>
      </c>
      <c r="F43" s="1">
        <v>3.1870820988182799E-3</v>
      </c>
      <c r="G43" s="1">
        <v>7.7751269974168299E-2</v>
      </c>
      <c r="H43" s="1">
        <v>0.118966618541264</v>
      </c>
      <c r="I43" s="1">
        <v>1.3718983063366499E-3</v>
      </c>
      <c r="J43" s="1">
        <v>9.6120828686741405E-3</v>
      </c>
      <c r="K43" s="1">
        <v>5.5567775542998601E-4</v>
      </c>
      <c r="L43" s="1">
        <v>3.3585111093306498E-3</v>
      </c>
      <c r="M43" s="1">
        <v>1.3295006809668E-3</v>
      </c>
      <c r="N43" s="1">
        <v>5.0740935080384004E-3</v>
      </c>
      <c r="O43" s="1">
        <v>2.5294068858566802E-3</v>
      </c>
      <c r="P43" s="1">
        <v>1.4027917356598499E-3</v>
      </c>
      <c r="Q43" s="1">
        <v>6.3254691024614603E-4</v>
      </c>
      <c r="R43" s="1">
        <v>3.60222443579025E-3</v>
      </c>
      <c r="S43" s="1">
        <v>1.87955800236915E-5</v>
      </c>
      <c r="T43" s="1">
        <v>3.1729883214596498E-5</v>
      </c>
      <c r="U43" s="1">
        <v>8.6783608625167694E-3</v>
      </c>
      <c r="V43" s="1">
        <v>2.7001795611551601E-3</v>
      </c>
      <c r="W43" s="1">
        <v>5.6377118868717799E-5</v>
      </c>
      <c r="X43" s="1">
        <v>5.1861513845493697E-3</v>
      </c>
      <c r="Y43" s="1">
        <v>2.74418529073839E-5</v>
      </c>
      <c r="Z43" s="1">
        <v>1.4540696497280299E-3</v>
      </c>
      <c r="AA43" s="1">
        <v>2.0595002154577899E-4</v>
      </c>
      <c r="AB43" s="1">
        <v>7.4184283057685603E-4</v>
      </c>
      <c r="AC43" s="1">
        <v>8.5903558240169704E-4</v>
      </c>
      <c r="AD43" s="1">
        <v>1.74709204391617E-3</v>
      </c>
      <c r="AE43" s="1">
        <v>68.652222371239702</v>
      </c>
      <c r="AF43" s="1">
        <v>6.26617461654885E-4</v>
      </c>
      <c r="AG43" s="1">
        <v>4.7946287173930298E-2</v>
      </c>
      <c r="AH43" s="1">
        <v>7.3230634102655198E-3</v>
      </c>
      <c r="AI43" s="1">
        <v>2.7364528588547498E-3</v>
      </c>
      <c r="AJ43" s="1">
        <v>49711.3686918147</v>
      </c>
    </row>
    <row r="44" spans="1:36" x14ac:dyDescent="0.2">
      <c r="A44" t="s">
        <v>148</v>
      </c>
      <c r="B44" s="1">
        <v>2.0179813641392699E-5</v>
      </c>
      <c r="C44" s="1">
        <v>1.9852422625963399E-5</v>
      </c>
      <c r="D44" s="1">
        <v>1.16506417259374E-4</v>
      </c>
      <c r="E44" s="1">
        <v>5.49645488677611E-5</v>
      </c>
      <c r="F44" s="1">
        <v>1.05877846297993E-4</v>
      </c>
      <c r="G44" s="1">
        <v>2.5829698628884101E-3</v>
      </c>
      <c r="H44" s="1">
        <v>3.95218226639793E-3</v>
      </c>
      <c r="I44" s="1">
        <v>4.5575744053988103E-5</v>
      </c>
      <c r="J44" s="1">
        <v>3.1932237734020398E-4</v>
      </c>
      <c r="K44" s="1">
        <v>1.8460134429058101E-5</v>
      </c>
      <c r="L44" s="1">
        <v>1.11572878262428E-4</v>
      </c>
      <c r="M44" s="1">
        <v>4.41672553100135E-5</v>
      </c>
      <c r="N44" s="1">
        <v>1.68566129107542E-4</v>
      </c>
      <c r="O44" s="1">
        <v>8.4029260992403895E-5</v>
      </c>
      <c r="P44" s="1">
        <v>4.6602052652286501E-5</v>
      </c>
      <c r="Q44" s="1">
        <v>2.1013799601881801E-5</v>
      </c>
      <c r="R44" s="1">
        <v>1.19669262766997E-4</v>
      </c>
      <c r="S44" s="1">
        <v>6.2440673667236902E-7</v>
      </c>
      <c r="T44" s="1">
        <v>1.0540963784064401E-6</v>
      </c>
      <c r="U44" s="1">
        <v>2.8830325954287998E-4</v>
      </c>
      <c r="V44" s="1">
        <v>8.97024888875541E-5</v>
      </c>
      <c r="W44" s="1">
        <v>1.8729005846818599E-6</v>
      </c>
      <c r="X44" s="1">
        <v>1.7228879650607099E-4</v>
      </c>
      <c r="Y44" s="1">
        <v>9.11644003565972E-7</v>
      </c>
      <c r="Z44" s="1">
        <v>4.8305552887252297E-5</v>
      </c>
      <c r="AA44" s="1">
        <v>6.8418522178570901E-6</v>
      </c>
      <c r="AB44" s="1">
        <v>2.4644712234494299E-5</v>
      </c>
      <c r="AC44" s="1">
        <v>2.85379649905341E-5</v>
      </c>
      <c r="AD44" s="1">
        <v>5.8040030711097897E-5</v>
      </c>
      <c r="AE44" s="1">
        <v>2.2806909966118898</v>
      </c>
      <c r="AF44" s="1">
        <v>2.0816817777406599E-5</v>
      </c>
      <c r="AG44" s="1">
        <v>1.5928204754572001E-3</v>
      </c>
      <c r="AH44" s="1">
        <v>2.4327901137847599E-4</v>
      </c>
      <c r="AI44" s="1">
        <v>9.0907521741895498E-5</v>
      </c>
      <c r="AJ44" s="1">
        <v>680.01217253872699</v>
      </c>
    </row>
    <row r="45" spans="1:36" x14ac:dyDescent="0.2">
      <c r="A45" t="s">
        <v>150</v>
      </c>
      <c r="B45" s="1">
        <v>3.72746390401809E-4</v>
      </c>
      <c r="C45" s="1">
        <v>3.6669906898348999E-4</v>
      </c>
      <c r="D45" s="1">
        <v>2.1520192041318401E-3</v>
      </c>
      <c r="E45" s="1">
        <v>1.0152639441871399E-3</v>
      </c>
      <c r="F45" s="1">
        <v>1.9556962087173601E-3</v>
      </c>
      <c r="G45" s="1">
        <v>95421.366125347893</v>
      </c>
      <c r="H45" s="1">
        <v>146003.496383944</v>
      </c>
      <c r="I45" s="1">
        <v>8.4184097969838096E-4</v>
      </c>
      <c r="J45" s="1">
        <v>11796.567167888999</v>
      </c>
      <c r="K45" s="1">
        <v>3.4098176509665202E-4</v>
      </c>
      <c r="L45" s="1">
        <v>2.06089057005732E-3</v>
      </c>
      <c r="M45" s="1">
        <v>8.1582443145032505E-4</v>
      </c>
      <c r="N45" s="1">
        <v>3.1136271764155401E-3</v>
      </c>
      <c r="O45" s="1">
        <v>1.5521255190783E-3</v>
      </c>
      <c r="P45" s="1">
        <v>8.6079818278519905E-4</v>
      </c>
      <c r="Q45" s="1">
        <v>3.8815115389181698E-4</v>
      </c>
      <c r="R45" s="1">
        <v>2.2104409154179399E-3</v>
      </c>
      <c r="S45" s="1">
        <v>1.15335731723406E-5</v>
      </c>
      <c r="T45" s="1">
        <v>1.94704781307139E-5</v>
      </c>
      <c r="U45" s="1">
        <v>5.3253216925281703E-3</v>
      </c>
      <c r="V45" s="1">
        <v>1.6569171319952101E-3</v>
      </c>
      <c r="W45" s="1">
        <v>3.4594815637426198E-5</v>
      </c>
      <c r="X45" s="1">
        <v>3.1823894980170702E-3</v>
      </c>
      <c r="Y45" s="1">
        <v>1.68392046477402E-5</v>
      </c>
      <c r="Z45" s="1">
        <v>8.9226396214848005E-4</v>
      </c>
      <c r="AA45" s="1">
        <v>126.377565382355</v>
      </c>
      <c r="AB45" s="1">
        <v>4.55218650238491E-4</v>
      </c>
      <c r="AC45" s="1">
        <v>5.2713189668983796E-4</v>
      </c>
      <c r="AD45" s="1">
        <v>1.0720719393560701E-3</v>
      </c>
      <c r="AE45" s="1">
        <v>42.127214438949501</v>
      </c>
      <c r="AF45" s="1">
        <v>3.84512653291531E-4</v>
      </c>
      <c r="AG45" s="1">
        <v>2.9421385813342301E-2</v>
      </c>
      <c r="AH45" s="1">
        <v>4493.6675314901204</v>
      </c>
      <c r="AI45" s="1">
        <v>1.6791755955644599E-3</v>
      </c>
      <c r="AJ45" s="1">
        <v>5383.1464717475701</v>
      </c>
    </row>
    <row r="46" spans="1:36" x14ac:dyDescent="0.2">
      <c r="A46" t="s">
        <v>152</v>
      </c>
      <c r="B46" s="1">
        <v>5.4897008776216698E-5</v>
      </c>
      <c r="C46" s="1">
        <v>5.40063767928559E-5</v>
      </c>
      <c r="D46" s="1">
        <v>3.1694315539437199E-4</v>
      </c>
      <c r="E46" s="1">
        <v>1.49525133145185E-4</v>
      </c>
      <c r="F46" s="1">
        <v>2.88029273248864E-4</v>
      </c>
      <c r="G46" s="1">
        <v>7.0266912148700001E-3</v>
      </c>
      <c r="H46" s="1">
        <v>1.0751486035461799E-2</v>
      </c>
      <c r="I46" s="1">
        <v>1.23983901228025E-4</v>
      </c>
      <c r="J46" s="1">
        <v>8.6868212277889498E-4</v>
      </c>
      <c r="K46" s="1">
        <v>5.0218806762588097E-5</v>
      </c>
      <c r="L46" s="1">
        <v>3.03521994107847E-4</v>
      </c>
      <c r="M46" s="1">
        <v>1.20152259354952E-4</v>
      </c>
      <c r="N46" s="1">
        <v>4.58565992403827E-4</v>
      </c>
      <c r="O46" s="1">
        <v>2.28592550958791E-4</v>
      </c>
      <c r="P46" s="1">
        <v>1.2677586319204999E-4</v>
      </c>
      <c r="Q46" s="1">
        <v>5.7165777725514502E-5</v>
      </c>
      <c r="R46" s="1">
        <v>3.2554733582315599E-4</v>
      </c>
      <c r="S46" s="1">
        <v>1.69863125161478E-6</v>
      </c>
      <c r="T46" s="1">
        <v>2.8675556258686299E-6</v>
      </c>
      <c r="U46" s="1">
        <v>7.8429795490643701E-4</v>
      </c>
      <c r="V46" s="1">
        <v>2.4402595619652499E-4</v>
      </c>
      <c r="W46" s="1">
        <v>5.0950242485571599E-6</v>
      </c>
      <c r="X46" s="1">
        <v>4.6869310796989101E-4</v>
      </c>
      <c r="Y46" s="1">
        <v>2.4800292883721798E-6</v>
      </c>
      <c r="Z46" s="1">
        <v>1.3141005204092001E-4</v>
      </c>
      <c r="AA46" s="1">
        <v>1.86125217964775E-5</v>
      </c>
      <c r="AB46" s="1">
        <v>6.7043284336841603E-5</v>
      </c>
      <c r="AC46" s="1">
        <v>7.7634458988620896E-5</v>
      </c>
      <c r="AD46" s="1">
        <v>1.5789165013810899E-4</v>
      </c>
      <c r="AE46" s="1">
        <v>6.2043741276195696</v>
      </c>
      <c r="AF46" s="1">
        <v>5.6629909895457397E-5</v>
      </c>
      <c r="AG46" s="1">
        <v>4.3330964881039599E-3</v>
      </c>
      <c r="AH46" s="1">
        <v>6.6181433882616303E-4</v>
      </c>
      <c r="AI46" s="1">
        <v>2.4730411824281398E-4</v>
      </c>
      <c r="AJ46" s="1">
        <v>2114.1712557583</v>
      </c>
    </row>
    <row r="47" spans="1:36" x14ac:dyDescent="0.2">
      <c r="A47" t="s">
        <v>154</v>
      </c>
      <c r="B47" s="1">
        <v>5.9715755308950699E-4</v>
      </c>
      <c r="C47" s="1">
        <v>5.8746945481707004E-4</v>
      </c>
      <c r="D47" s="1">
        <v>3.4476377377007099E-3</v>
      </c>
      <c r="E47" s="1">
        <v>1.6265014182893899E-3</v>
      </c>
      <c r="F47" s="1">
        <v>3.1331189051225202E-3</v>
      </c>
      <c r="G47" s="1">
        <v>7.6434797190720299E-2</v>
      </c>
      <c r="H47" s="1">
        <v>0.11695229368842899</v>
      </c>
      <c r="I47" s="1">
        <v>1.3486695310053799E-3</v>
      </c>
      <c r="J47" s="1">
        <v>9.4493325304088206E-3</v>
      </c>
      <c r="K47" s="1">
        <v>5.4626910343453996E-4</v>
      </c>
      <c r="L47" s="1">
        <v>3.30164530546906E-3</v>
      </c>
      <c r="M47" s="1">
        <v>1.30698977583754E-3</v>
      </c>
      <c r="N47" s="1">
        <v>4.9881797215983598E-3</v>
      </c>
      <c r="O47" s="1">
        <v>2.48657934973281E-3</v>
      </c>
      <c r="P47" s="1">
        <v>1.3790398774399699E-3</v>
      </c>
      <c r="Q47" s="1">
        <v>6.2183672130814403E-4</v>
      </c>
      <c r="R47" s="1">
        <v>3.54123211462091E-3</v>
      </c>
      <c r="S47" s="1">
        <v>1.8477336095862099E-5</v>
      </c>
      <c r="T47" s="1">
        <v>3.1192637614777101E-5</v>
      </c>
      <c r="U47" s="1">
        <v>8.5314201645161104E-3</v>
      </c>
      <c r="V47" s="1">
        <v>2654.4605278343702</v>
      </c>
      <c r="W47" s="1">
        <v>5.54225499899777E-5</v>
      </c>
      <c r="X47" s="1">
        <v>5.0983402510351803E-3</v>
      </c>
      <c r="Y47" s="1">
        <v>2.6977211590374598E-5</v>
      </c>
      <c r="Z47" s="1">
        <v>1.42944956159647E-3</v>
      </c>
      <c r="AA47" s="1">
        <v>2.0246290682462401E-4</v>
      </c>
      <c r="AB47" s="1">
        <v>7.2928205959041804E-4</v>
      </c>
      <c r="AC47" s="1">
        <v>8.44490521406287E-4</v>
      </c>
      <c r="AD47" s="1">
        <v>1.7175105447746399E-3</v>
      </c>
      <c r="AE47" s="1">
        <v>67.489813290269794</v>
      </c>
      <c r="AF47" s="1">
        <v>6.1600766924665995E-4</v>
      </c>
      <c r="AG47" s="1">
        <v>4.7134467866633799E-2</v>
      </c>
      <c r="AH47" s="1">
        <v>7.1990704044370499E-3</v>
      </c>
      <c r="AI47" s="1">
        <v>2.6901196515249299E-3</v>
      </c>
      <c r="AJ47" s="1">
        <v>2.8746860759009001E-3</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3.1008854346417999E-4</v>
      </c>
      <c r="C50" s="1">
        <v>3.0505776345194502E-4</v>
      </c>
      <c r="D50" s="1">
        <v>1.7902695175581499E-3</v>
      </c>
      <c r="E50" s="1">
        <v>8.4460031214606999E-4</v>
      </c>
      <c r="F50" s="1">
        <v>1.62694798510554E-3</v>
      </c>
      <c r="G50" s="1">
        <v>3.9690622362935697E-2</v>
      </c>
      <c r="H50" s="1">
        <v>6.0730315168942298E-2</v>
      </c>
      <c r="I50" s="1">
        <v>700.32936587723998</v>
      </c>
      <c r="J50" s="1">
        <v>4.90679510943737E-3</v>
      </c>
      <c r="K50" s="1">
        <v>2.8366348168439102E-4</v>
      </c>
      <c r="L50" s="1">
        <v>1.71445940608373E-3</v>
      </c>
      <c r="M50" s="1">
        <v>6.7868614206625098E-4</v>
      </c>
      <c r="N50" s="1">
        <v>2.5902333084551199E-3</v>
      </c>
      <c r="O50" s="1">
        <v>1.2912166391893299E-3</v>
      </c>
      <c r="P50" s="1">
        <v>7.1609990489442696E-4</v>
      </c>
      <c r="Q50" s="1">
        <v>3.2290380015352897E-4</v>
      </c>
      <c r="R50" s="1">
        <v>1.8388706679002399E-3</v>
      </c>
      <c r="S50" s="1">
        <v>9.5948049345114702E-6</v>
      </c>
      <c r="T50" s="1">
        <v>1.6197533657122501E-5</v>
      </c>
      <c r="U50" s="1">
        <v>4.4301468495353902E-3</v>
      </c>
      <c r="V50" s="1">
        <v>1.3783930128669799E-3</v>
      </c>
      <c r="W50" s="1">
        <v>2.8779503353090701E-5</v>
      </c>
      <c r="X50" s="1">
        <v>2.6474368353025602E-3</v>
      </c>
      <c r="Y50" s="1">
        <v>1.40085714490333E-5</v>
      </c>
      <c r="Z50" s="1">
        <v>7.4227635607670398E-4</v>
      </c>
      <c r="AA50" s="1">
        <v>105.13377509496399</v>
      </c>
      <c r="AB50" s="1">
        <v>378.69739813716097</v>
      </c>
      <c r="AC50" s="1">
        <v>1754.08874523893</v>
      </c>
      <c r="AD50" s="1">
        <v>8.9185900849471497E-4</v>
      </c>
      <c r="AE50" s="1">
        <v>35.0457225125515</v>
      </c>
      <c r="AF50" s="1">
        <v>3.1987692348727599E-4</v>
      </c>
      <c r="AG50" s="1">
        <v>2.4475715683584299E-2</v>
      </c>
      <c r="AH50" s="1">
        <v>3.7382919205467499E-3</v>
      </c>
      <c r="AI50" s="1">
        <v>1.3969098777533199E-3</v>
      </c>
      <c r="AJ50" s="1">
        <v>4478.2514107759498</v>
      </c>
    </row>
    <row r="51" spans="1:36" x14ac:dyDescent="0.2">
      <c r="A51" t="s">
        <v>162</v>
      </c>
      <c r="B51" s="1">
        <v>1.4156903469611699E-4</v>
      </c>
      <c r="C51" s="1">
        <v>1.3927226274142201E-4</v>
      </c>
      <c r="D51" s="1">
        <v>8.1733663751387903E-4</v>
      </c>
      <c r="E51" s="1">
        <v>385.59712512684399</v>
      </c>
      <c r="F51" s="1">
        <v>742.77318722931102</v>
      </c>
      <c r="G51" s="1">
        <v>1.8120511746858602E-2</v>
      </c>
      <c r="H51" s="1">
        <v>2.7726055271859E-2</v>
      </c>
      <c r="I51" s="1">
        <v>3.1973110386142799E-4</v>
      </c>
      <c r="J51" s="1">
        <v>2.2401674029434702E-3</v>
      </c>
      <c r="K51" s="1">
        <v>1.2950483378705501E-4</v>
      </c>
      <c r="L51" s="1">
        <v>7.8272599314198397E-4</v>
      </c>
      <c r="M51" s="1">
        <v>3.0985002193429799E-4</v>
      </c>
      <c r="N51" s="1">
        <v>1.18255523089998E-3</v>
      </c>
      <c r="O51" s="1">
        <v>5.8949708735276903E-4</v>
      </c>
      <c r="P51" s="1">
        <v>326.93104733679297</v>
      </c>
      <c r="Q51" s="1">
        <v>442.25928610667802</v>
      </c>
      <c r="R51" s="1">
        <v>8.3952519650476399E-4</v>
      </c>
      <c r="S51" s="1">
        <v>4.3804497176892303</v>
      </c>
      <c r="T51" s="1">
        <v>7.3948852759263196E-6</v>
      </c>
      <c r="U51" s="1">
        <v>2.0225565447993298E-3</v>
      </c>
      <c r="V51" s="1">
        <v>1887.8907883869599</v>
      </c>
      <c r="W51" s="1">
        <v>1.3139106860300299E-5</v>
      </c>
      <c r="X51" s="1">
        <v>1.20867115245753E-3</v>
      </c>
      <c r="Y51" s="1">
        <v>6.39552792036742</v>
      </c>
      <c r="Z51" s="1">
        <v>338.88174659270999</v>
      </c>
      <c r="AA51" s="1">
        <v>4.7998184285941098E-5</v>
      </c>
      <c r="AB51" s="1">
        <v>1.7289198916309499E-4</v>
      </c>
      <c r="AC51" s="1">
        <v>1801.84168443114</v>
      </c>
      <c r="AD51" s="1">
        <v>4.0717279492854901E-4</v>
      </c>
      <c r="AE51" s="1">
        <v>15.999911028325499</v>
      </c>
      <c r="AF51" s="1">
        <v>1.4603785994076301E-4</v>
      </c>
      <c r="AG51" s="1">
        <v>1.1174238829052101E-2</v>
      </c>
      <c r="AH51" s="1">
        <v>1.70669439345227E-3</v>
      </c>
      <c r="AI51" s="1">
        <v>6.3775069127586898E-4</v>
      </c>
      <c r="AJ51" s="1">
        <v>6.8150612968745003E-4</v>
      </c>
    </row>
    <row r="52" spans="1:36" x14ac:dyDescent="0.2">
      <c r="A52" t="s">
        <v>164</v>
      </c>
      <c r="B52" s="1">
        <v>5.9660504278404199E-5</v>
      </c>
      <c r="C52" s="1">
        <v>5.8692590826682602E-5</v>
      </c>
      <c r="D52" s="1">
        <v>3.4444478670045398E-4</v>
      </c>
      <c r="E52" s="1">
        <v>1.6249965243283099E-4</v>
      </c>
      <c r="F52" s="1">
        <v>3.1302200378564501E-4</v>
      </c>
      <c r="G52" s="1">
        <v>7.6364077138825004E-3</v>
      </c>
      <c r="H52" s="1">
        <v>1.16844085482444E-2</v>
      </c>
      <c r="I52" s="1">
        <v>1.3474216964754599E-4</v>
      </c>
      <c r="J52" s="1">
        <v>9.4405896893012798E-4</v>
      </c>
      <c r="K52" s="1">
        <v>5.45763676838755E-5</v>
      </c>
      <c r="L52" s="1">
        <v>3.2985905118943502E-4</v>
      </c>
      <c r="M52" s="1">
        <v>1.3057805048226299E-4</v>
      </c>
      <c r="N52" s="1">
        <v>4.9835644895085505E-4</v>
      </c>
      <c r="O52" s="1">
        <v>2.4842786826660001E-4</v>
      </c>
      <c r="P52" s="1">
        <v>1.3777639432413901E-4</v>
      </c>
      <c r="Q52" s="1">
        <v>6.2126137700401098E-5</v>
      </c>
      <c r="R52" s="1">
        <v>3.5379556472510301E-4</v>
      </c>
      <c r="S52" s="1">
        <v>1.84602402414135E-6</v>
      </c>
      <c r="T52" s="1">
        <v>3.1163777134577801E-6</v>
      </c>
      <c r="U52" s="1">
        <v>8.5235266068833305E-4</v>
      </c>
      <c r="V52" s="1">
        <v>2.6520045314403097E-4</v>
      </c>
      <c r="W52" s="1">
        <v>5.5371271177767698E-6</v>
      </c>
      <c r="X52" s="1">
        <v>5.0936230947087001E-4</v>
      </c>
      <c r="Y52" s="1">
        <v>2.69522513644856E-6</v>
      </c>
      <c r="Z52" s="1">
        <v>1.4281269866581799E-4</v>
      </c>
      <c r="AA52" s="1">
        <v>2.0227558131577499E-5</v>
      </c>
      <c r="AB52" s="1">
        <v>7.28607303236033E-5</v>
      </c>
      <c r="AC52" s="1">
        <v>8.43709170297969E-5</v>
      </c>
      <c r="AD52" s="1">
        <v>1.71592144610072E-4</v>
      </c>
      <c r="AE52" s="1">
        <v>6.74273694391219</v>
      </c>
      <c r="AF52" s="1">
        <v>6.1543771817806298E-5</v>
      </c>
      <c r="AG52" s="1">
        <v>4.7090857467495103E-3</v>
      </c>
      <c r="AH52" s="1">
        <v>7.1924095817318099E-4</v>
      </c>
      <c r="AI52" s="1">
        <v>2.6876306621071198E-4</v>
      </c>
      <c r="AJ52" s="1">
        <v>287.20263194032998</v>
      </c>
    </row>
    <row r="53" spans="1:36" x14ac:dyDescent="0.2">
      <c r="A53" t="s">
        <v>166</v>
      </c>
      <c r="B53" s="1">
        <v>1.45732544041754E-8</v>
      </c>
      <c r="C53" s="1">
        <v>1.43368224607352E-8</v>
      </c>
      <c r="D53" s="1">
        <v>8.4137430038362406E-8</v>
      </c>
      <c r="E53" s="1">
        <v>3.9693743861815603E-8</v>
      </c>
      <c r="F53" s="1">
        <v>7.6461795796858895E-8</v>
      </c>
      <c r="G53" s="1">
        <v>1.86534313939248E-6</v>
      </c>
      <c r="H53" s="1">
        <v>2.8541471513763998E-6</v>
      </c>
      <c r="I53" s="1">
        <v>3.29134314400196E-8</v>
      </c>
      <c r="J53" s="1">
        <v>2.3060501571627599E-7</v>
      </c>
      <c r="K53" s="1">
        <v>1.3331353804879499E-8</v>
      </c>
      <c r="L53" s="1">
        <v>8.0574576575338106E-8</v>
      </c>
      <c r="M53" s="1">
        <v>3.1896263236381899E-8</v>
      </c>
      <c r="N53" s="1">
        <v>1.2173338798195801E-7</v>
      </c>
      <c r="O53" s="1">
        <v>6.0683404693356605E-8</v>
      </c>
      <c r="P53" s="1">
        <v>3.3654600638406897E-8</v>
      </c>
      <c r="Q53" s="1">
        <v>1.51755339785906E-8</v>
      </c>
      <c r="R53" s="1">
        <v>8.6421541925755296E-8</v>
      </c>
      <c r="S53" s="1">
        <v>4.5092776310591101E-10</v>
      </c>
      <c r="T53" s="1">
        <v>7.6123669732644497E-10</v>
      </c>
      <c r="U53" s="1">
        <v>2.08203941896335E-7</v>
      </c>
      <c r="V53" s="1">
        <v>6.4780439228863795E-8</v>
      </c>
      <c r="W53" s="1">
        <v>6.76276232757463E-3</v>
      </c>
      <c r="X53" s="1">
        <v>1.24421786399553E-7</v>
      </c>
      <c r="Y53" s="1">
        <v>6.58361877175936E-10</v>
      </c>
      <c r="Z53" s="1">
        <v>3.48848172669096E-8</v>
      </c>
      <c r="AA53" s="1">
        <v>4.9409798692135796E-9</v>
      </c>
      <c r="AB53" s="1">
        <v>1.77976698642194E-8</v>
      </c>
      <c r="AC53" s="1">
        <v>0.103046299479058</v>
      </c>
      <c r="AD53" s="1">
        <v>4.1914764338755501E-8</v>
      </c>
      <c r="AE53" s="1">
        <v>6588.18573879427</v>
      </c>
      <c r="AF53" s="1">
        <v>1.5033279630156698E-8</v>
      </c>
      <c r="AG53" s="1">
        <v>1.1502870354265199E-6</v>
      </c>
      <c r="AH53" s="1">
        <v>0.35137756839761602</v>
      </c>
      <c r="AI53" s="1">
        <v>6.5650677708949904E-8</v>
      </c>
      <c r="AJ53" s="1">
        <v>7.0154905182895504E-8</v>
      </c>
    </row>
    <row r="54" spans="1:36" x14ac:dyDescent="0.2">
      <c r="A54" t="s">
        <v>168</v>
      </c>
      <c r="B54" s="1">
        <v>9.0319820515092895E-5</v>
      </c>
      <c r="C54" s="1">
        <v>8.8854499859644101E-5</v>
      </c>
      <c r="D54" s="1">
        <v>5.2145371026315098E-4</v>
      </c>
      <c r="E54" s="1">
        <v>2.4600763300639602E-4</v>
      </c>
      <c r="F54" s="1">
        <v>4.7388287345449202E-4</v>
      </c>
      <c r="G54" s="1">
        <v>1.1560729873810301E-2</v>
      </c>
      <c r="H54" s="1">
        <v>1.76889836193432E-2</v>
      </c>
      <c r="I54" s="1">
        <v>203.98568073762999</v>
      </c>
      <c r="J54" s="1">
        <v>8575.2446440816893</v>
      </c>
      <c r="K54" s="1">
        <v>247.86889382819001</v>
      </c>
      <c r="L54" s="1">
        <v>4.9937241830342802E-4</v>
      </c>
      <c r="M54" s="1">
        <v>1.9768163587309499E-4</v>
      </c>
      <c r="N54" s="1">
        <v>7.5446001615633905E-4</v>
      </c>
      <c r="O54" s="1">
        <v>3.7609404654174999E-4</v>
      </c>
      <c r="P54" s="1">
        <v>2.0857918244377401E-4</v>
      </c>
      <c r="Q54" s="1">
        <v>470.26266994086598</v>
      </c>
      <c r="R54" s="1">
        <v>5.3560981911737E-4</v>
      </c>
      <c r="S54" s="1">
        <v>2.7946890584253601E-6</v>
      </c>
      <c r="T54" s="1">
        <v>4.7178728899653003E-6</v>
      </c>
      <c r="U54" s="1">
        <v>1.29037359405624E-3</v>
      </c>
      <c r="V54" s="1">
        <v>4.0148600180639802E-4</v>
      </c>
      <c r="W54" s="1">
        <v>8.3826366118712394E-6</v>
      </c>
      <c r="X54" s="1">
        <v>7.7112174838279296E-4</v>
      </c>
      <c r="Y54" s="1">
        <v>4.0802915348457299E-6</v>
      </c>
      <c r="Z54" s="1">
        <v>2.1620362527579001E-4</v>
      </c>
      <c r="AA54" s="1">
        <v>3.0622426712608301E-5</v>
      </c>
      <c r="AB54" s="1">
        <v>1.10303594731909E-4</v>
      </c>
      <c r="AC54" s="1">
        <v>1.27728824538003E-4</v>
      </c>
      <c r="AD54" s="1">
        <v>2.5977272385529598E-4</v>
      </c>
      <c r="AE54" s="1">
        <v>10.207804944335299</v>
      </c>
      <c r="AF54" s="1">
        <v>9.3170892395862397E-5</v>
      </c>
      <c r="AG54" s="1">
        <v>7.12906779084258E-3</v>
      </c>
      <c r="AH54" s="1">
        <v>1.08885627158233E-3</v>
      </c>
      <c r="AI54" s="1">
        <v>4.0687942877519999E-4</v>
      </c>
      <c r="AJ54" s="1">
        <v>2173.9751014560702</v>
      </c>
    </row>
    <row r="55" spans="1:36" x14ac:dyDescent="0.2">
      <c r="A55" t="s">
        <v>170</v>
      </c>
      <c r="B55" s="1">
        <v>5.2718047360351003E-2</v>
      </c>
      <c r="C55" s="1">
        <v>5.18627661687866E-2</v>
      </c>
      <c r="D55" s="1">
        <v>0.30436310919472997</v>
      </c>
      <c r="E55" s="1">
        <v>0.143590210585858</v>
      </c>
      <c r="F55" s="1">
        <v>0.276596871246645</v>
      </c>
      <c r="G55" s="1">
        <v>6.7477891511743797</v>
      </c>
      <c r="H55" s="1">
        <v>10.3247401387958</v>
      </c>
      <c r="I55" s="1">
        <v>0.119062756287949</v>
      </c>
      <c r="J55" s="1">
        <v>0.83420256058811104</v>
      </c>
      <c r="K55" s="1">
        <v>4.8225531632925797E-2</v>
      </c>
      <c r="L55" s="1">
        <v>0.29147465803670403</v>
      </c>
      <c r="M55" s="1">
        <v>0.11538319920031299</v>
      </c>
      <c r="N55" s="1">
        <v>0.44036468004910201</v>
      </c>
      <c r="O55" s="1">
        <v>0.21951929979999099</v>
      </c>
      <c r="P55" s="1">
        <v>0.121743900239669</v>
      </c>
      <c r="Q55" s="1">
        <v>5.4896764772921602E-2</v>
      </c>
      <c r="R55" s="1">
        <v>0.31262577416415699</v>
      </c>
      <c r="S55" s="1">
        <v>1.63120950971004E-3</v>
      </c>
      <c r="T55" s="1">
        <v>2.7537371646099E-3</v>
      </c>
      <c r="U55" s="1">
        <v>0.75316775272639103</v>
      </c>
      <c r="V55" s="1">
        <v>0.234340125312925</v>
      </c>
      <c r="W55" s="1">
        <v>4.8927935351177603E-3</v>
      </c>
      <c r="X55" s="1">
        <v>0.450089832109969</v>
      </c>
      <c r="Y55" s="1">
        <v>2.3815924472756502E-3</v>
      </c>
      <c r="Z55" s="1">
        <v>0.126194149764326</v>
      </c>
      <c r="AA55" s="1">
        <v>1.7873757194351299E-2</v>
      </c>
      <c r="AB55" s="1">
        <v>6.4382215309230703E-2</v>
      </c>
      <c r="AC55" s="1">
        <v>7.4553007112665895E-2</v>
      </c>
      <c r="AD55" s="1">
        <v>0.151624645410388</v>
      </c>
      <c r="AE55" s="1">
        <v>5958.1113141247997</v>
      </c>
      <c r="AF55" s="1">
        <v>5.43821665047537E-2</v>
      </c>
      <c r="AG55" s="1">
        <v>4.16110806342878</v>
      </c>
      <c r="AH55" s="1">
        <v>0.63554573255934099</v>
      </c>
      <c r="AI55" s="1">
        <v>0.237488171187623</v>
      </c>
      <c r="AJ55" s="1">
        <v>0.25378199758409298</v>
      </c>
    </row>
    <row r="56" spans="1:36" x14ac:dyDescent="0.2">
      <c r="A56" t="s">
        <v>172</v>
      </c>
      <c r="B56" s="1">
        <v>4.6776197114865902E-4</v>
      </c>
      <c r="C56" s="1">
        <v>4.6017314652247501E-4</v>
      </c>
      <c r="D56" s="1">
        <v>2.7005834819469501E-3</v>
      </c>
      <c r="E56" s="1">
        <v>1.2740616032718901E-3</v>
      </c>
      <c r="F56" s="1">
        <v>2.454216424662E-3</v>
      </c>
      <c r="G56" s="1">
        <v>5.9872459476235297E-2</v>
      </c>
      <c r="H56" s="1">
        <v>9.1610388486297697E-2</v>
      </c>
      <c r="I56" s="1">
        <v>1.0564319499726E-3</v>
      </c>
      <c r="J56" s="1">
        <v>7.4017960379053798E-3</v>
      </c>
      <c r="K56" s="1">
        <v>4.27900327607262E-4</v>
      </c>
      <c r="L56" s="1">
        <v>2.5862255415338201E-3</v>
      </c>
      <c r="M56" s="1">
        <v>1.0237836072807299E-3</v>
      </c>
      <c r="N56" s="1">
        <v>3.9073118424894004E-3</v>
      </c>
      <c r="O56" s="1">
        <v>1.94777283152647E-3</v>
      </c>
      <c r="P56" s="1">
        <v>1.08022147258555E-3</v>
      </c>
      <c r="Q56" s="1">
        <v>4.87093513239241E-4</v>
      </c>
      <c r="R56" s="1">
        <v>2.7738972833216899E-3</v>
      </c>
      <c r="S56" s="1">
        <v>1.44735591286765E-5</v>
      </c>
      <c r="T56" s="1">
        <v>2.44336349436193E-5</v>
      </c>
      <c r="U56" s="1">
        <v>6.6827822778175996E-3</v>
      </c>
      <c r="V56" s="1">
        <v>2079.27653667308</v>
      </c>
      <c r="W56" s="1">
        <v>4.3413268567518802E-5</v>
      </c>
      <c r="X56" s="1">
        <v>3.9936021458198004E-3</v>
      </c>
      <c r="Y56" s="1">
        <v>2.1131632019593099E-5</v>
      </c>
      <c r="Z56" s="1">
        <v>1.11970809232941E-3</v>
      </c>
      <c r="AA56" s="1">
        <v>1.58592063167922E-4</v>
      </c>
      <c r="AB56" s="1">
        <v>5.7125696887272903E-4</v>
      </c>
      <c r="AC56" s="1">
        <v>1984.50416744618</v>
      </c>
      <c r="AD56" s="1">
        <v>1.34535034135619E-3</v>
      </c>
      <c r="AE56" s="1">
        <v>52.865726865183902</v>
      </c>
      <c r="AF56" s="1">
        <v>13510.7709570525</v>
      </c>
      <c r="AG56" s="1">
        <v>3.6921096424673498E-2</v>
      </c>
      <c r="AH56" s="1">
        <v>5.6391338356105601E-3</v>
      </c>
      <c r="AI56" s="1">
        <v>2.10720883343568E-3</v>
      </c>
      <c r="AJ56" s="1">
        <v>2.2517823283656098E-3</v>
      </c>
    </row>
    <row r="57" spans="1:36" x14ac:dyDescent="0.2">
      <c r="A57" t="s">
        <v>174</v>
      </c>
      <c r="B57" s="1">
        <v>5.3983376403101899E-2</v>
      </c>
      <c r="C57" s="1">
        <v>5.3107566906989201E-2</v>
      </c>
      <c r="D57" s="1">
        <v>0.31166837752103099</v>
      </c>
      <c r="E57" s="1">
        <v>0.14703663686312701</v>
      </c>
      <c r="F57" s="1">
        <v>0.28323569934909998</v>
      </c>
      <c r="G57" s="1">
        <v>6.9097483665637096</v>
      </c>
      <c r="H57" s="1">
        <v>10.572552685174401</v>
      </c>
      <c r="I57" s="1">
        <v>0.121920479041058</v>
      </c>
      <c r="J57" s="1">
        <v>0.85422493964616697</v>
      </c>
      <c r="K57" s="1">
        <v>4.9383032125311997E-2</v>
      </c>
      <c r="L57" s="1">
        <v>0.29847058008819299</v>
      </c>
      <c r="M57" s="1">
        <v>0.118152605889368</v>
      </c>
      <c r="N57" s="1">
        <v>0.45093423349365802</v>
      </c>
      <c r="O57" s="1">
        <v>0.22478816235065899</v>
      </c>
      <c r="P57" s="1">
        <v>0.124665975325228</v>
      </c>
      <c r="Q57" s="1">
        <v>5.6214386997156002E-2</v>
      </c>
      <c r="R57" s="1">
        <v>0.32012936148139098</v>
      </c>
      <c r="S57" s="1">
        <v>25055.4225822554</v>
      </c>
      <c r="T57" s="1">
        <v>16918.9911974036</v>
      </c>
      <c r="U57" s="1">
        <v>0.77124514897504104</v>
      </c>
      <c r="V57" s="1">
        <v>0.23996471463835101</v>
      </c>
      <c r="W57" s="1">
        <v>5.0102294810633503E-3</v>
      </c>
      <c r="X57" s="1">
        <v>0.46089280689624801</v>
      </c>
      <c r="Y57" s="1">
        <v>2.4387549986678802E-3</v>
      </c>
      <c r="Z57" s="1">
        <v>0.129223038934492</v>
      </c>
      <c r="AA57" s="1">
        <v>1.830275988344E-2</v>
      </c>
      <c r="AB57" s="1">
        <v>6.5927505602525499E-2</v>
      </c>
      <c r="AC57" s="1">
        <v>7.6342414912223405E-2</v>
      </c>
      <c r="AD57" s="1">
        <v>0.155263912739907</v>
      </c>
      <c r="AE57" s="1">
        <v>6101.11682482162</v>
      </c>
      <c r="AF57" s="1">
        <v>5.5687437434381003E-2</v>
      </c>
      <c r="AG57" s="1">
        <v>4.2609822269517901</v>
      </c>
      <c r="AH57" s="1">
        <v>0.650799986342807</v>
      </c>
      <c r="AI57" s="1">
        <v>0.24318831934105101</v>
      </c>
      <c r="AJ57" s="1">
        <v>0.25987322721320899</v>
      </c>
    </row>
    <row r="58" spans="1:36" x14ac:dyDescent="0.2">
      <c r="A58" t="s">
        <v>176</v>
      </c>
      <c r="B58" s="1">
        <v>1.7827612876154101E-4</v>
      </c>
      <c r="C58" s="1">
        <v>1.75383832338032E-4</v>
      </c>
      <c r="D58" s="1">
        <v>1.02926188586172E-3</v>
      </c>
      <c r="E58" s="1">
        <v>4.8557767506681002E-4</v>
      </c>
      <c r="F58" s="1">
        <v>9.3536505812414597E-4</v>
      </c>
      <c r="G58" s="1">
        <v>2.2818935598044099E-2</v>
      </c>
      <c r="H58" s="1">
        <v>3.4915077370596202E-2</v>
      </c>
      <c r="I58" s="1">
        <v>4.0263341177272801E-4</v>
      </c>
      <c r="J58" s="1">
        <v>2.8210150138539402E-3</v>
      </c>
      <c r="K58" s="1">
        <v>1.6308383025300199E-4</v>
      </c>
      <c r="L58" s="1">
        <v>9.8567713086350809E-4</v>
      </c>
      <c r="M58" s="1">
        <v>3.90190287909339E-4</v>
      </c>
      <c r="N58" s="1">
        <v>1.4891771287703799E-3</v>
      </c>
      <c r="O58" s="1">
        <v>7.4234636744569199E-4</v>
      </c>
      <c r="P58" s="1">
        <v>4.11700211252187E-4</v>
      </c>
      <c r="Q58" s="1">
        <v>185.643877102511</v>
      </c>
      <c r="R58" s="1">
        <v>1.05720366287661E-3</v>
      </c>
      <c r="S58" s="1">
        <v>16.548737926634502</v>
      </c>
      <c r="T58" s="1">
        <v>9.3122872700072595E-6</v>
      </c>
      <c r="U58" s="1">
        <v>2.5469803603741801E-3</v>
      </c>
      <c r="V58" s="1">
        <v>7.9246581476580095E-4</v>
      </c>
      <c r="W58" s="1">
        <v>1.6545914235175501E-5</v>
      </c>
      <c r="X58" s="1">
        <v>1.52206458473357E-3</v>
      </c>
      <c r="Y58" s="1">
        <v>8.0538089524793598E-6</v>
      </c>
      <c r="Z58" s="1">
        <v>4.2674957853728002E-4</v>
      </c>
      <c r="AA58" s="1">
        <v>6.0443517895338801E-5</v>
      </c>
      <c r="AB58" s="1">
        <v>2.1772073665713999E-4</v>
      </c>
      <c r="AC58" s="1">
        <v>2.5211520837878701E-4</v>
      </c>
      <c r="AD58" s="1">
        <v>5.1274764833067997E-4</v>
      </c>
      <c r="AE58" s="1">
        <v>20.148489426248599</v>
      </c>
      <c r="AF58" s="1">
        <v>1.8390366494159299E-4</v>
      </c>
      <c r="AG58" s="1">
        <v>1.4071580304099799E-2</v>
      </c>
      <c r="AH58" s="1">
        <v>2.14921907249567E-3</v>
      </c>
      <c r="AI58" s="1">
        <v>8.0311153212077801E-4</v>
      </c>
      <c r="AJ58" s="1">
        <v>14589.6076172907</v>
      </c>
    </row>
    <row r="59" spans="1:36" x14ac:dyDescent="0.2">
      <c r="A59" t="s">
        <v>178</v>
      </c>
      <c r="B59" s="1">
        <v>3.1815515304604299E-4</v>
      </c>
      <c r="C59" s="1">
        <v>3.1299350287073297E-4</v>
      </c>
      <c r="D59" s="1">
        <v>1.83684139371687E-3</v>
      </c>
      <c r="E59" s="1">
        <v>8.6657165263704695E-4</v>
      </c>
      <c r="F59" s="1">
        <v>1.6692712327148599E-3</v>
      </c>
      <c r="G59" s="1">
        <v>4.0723129888322801E-2</v>
      </c>
      <c r="H59" s="1">
        <v>6.2310146970461298E-2</v>
      </c>
      <c r="I59" s="1">
        <v>7.1854765769200604E-4</v>
      </c>
      <c r="J59" s="1">
        <v>5.03443994276093E-3</v>
      </c>
      <c r="K59" s="1">
        <v>2.9104267258843702E-4</v>
      </c>
      <c r="L59" s="1">
        <v>7036.2366650518697</v>
      </c>
      <c r="M59" s="1">
        <v>6.9634140941508002E-4</v>
      </c>
      <c r="N59" s="1">
        <v>2.6576153555047301E-3</v>
      </c>
      <c r="O59" s="1">
        <v>1.32480620814788E-3</v>
      </c>
      <c r="P59" s="1">
        <v>7.3472844979280004E-4</v>
      </c>
      <c r="Q59" s="1">
        <v>3.3130378442653401E-4</v>
      </c>
      <c r="R59" s="1">
        <v>1.8867068490883E-3</v>
      </c>
      <c r="S59" s="1">
        <v>9.8444031446104301E-6</v>
      </c>
      <c r="T59" s="1">
        <v>1.66188945327661E-5</v>
      </c>
      <c r="U59" s="1">
        <v>4.5453922069623202E-3</v>
      </c>
      <c r="V59" s="1">
        <v>1.4142503785114901E-3</v>
      </c>
      <c r="W59" s="1">
        <v>2.9528170217450801E-5</v>
      </c>
      <c r="X59" s="1">
        <v>2.7163069686665601E-3</v>
      </c>
      <c r="Y59" s="1">
        <v>1.43729889003089E-5</v>
      </c>
      <c r="Z59" s="1">
        <v>7.6158585232389804E-4</v>
      </c>
      <c r="AA59" s="1">
        <v>1.0786871366471699E-4</v>
      </c>
      <c r="AB59" s="1">
        <v>777.09758197748499</v>
      </c>
      <c r="AC59" s="1">
        <v>8548.6672389621399</v>
      </c>
      <c r="AD59" s="1">
        <v>9.1505973156311301E-4</v>
      </c>
      <c r="AE59" s="1">
        <v>35.957398119347303</v>
      </c>
      <c r="AF59" s="1">
        <v>3.28198166920501E-4</v>
      </c>
      <c r="AG59" s="1">
        <v>2.51124242844585E-2</v>
      </c>
      <c r="AH59" s="1">
        <v>3.8355394392367501E-3</v>
      </c>
      <c r="AI59" s="1">
        <v>1.43324893910335E-3</v>
      </c>
      <c r="AJ59" s="1">
        <v>1.53158271833915E-3</v>
      </c>
    </row>
    <row r="60" spans="1:36" x14ac:dyDescent="0.2">
      <c r="A60" t="s">
        <v>180</v>
      </c>
      <c r="B60" s="1">
        <v>5.9104884653887497E-4</v>
      </c>
      <c r="C60" s="1">
        <v>5.8145985402013997E-4</v>
      </c>
      <c r="D60" s="1">
        <v>3.4123696461835799E-3</v>
      </c>
      <c r="E60" s="1">
        <v>1.60986289497655E-3</v>
      </c>
      <c r="F60" s="1">
        <v>3.1010682279090799E-3</v>
      </c>
      <c r="G60" s="1">
        <v>7.5652896762801999E-2</v>
      </c>
      <c r="H60" s="1">
        <v>0.11575591387397401</v>
      </c>
      <c r="I60" s="1">
        <v>1.3348731277679599E-3</v>
      </c>
      <c r="J60" s="1">
        <v>9.3526692641920997E-3</v>
      </c>
      <c r="K60" s="1">
        <v>5.4068096738351702E-4</v>
      </c>
      <c r="L60" s="1">
        <v>3.2678706639175299E-3</v>
      </c>
      <c r="M60" s="1">
        <v>1.2936197414739701E-3</v>
      </c>
      <c r="N60" s="1">
        <v>4.9371524408021797E-3</v>
      </c>
      <c r="O60" s="1">
        <v>2.4611425391560999E-3</v>
      </c>
      <c r="P60" s="1">
        <v>1.3649327965041E-3</v>
      </c>
      <c r="Q60" s="1">
        <v>6.1547555576108102E-4</v>
      </c>
      <c r="R60" s="1">
        <v>3.5050065863595999E-3</v>
      </c>
      <c r="S60" s="1">
        <v>1.8288319606891901E-5</v>
      </c>
      <c r="T60" s="1">
        <v>3.0873548173903297E-5</v>
      </c>
      <c r="U60" s="1">
        <v>8.4441468109839601E-3</v>
      </c>
      <c r="V60" s="1">
        <v>2.6273063533106102E-3</v>
      </c>
      <c r="W60" s="1">
        <v>5.4855597278042599E-5</v>
      </c>
      <c r="X60" s="1">
        <v>5.0461860677250402E-3</v>
      </c>
      <c r="Y60" s="1">
        <v>2.6701244438477401E-5</v>
      </c>
      <c r="Z60" s="1">
        <v>1.41482680775949E-3</v>
      </c>
      <c r="AA60" s="1">
        <v>200.39178425608</v>
      </c>
      <c r="AB60" s="1">
        <v>7.2182176695636602E-4</v>
      </c>
      <c r="AC60" s="1">
        <v>9194.3685650229108</v>
      </c>
      <c r="AD60" s="1">
        <v>1.69994103089783E-3</v>
      </c>
      <c r="AE60" s="1">
        <v>66.799416823852098</v>
      </c>
      <c r="AF60" s="1">
        <v>6.0970613280138003E-4</v>
      </c>
      <c r="AG60" s="1">
        <v>4.6652299247769501E-2</v>
      </c>
      <c r="AH60" s="1">
        <v>7.12542650876741E-3</v>
      </c>
      <c r="AI60" s="1">
        <v>2.66260069701746E-3</v>
      </c>
      <c r="AJ60" s="1">
        <v>2.8452790733903702E-3</v>
      </c>
    </row>
    <row r="61" spans="1:36" x14ac:dyDescent="0.2">
      <c r="A61" t="s">
        <v>182</v>
      </c>
      <c r="B61" s="1">
        <v>1.8394898556299701E-2</v>
      </c>
      <c r="C61" s="1">
        <v>1.8096465447645298E-2</v>
      </c>
      <c r="D61" s="1">
        <v>0.106201363636389</v>
      </c>
      <c r="E61" s="1">
        <v>5.0102905734537899E-2</v>
      </c>
      <c r="F61" s="1">
        <v>9.6512895342905997E-2</v>
      </c>
      <c r="G61" s="1">
        <v>2.3545048257706398</v>
      </c>
      <c r="H61" s="1">
        <v>3.6026096751099299</v>
      </c>
      <c r="I61" s="1">
        <v>4.1544545623619998E-2</v>
      </c>
      <c r="J61" s="1">
        <v>0.29107814582989799</v>
      </c>
      <c r="K61" s="1">
        <v>1.6827325870921301E-2</v>
      </c>
      <c r="L61" s="1">
        <v>0.101704198747501</v>
      </c>
      <c r="M61" s="1">
        <v>4.0260638446699602E-2</v>
      </c>
      <c r="N61" s="1">
        <v>0.15365636670702801</v>
      </c>
      <c r="O61" s="1">
        <v>7.6596828850071505E-2</v>
      </c>
      <c r="P61" s="1">
        <v>4.2480076688903599E-2</v>
      </c>
      <c r="Q61" s="1">
        <v>1.9155118021810798E-2</v>
      </c>
      <c r="R61" s="1">
        <v>0.109084453802426</v>
      </c>
      <c r="S61" s="1">
        <v>5.69177633801264E-4</v>
      </c>
      <c r="T61" s="1">
        <v>9.6086100168817296E-4</v>
      </c>
      <c r="U61" s="1">
        <v>0.26280268524698802</v>
      </c>
      <c r="V61" s="1">
        <v>8.1768256766729899E-2</v>
      </c>
      <c r="W61" s="1">
        <v>1.70724154709683E-3</v>
      </c>
      <c r="X61" s="1">
        <v>0.15704976222453401</v>
      </c>
      <c r="Y61" s="1">
        <v>8.3100861400708102E-4</v>
      </c>
      <c r="Z61" s="1">
        <v>4.40329014359346E-2</v>
      </c>
      <c r="AA61" s="1">
        <v>6.2366868059931697E-3</v>
      </c>
      <c r="AB61" s="1">
        <v>2.24648745304981E-2</v>
      </c>
      <c r="AC61" s="1">
        <v>2.6013767041303398E-2</v>
      </c>
      <c r="AD61" s="1">
        <v>5.2906359598149502E-2</v>
      </c>
      <c r="AE61" s="1">
        <v>2078.96268352488</v>
      </c>
      <c r="AF61" s="1">
        <v>1.8975559342873299E-2</v>
      </c>
      <c r="AG61" s="1">
        <v>1.45193467021582</v>
      </c>
      <c r="AH61" s="1">
        <v>0.221760855412691</v>
      </c>
      <c r="AI61" s="1">
        <v>8.2866703834008404E-2</v>
      </c>
      <c r="AJ61" s="1">
        <v>8.8552105677675505E-2</v>
      </c>
    </row>
    <row r="62" spans="1:36" x14ac:dyDescent="0.2">
      <c r="A62" t="s">
        <v>184</v>
      </c>
      <c r="B62" s="1">
        <v>1.4822041666504001E-5</v>
      </c>
      <c r="C62" s="1">
        <v>1.4581573475956399E-5</v>
      </c>
      <c r="D62" s="1">
        <v>8.5573781885250598E-5</v>
      </c>
      <c r="E62" s="1">
        <v>40.371375473332797</v>
      </c>
      <c r="F62" s="1">
        <v>77.767113080250397</v>
      </c>
      <c r="G62" s="1">
        <v>1.89718733836701E-3</v>
      </c>
      <c r="H62" s="1">
        <v>2.9028717146332098E-3</v>
      </c>
      <c r="I62" s="1">
        <v>3.3475312971399299E-5</v>
      </c>
      <c r="J62" s="1">
        <v>2.34541788447208E-4</v>
      </c>
      <c r="K62" s="1">
        <v>1.35589399654079E-5</v>
      </c>
      <c r="L62" s="1">
        <v>163.90021036322599</v>
      </c>
      <c r="M62" s="1">
        <v>32.440780184279198</v>
      </c>
      <c r="N62" s="1">
        <v>371.43467728587501</v>
      </c>
      <c r="O62" s="1">
        <v>61.719361227410801</v>
      </c>
      <c r="P62" s="1">
        <v>68.458270074404098</v>
      </c>
      <c r="Q62" s="1">
        <v>1.5434603054597898E-5</v>
      </c>
      <c r="R62" s="1">
        <v>8.7896886980856303E-5</v>
      </c>
      <c r="S62" s="1">
        <v>4.5862577485947998E-7</v>
      </c>
      <c r="T62" s="1">
        <v>7.74232146980961E-7</v>
      </c>
      <c r="U62" s="1">
        <v>2.1175829477276399E-4</v>
      </c>
      <c r="V62" s="1">
        <v>65.8863382738691</v>
      </c>
      <c r="W62" s="1">
        <v>1.3756425602678799E-6</v>
      </c>
      <c r="X62" s="1">
        <v>1.2654585249720701E-4</v>
      </c>
      <c r="Y62" s="1">
        <v>0.66960109969284898</v>
      </c>
      <c r="Z62" s="1">
        <v>106.44105991391299</v>
      </c>
      <c r="AA62" s="1">
        <v>10.050659580039801</v>
      </c>
      <c r="AB62" s="1">
        <v>36.2030054479198</v>
      </c>
      <c r="AC62" s="1">
        <v>2.09610908050852E-5</v>
      </c>
      <c r="AD62" s="1">
        <v>4.26303120936896E-5</v>
      </c>
      <c r="AE62" s="1">
        <v>1.67516398223135</v>
      </c>
      <c r="AF62" s="1">
        <v>1.5289920211544898E-5</v>
      </c>
      <c r="AG62" s="1">
        <v>1.1699241565869001E-3</v>
      </c>
      <c r="AH62" s="1">
        <v>1.7868805467267899E-4</v>
      </c>
      <c r="AI62" s="1">
        <v>133.542866054336</v>
      </c>
      <c r="AJ62" s="1">
        <v>285.41021761963901</v>
      </c>
    </row>
    <row r="63" spans="1:36" x14ac:dyDescent="0.2">
      <c r="A63" t="s">
        <v>186</v>
      </c>
      <c r="B63" s="1">
        <v>6.9946820847590502E-4</v>
      </c>
      <c r="C63" s="1">
        <v>6.8812025397528402E-4</v>
      </c>
      <c r="D63" s="1">
        <v>4.0383195010881504E-3</v>
      </c>
      <c r="E63" s="1">
        <v>7620.6758316853902</v>
      </c>
      <c r="F63" s="1">
        <v>3.6699143403107E-3</v>
      </c>
      <c r="G63" s="1">
        <v>8.9530326426598195E-2</v>
      </c>
      <c r="H63" s="1">
        <v>0.136989661974739</v>
      </c>
      <c r="I63" s="1">
        <v>1.5797362953843101E-3</v>
      </c>
      <c r="J63" s="1">
        <v>1.1068281163225099E-2</v>
      </c>
      <c r="K63" s="1">
        <v>6.3986107041306202E-4</v>
      </c>
      <c r="L63" s="1">
        <v>3.8673142705659999E-3</v>
      </c>
      <c r="M63" s="1">
        <v>1.5309155720657601E-3</v>
      </c>
      <c r="N63" s="1">
        <v>5.8428016448437503E-3</v>
      </c>
      <c r="O63" s="1">
        <v>2.9126035398736498E-3</v>
      </c>
      <c r="P63" s="1">
        <v>1.61530997556551E-3</v>
      </c>
      <c r="Q63" s="1">
        <v>3641.8782209788401</v>
      </c>
      <c r="R63" s="1">
        <v>4.1479493480340501E-3</v>
      </c>
      <c r="S63" s="1">
        <v>21.643047315592799</v>
      </c>
      <c r="T63" s="1">
        <v>3.6536854029837501E-5</v>
      </c>
      <c r="U63" s="1">
        <v>9.9931034068907604E-3</v>
      </c>
      <c r="V63" s="1">
        <v>3.1092477023329499E-3</v>
      </c>
      <c r="W63" s="1">
        <v>6.4918063164555405E-5</v>
      </c>
      <c r="X63" s="1">
        <v>5.9718359135577303E-3</v>
      </c>
      <c r="Y63" s="1">
        <v>3.15992015225609E-5</v>
      </c>
      <c r="Z63" s="1">
        <v>1.6743563215161801E-3</v>
      </c>
      <c r="AA63" s="1">
        <v>2.3715075860091599E-4</v>
      </c>
      <c r="AB63" s="1">
        <v>854.22952963782802</v>
      </c>
      <c r="AC63" s="1">
        <v>9.8917659004205691E-4</v>
      </c>
      <c r="AD63" s="1">
        <v>2.0117706249826498E-3</v>
      </c>
      <c r="AE63" s="1">
        <v>79.052803650031507</v>
      </c>
      <c r="AF63" s="1">
        <v>7.2154790404333098E-4</v>
      </c>
      <c r="AG63" s="1">
        <v>5.5209988763547997E-2</v>
      </c>
      <c r="AH63" s="1">
        <v>8.4324829392700106E-3</v>
      </c>
      <c r="AI63" s="1">
        <v>15755.081414468301</v>
      </c>
      <c r="AJ63" s="1">
        <v>13468.817460571499</v>
      </c>
    </row>
    <row r="64" spans="1:36" x14ac:dyDescent="0.2">
      <c r="A64" t="s">
        <v>188</v>
      </c>
      <c r="B64" s="1">
        <v>6.5564756439385301E-3</v>
      </c>
      <c r="C64" s="1">
        <v>6.4501054238337999E-3</v>
      </c>
      <c r="D64" s="1">
        <v>3.7853247839552698E-2</v>
      </c>
      <c r="E64" s="1">
        <v>1.7858129531600202E-2</v>
      </c>
      <c r="F64" s="1">
        <v>3.43999965917203E-2</v>
      </c>
      <c r="G64" s="1">
        <v>0.83921384488495598</v>
      </c>
      <c r="H64" s="1">
        <v>1.2840746317345799</v>
      </c>
      <c r="I64" s="1">
        <v>1.4807681634453699E-2</v>
      </c>
      <c r="J64" s="1">
        <v>0.103748697921628</v>
      </c>
      <c r="K64" s="1">
        <v>5.9977472497410797E-3</v>
      </c>
      <c r="L64" s="1">
        <v>3.6250327770679901E-2</v>
      </c>
      <c r="M64" s="1">
        <v>1.4350059859112399E-2</v>
      </c>
      <c r="N64" s="1">
        <v>5.4767588022696601E-2</v>
      </c>
      <c r="O64" s="1">
        <v>2.7301332552683799E-2</v>
      </c>
      <c r="P64" s="1">
        <v>1.51411320541397E-2</v>
      </c>
      <c r="Q64" s="1">
        <v>6827.4399221277499</v>
      </c>
      <c r="R64" s="1">
        <v>3.8880864838637903E-2</v>
      </c>
      <c r="S64" s="1">
        <v>2.0287142555698001E-4</v>
      </c>
      <c r="T64" s="1">
        <v>3.4247874406577602E-4</v>
      </c>
      <c r="U64" s="1">
        <v>9.3670503249033699E-2</v>
      </c>
      <c r="V64" s="1">
        <v>2.91445795309794E-2</v>
      </c>
      <c r="W64" s="1">
        <v>6.0851042954117697E-4</v>
      </c>
      <c r="X64" s="1">
        <v>5.5977092657510497E-2</v>
      </c>
      <c r="Y64" s="1">
        <v>2.9619558493159499E-4</v>
      </c>
      <c r="Z64" s="1">
        <v>1.5694603855142202E-2</v>
      </c>
      <c r="AA64" s="1">
        <v>2.2229361590234602E-3</v>
      </c>
      <c r="AB64" s="1">
        <v>8.0071331870924297E-3</v>
      </c>
      <c r="AC64" s="1">
        <v>9.2720614626594904E-3</v>
      </c>
      <c r="AD64" s="1">
        <v>1.88573618415484E-2</v>
      </c>
      <c r="AE64" s="1">
        <v>741.002629477391</v>
      </c>
      <c r="AF64" s="1">
        <v>6.7634399983712203E-3</v>
      </c>
      <c r="AG64" s="1">
        <v>0.51751164991337795</v>
      </c>
      <c r="AH64" s="1">
        <v>7.9042004110119995E-2</v>
      </c>
      <c r="AI64" s="1">
        <v>2.9536097941408601E-2</v>
      </c>
      <c r="AJ64" s="1">
        <v>3.1562540142213102E-2</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2221.3483967393499</v>
      </c>
      <c r="C2" s="1">
        <v>21.6850764814453</v>
      </c>
      <c r="D2" s="1">
        <v>1.2353302196734201E-4</v>
      </c>
      <c r="E2" s="1">
        <v>3.7650036545778001E-5</v>
      </c>
      <c r="F2" s="1">
        <v>7.7576250575063497E-5</v>
      </c>
      <c r="G2" s="1">
        <v>7.1244099746860495E-4</v>
      </c>
      <c r="H2" s="1">
        <v>1.2412959369429901E-3</v>
      </c>
      <c r="I2" s="1">
        <v>5.3408326543059602E-5</v>
      </c>
      <c r="J2" s="1">
        <v>3.4123793963132902E-5</v>
      </c>
      <c r="K2" s="1">
        <v>9.0263323026800895E-6</v>
      </c>
      <c r="L2" s="1">
        <v>6.5783669038249094E-5</v>
      </c>
      <c r="M2" s="1">
        <v>3.0616155419771297E-5</v>
      </c>
      <c r="N2" s="1">
        <v>8.31796379660108E-5</v>
      </c>
      <c r="O2" s="1">
        <v>5.6786020567625499E-5</v>
      </c>
      <c r="P2" s="1">
        <v>2.4725453885425099E-5</v>
      </c>
      <c r="Q2" s="1">
        <v>1.427090504763E-5</v>
      </c>
      <c r="R2" s="1">
        <v>2.5255625488448099E-5</v>
      </c>
      <c r="S2" s="1">
        <v>2.3617795110598902E-6</v>
      </c>
      <c r="T2" s="1">
        <v>2.2651555549198099E-6</v>
      </c>
      <c r="U2" s="1">
        <v>400.83956117378898</v>
      </c>
      <c r="V2" s="1">
        <v>5.9994813780485403E-5</v>
      </c>
      <c r="W2" s="1">
        <v>2.8570212819288999E-5</v>
      </c>
      <c r="X2" s="1">
        <v>1.19584790040359E-5</v>
      </c>
      <c r="Y2" s="1">
        <v>1.6198947466338399E-9</v>
      </c>
      <c r="Z2" s="1">
        <v>2.4448406630836499E-5</v>
      </c>
      <c r="AA2" s="1">
        <v>6.8276181013797403</v>
      </c>
      <c r="AB2" s="1">
        <v>278.12419638125101</v>
      </c>
      <c r="AC2" s="1">
        <v>7.09976707403538E-5</v>
      </c>
      <c r="AD2" s="1">
        <v>1.7005566665743701E-5</v>
      </c>
      <c r="AE2" s="1">
        <v>9.9390732269348005E-4</v>
      </c>
      <c r="AF2" s="1">
        <v>3.5600112831985499E-5</v>
      </c>
      <c r="AG2" s="1">
        <v>8.8122059464971201E-4</v>
      </c>
      <c r="AH2" s="1">
        <v>6.2448128016728195E-5</v>
      </c>
      <c r="AI2" s="1">
        <v>8.7267158589603502E-5</v>
      </c>
      <c r="AJ2" s="1">
        <v>2.6463275625188899E-5</v>
      </c>
    </row>
    <row r="3" spans="1:36" x14ac:dyDescent="0.2">
      <c r="A3" t="s">
        <v>66</v>
      </c>
      <c r="B3" s="1">
        <v>22.702063510806099</v>
      </c>
      <c r="C3" s="1">
        <v>2.3934996553461498E-5</v>
      </c>
      <c r="D3" s="1">
        <v>1.3635010499303299E-4</v>
      </c>
      <c r="E3" s="1">
        <v>4.1556389977778497E-5</v>
      </c>
      <c r="F3" s="1">
        <v>8.5625120655366904E-5</v>
      </c>
      <c r="G3" s="1">
        <v>7.8635981909247401E-4</v>
      </c>
      <c r="H3" s="1">
        <v>1.3700857360580501E-3</v>
      </c>
      <c r="I3" s="1">
        <v>5.8949670425560703E-5</v>
      </c>
      <c r="J3" s="1">
        <v>3.7664284541374001E-5</v>
      </c>
      <c r="K3" s="1">
        <v>9.9628531511015606</v>
      </c>
      <c r="L3" s="1">
        <v>7.2609007999200703E-5</v>
      </c>
      <c r="M3" s="1">
        <v>3.3792713393447402E-5</v>
      </c>
      <c r="N3" s="1">
        <v>9.1809883619185906E-5</v>
      </c>
      <c r="O3" s="1">
        <v>6.2677814751258901E-5</v>
      </c>
      <c r="P3" s="1">
        <v>2.7290826206529402E-5</v>
      </c>
      <c r="Q3" s="1">
        <v>1.5751572904161301E-5</v>
      </c>
      <c r="R3" s="1">
        <v>2.7876005396557E-5</v>
      </c>
      <c r="S3" s="1">
        <v>2.6068243063667899E-6</v>
      </c>
      <c r="T3" s="1">
        <v>2.5001751986648601E-6</v>
      </c>
      <c r="U3" s="1">
        <v>2.2121419593319801E-4</v>
      </c>
      <c r="V3" s="1">
        <v>6.6219534078663196E-5</v>
      </c>
      <c r="W3" s="1">
        <v>3.1534495437286398E-5</v>
      </c>
      <c r="X3" s="1">
        <v>1.31992227000513E-5</v>
      </c>
      <c r="Y3" s="1">
        <v>1.7879658026950699E-9</v>
      </c>
      <c r="Z3" s="1">
        <v>2.6985034106169501E-5</v>
      </c>
      <c r="AA3" s="1">
        <v>7.5360128826247701E-6</v>
      </c>
      <c r="AB3" s="1">
        <v>34.108975500144801</v>
      </c>
      <c r="AC3" s="1">
        <v>7.8363984832065394E-5</v>
      </c>
      <c r="AD3" s="1">
        <v>1.8769967442010399E-5</v>
      </c>
      <c r="AE3" s="1">
        <v>1.09702948769785E-3</v>
      </c>
      <c r="AF3" s="1">
        <v>3.9293777850656802E-5</v>
      </c>
      <c r="AG3" s="1">
        <v>9.7265102633266505E-4</v>
      </c>
      <c r="AH3" s="1">
        <v>6.8927390232145994E-5</v>
      </c>
      <c r="AI3" s="1">
        <v>9.6321502110437404E-5</v>
      </c>
      <c r="AJ3" s="1">
        <v>2.92089544357457E-5</v>
      </c>
    </row>
    <row r="4" spans="1:36" x14ac:dyDescent="0.2">
      <c r="A4" t="s">
        <v>68</v>
      </c>
      <c r="B4" s="1">
        <v>85.463343665037897</v>
      </c>
      <c r="C4" s="1">
        <v>5.6315498453926197E-6</v>
      </c>
      <c r="D4" s="1">
        <v>3.2081158272894397E-5</v>
      </c>
      <c r="E4" s="1">
        <v>9.7776024755929806E-6</v>
      </c>
      <c r="F4" s="1">
        <v>2.0146321471632602E-5</v>
      </c>
      <c r="G4" s="1">
        <v>1.8501880740788099E-4</v>
      </c>
      <c r="H4" s="1">
        <v>3.2236086175481502E-4</v>
      </c>
      <c r="I4" s="1">
        <v>1.3869983504259199E-5</v>
      </c>
      <c r="J4" s="1">
        <v>8.8618477680592704E-6</v>
      </c>
      <c r="K4" s="1">
        <v>2.3441116441122501E-6</v>
      </c>
      <c r="L4" s="1">
        <v>17.0838231314838</v>
      </c>
      <c r="M4" s="1">
        <v>7.9509244741773001E-6</v>
      </c>
      <c r="N4" s="1">
        <v>2.1601504506018801E-5</v>
      </c>
      <c r="O4" s="1">
        <v>1.4747160593217299E-5</v>
      </c>
      <c r="P4" s="1">
        <v>6.4211268115595603E-6</v>
      </c>
      <c r="Q4" s="1">
        <v>3.7061115824682202E-6</v>
      </c>
      <c r="R4" s="1">
        <v>6.5588107995127799E-6</v>
      </c>
      <c r="S4" s="1">
        <v>6.1334711232128905E-7</v>
      </c>
      <c r="T4" s="1">
        <v>5.8825415838463204E-7</v>
      </c>
      <c r="U4" s="1">
        <v>5.2048420735038199E-5</v>
      </c>
      <c r="V4" s="1">
        <v>1.55804746438844E-5</v>
      </c>
      <c r="W4" s="1">
        <v>7.4195992678637704E-6</v>
      </c>
      <c r="X4" s="1">
        <v>3.1055814188127299E-6</v>
      </c>
      <c r="Y4" s="1">
        <v>4.2068184623484199E-10</v>
      </c>
      <c r="Z4" s="1">
        <v>6.34917846380622E-6</v>
      </c>
      <c r="AA4" s="1">
        <v>1.77311210758811E-6</v>
      </c>
      <c r="AB4" s="1">
        <v>4.0126681296004296</v>
      </c>
      <c r="AC4" s="1">
        <v>1.8437883860967E-5</v>
      </c>
      <c r="AD4" s="1">
        <v>4.4162950686028502E-6</v>
      </c>
      <c r="AE4" s="1">
        <v>2.5811477465796802E-4</v>
      </c>
      <c r="AF4" s="1">
        <v>9.2452433859973408E-6</v>
      </c>
      <c r="AG4" s="1">
        <v>2.2885036664743299E-4</v>
      </c>
      <c r="AH4" s="1">
        <v>1.6217593052004201E-5</v>
      </c>
      <c r="AI4" s="1">
        <v>22.663021450887701</v>
      </c>
      <c r="AJ4" s="1">
        <v>13.744867894114201</v>
      </c>
    </row>
    <row r="5" spans="1:36" x14ac:dyDescent="0.2">
      <c r="A5" t="s">
        <v>70</v>
      </c>
      <c r="B5" s="1">
        <v>2.4322810896008399E-4</v>
      </c>
      <c r="C5" s="1">
        <v>2.5643765584980701E-4</v>
      </c>
      <c r="D5" s="1">
        <v>1.46084421701042E-3</v>
      </c>
      <c r="E5" s="1">
        <v>4.4523186822605901E-4</v>
      </c>
      <c r="F5" s="1">
        <v>9.1738075556746697E-4</v>
      </c>
      <c r="G5" s="1">
        <v>8.4249967704043607E-3</v>
      </c>
      <c r="H5" s="1">
        <v>1.46789899753369E-2</v>
      </c>
      <c r="I5" s="1">
        <v>6.3158209625325005E-4</v>
      </c>
      <c r="J5" s="1">
        <v>4.0353215909083801E-4</v>
      </c>
      <c r="K5" s="1">
        <v>320.22365684546702</v>
      </c>
      <c r="L5" s="1">
        <v>7.7792715630043503E-4</v>
      </c>
      <c r="M5" s="1">
        <v>3.6205245269470401E-4</v>
      </c>
      <c r="N5" s="1">
        <v>9.8364381572232993E-4</v>
      </c>
      <c r="O5" s="1">
        <v>6.7152513904485502E-4</v>
      </c>
      <c r="P5" s="1">
        <v>2.9239174875062999E-4</v>
      </c>
      <c r="Q5" s="1">
        <v>1.68761103535915E-4</v>
      </c>
      <c r="R5" s="1">
        <v>2.9866131220795299E-4</v>
      </c>
      <c r="S5" s="1">
        <v>2.79293089866906E-5</v>
      </c>
      <c r="T5" s="1">
        <v>2.6786678900386999E-5</v>
      </c>
      <c r="U5" s="1">
        <v>2.37007136053276E-3</v>
      </c>
      <c r="V5" s="1">
        <v>7.0947083918184199E-4</v>
      </c>
      <c r="W5" s="1">
        <v>3.3785808451159701E-4</v>
      </c>
      <c r="X5" s="1">
        <v>1.4141542576287601E-4</v>
      </c>
      <c r="Y5" s="1">
        <v>1.9156123885734802E-8</v>
      </c>
      <c r="Z5" s="1">
        <v>2.8911551642619499E-4</v>
      </c>
      <c r="AA5" s="1">
        <v>8.0740244677192694E-5</v>
      </c>
      <c r="AB5" s="1">
        <v>365.44085983712802</v>
      </c>
      <c r="AC5" s="1">
        <v>8.3958552191554497E-4</v>
      </c>
      <c r="AD5" s="1">
        <v>2.0109994335930901E-4</v>
      </c>
      <c r="AE5" s="1">
        <v>1.1753486974397201E-2</v>
      </c>
      <c r="AF5" s="1">
        <v>4.2099042124358601E-4</v>
      </c>
      <c r="AG5" s="1">
        <v>1.0420905998275E-2</v>
      </c>
      <c r="AH5" s="1">
        <v>7.3848259537017595E-4</v>
      </c>
      <c r="AI5" s="1">
        <v>1.0319809386210501E-3</v>
      </c>
      <c r="AJ5" s="1">
        <v>3.1294242255669799E-4</v>
      </c>
    </row>
    <row r="6" spans="1:36" x14ac:dyDescent="0.2">
      <c r="A6" t="s">
        <v>72</v>
      </c>
      <c r="B6" s="1">
        <v>10307.3232491169</v>
      </c>
      <c r="C6" s="1">
        <v>1613.0861505257301</v>
      </c>
      <c r="D6" s="1">
        <v>4352.7986518808302</v>
      </c>
      <c r="E6" s="1">
        <v>1.47403706951106E-4</v>
      </c>
      <c r="F6" s="1">
        <v>3.0371887932243E-4</v>
      </c>
      <c r="G6" s="1">
        <v>2.78927867395636E-3</v>
      </c>
      <c r="H6" s="1">
        <v>4.8597993339600199E-3</v>
      </c>
      <c r="I6" s="1">
        <v>2.09099008574135E-4</v>
      </c>
      <c r="J6" s="1">
        <v>1.3359811003863699E-4</v>
      </c>
      <c r="K6" s="1">
        <v>3.5339005314637898E-5</v>
      </c>
      <c r="L6" s="1">
        <v>2.5754972804056797E-4</v>
      </c>
      <c r="M6" s="1">
        <v>119.86534982451499</v>
      </c>
      <c r="N6" s="1">
        <v>3.2565670857007101E-4</v>
      </c>
      <c r="O6" s="1">
        <v>2.2232302283404801E-4</v>
      </c>
      <c r="P6" s="1">
        <v>9.6802656601112496E-5</v>
      </c>
      <c r="Q6" s="1">
        <v>5.5872038875983497E-5</v>
      </c>
      <c r="R6" s="1">
        <v>9.8878332132284604E-5</v>
      </c>
      <c r="S6" s="1">
        <v>9.2466060294020199E-6</v>
      </c>
      <c r="T6" s="1">
        <v>8.8683134532976303E-6</v>
      </c>
      <c r="U6" s="1">
        <v>7.8466374312585795E-4</v>
      </c>
      <c r="V6" s="1">
        <v>2.3488577330681301E-4</v>
      </c>
      <c r="W6" s="1">
        <v>1.1185527729367999E-4</v>
      </c>
      <c r="X6" s="1">
        <v>4.6818656671119097E-5</v>
      </c>
      <c r="Y6" s="1">
        <v>6.3420520252118197E-9</v>
      </c>
      <c r="Z6" s="1">
        <v>9.5717988535057798E-5</v>
      </c>
      <c r="AA6" s="1">
        <v>2.6730816491138399E-5</v>
      </c>
      <c r="AB6" s="1">
        <v>60.493577903594399</v>
      </c>
      <c r="AC6" s="1">
        <v>2.77963072872389E-4</v>
      </c>
      <c r="AD6" s="1">
        <v>6.6578516126722604E-5</v>
      </c>
      <c r="AE6" s="1">
        <v>3.8912478491948902E-3</v>
      </c>
      <c r="AF6" s="1">
        <v>1.3937804795838201E-4</v>
      </c>
      <c r="AG6" s="1">
        <v>3.4500678939604198E-3</v>
      </c>
      <c r="AH6" s="1">
        <v>2.4449074705759302E-4</v>
      </c>
      <c r="AI6" s="1">
        <v>3.4165976586920602E-4</v>
      </c>
      <c r="AJ6" s="1">
        <v>1.036064047502E-4</v>
      </c>
    </row>
    <row r="7" spans="1:36" x14ac:dyDescent="0.2">
      <c r="A7" t="s">
        <v>74</v>
      </c>
      <c r="B7" s="1">
        <v>2.74357216116715E-5</v>
      </c>
      <c r="C7" s="1">
        <v>2.89257362840393E-5</v>
      </c>
      <c r="D7" s="1">
        <v>1.64780770722907E-4</v>
      </c>
      <c r="E7" s="1">
        <v>3766.6054434006401</v>
      </c>
      <c r="F7" s="1">
        <v>931.31105678274901</v>
      </c>
      <c r="G7" s="1">
        <v>9.5032546591882199E-4</v>
      </c>
      <c r="H7" s="1">
        <v>1.6557653810068101E-3</v>
      </c>
      <c r="I7" s="1">
        <v>7.1241398215877202E-5</v>
      </c>
      <c r="J7" s="1">
        <v>4.5517748855211102E-5</v>
      </c>
      <c r="K7" s="1">
        <v>1.20402299721116E-5</v>
      </c>
      <c r="L7" s="1">
        <v>438.74437427625901</v>
      </c>
      <c r="M7" s="1">
        <v>449.22798511102201</v>
      </c>
      <c r="N7" s="1">
        <v>1.10953368048547E-4</v>
      </c>
      <c r="O7" s="1">
        <v>75.746906263605993</v>
      </c>
      <c r="P7" s="1">
        <v>3.2981297492998797E-5</v>
      </c>
      <c r="Q7" s="1">
        <v>95.179843219717696</v>
      </c>
      <c r="R7" s="1">
        <v>33.688493706369499</v>
      </c>
      <c r="S7" s="1">
        <v>3.15037908012083E-6</v>
      </c>
      <c r="T7" s="1">
        <v>3.02149232814559E-6</v>
      </c>
      <c r="U7" s="1">
        <v>267.34006330676101</v>
      </c>
      <c r="V7" s="1">
        <v>8.00271174191725E-5</v>
      </c>
      <c r="W7" s="1">
        <v>3.8109823698189399E-5</v>
      </c>
      <c r="X7" s="1">
        <v>1.5951422183128399E-5</v>
      </c>
      <c r="Y7" s="1">
        <v>2.16077855612471E-9</v>
      </c>
      <c r="Z7" s="1">
        <v>3.2611743997012601E-5</v>
      </c>
      <c r="AA7" s="1">
        <v>18.2147276093425</v>
      </c>
      <c r="AB7" s="1">
        <v>206.10557182078699</v>
      </c>
      <c r="AC7" s="1">
        <v>9.4703834795036203E-5</v>
      </c>
      <c r="AD7" s="1">
        <v>2.2683735386169399E-5</v>
      </c>
      <c r="AE7" s="1">
        <v>1.3257735628281701E-3</v>
      </c>
      <c r="AF7" s="1">
        <v>4.74870114634441E-5</v>
      </c>
      <c r="AG7" s="1">
        <v>1.17546066995485E-3</v>
      </c>
      <c r="AH7" s="1">
        <v>8.3299594723099398E-5</v>
      </c>
      <c r="AI7" s="1">
        <v>116.405714214574</v>
      </c>
      <c r="AJ7" s="1">
        <v>70.598757869360298</v>
      </c>
    </row>
    <row r="8" spans="1:36" x14ac:dyDescent="0.2">
      <c r="A8" t="s">
        <v>76</v>
      </c>
      <c r="B8" s="1">
        <v>8.6531755724462402E-6</v>
      </c>
      <c r="C8" s="1">
        <v>9.1231234290403604E-6</v>
      </c>
      <c r="D8" s="1">
        <v>5.1971548633214699E-5</v>
      </c>
      <c r="E8" s="1">
        <v>1.5839738024853899E-5</v>
      </c>
      <c r="F8" s="1">
        <v>3.2637086143737698E-5</v>
      </c>
      <c r="G8" s="1">
        <v>2.9973088457290798E-4</v>
      </c>
      <c r="H8" s="1">
        <v>5.2222532184227795E-4</v>
      </c>
      <c r="I8" s="1">
        <v>157.28583153737901</v>
      </c>
      <c r="J8" s="1">
        <v>1.4356213336816199E-5</v>
      </c>
      <c r="K8" s="1">
        <v>3.7974661412582802E-6</v>
      </c>
      <c r="L8" s="1">
        <v>55.351663874887002</v>
      </c>
      <c r="M8" s="1">
        <v>12.8805155497723</v>
      </c>
      <c r="N8" s="1">
        <v>3.4994485935805799E-5</v>
      </c>
      <c r="O8" s="1">
        <v>95.5617334577083</v>
      </c>
      <c r="P8" s="1">
        <v>20.804479783946402</v>
      </c>
      <c r="Q8" s="1">
        <v>12.007818215909399</v>
      </c>
      <c r="R8" s="1">
        <v>1.0625288262454601E-5</v>
      </c>
      <c r="S8" s="1">
        <v>9.9362370291912298E-7</v>
      </c>
      <c r="T8" s="1">
        <v>9.5297306104463496E-7</v>
      </c>
      <c r="U8" s="1">
        <v>8.4318558778427095E-5</v>
      </c>
      <c r="V8" s="1">
        <v>2.5240404002724601E-5</v>
      </c>
      <c r="W8" s="1">
        <v>1.2019767519259101E-5</v>
      </c>
      <c r="X8" s="1">
        <v>5.0310488907317101E-6</v>
      </c>
      <c r="Y8" s="1">
        <v>6.8150553807083805E-10</v>
      </c>
      <c r="Z8" s="1">
        <v>1.02856834066201E-5</v>
      </c>
      <c r="AA8" s="1">
        <v>2.8724456064766499E-6</v>
      </c>
      <c r="AB8" s="1">
        <v>6.5005314045247503E-6</v>
      </c>
      <c r="AC8" s="1">
        <v>2.98694133678907E-5</v>
      </c>
      <c r="AD8" s="1">
        <v>7.1544079544797496E-6</v>
      </c>
      <c r="AE8" s="1">
        <v>4.1814651609452599E-4</v>
      </c>
      <c r="AF8" s="1">
        <v>1.49773151010958E-5</v>
      </c>
      <c r="AG8" s="1">
        <v>3.7073810922828003E-4</v>
      </c>
      <c r="AH8" s="1">
        <v>2.6272537258358599E-5</v>
      </c>
      <c r="AI8" s="1">
        <v>3.6714145776511997E-5</v>
      </c>
      <c r="AJ8" s="1">
        <v>11.1333584676028</v>
      </c>
    </row>
    <row r="9" spans="1:36" x14ac:dyDescent="0.2">
      <c r="A9" t="s">
        <v>78</v>
      </c>
      <c r="B9" s="1">
        <v>1.22213614596847E-5</v>
      </c>
      <c r="C9" s="1">
        <v>1.28850949728391E-5</v>
      </c>
      <c r="D9" s="1">
        <v>73.402310648660801</v>
      </c>
      <c r="E9" s="1">
        <v>44.742687169059003</v>
      </c>
      <c r="F9" s="1">
        <v>4.6095173201337101E-5</v>
      </c>
      <c r="G9" s="1">
        <v>4.2332661002058002E-4</v>
      </c>
      <c r="H9" s="1">
        <v>7.3756788686427305E-4</v>
      </c>
      <c r="I9" s="1">
        <v>63.469581067565997</v>
      </c>
      <c r="J9" s="1">
        <v>2.0276079100978799E-5</v>
      </c>
      <c r="K9" s="1">
        <v>5.3633727820123098E-6</v>
      </c>
      <c r="L9" s="1">
        <v>39.0881177636115</v>
      </c>
      <c r="M9" s="1">
        <v>1.8191868985313499E-5</v>
      </c>
      <c r="N9" s="1">
        <v>4.9424660130458197E-5</v>
      </c>
      <c r="O9" s="1">
        <v>3.3741788679856497E-5</v>
      </c>
      <c r="P9" s="1">
        <v>1.46916623435872E-5</v>
      </c>
      <c r="Q9" s="1">
        <v>42.398274925250902</v>
      </c>
      <c r="R9" s="1">
        <v>1.50066859711358E-5</v>
      </c>
      <c r="S9" s="1">
        <v>1.4033500564755199E-6</v>
      </c>
      <c r="T9" s="1">
        <v>1.34593689251544E-6</v>
      </c>
      <c r="U9" s="1">
        <v>1.1908779337289199E-4</v>
      </c>
      <c r="V9" s="1">
        <v>3.5648427345912301E-5</v>
      </c>
      <c r="W9" s="1">
        <v>1.6976186636268199E-5</v>
      </c>
      <c r="X9" s="1">
        <v>7.1056303550300302E-6</v>
      </c>
      <c r="Y9" s="1">
        <v>9.6252820109902404E-10</v>
      </c>
      <c r="Z9" s="1">
        <v>1.4527043132287901E-5</v>
      </c>
      <c r="AA9" s="1">
        <v>4.0569147980560903E-6</v>
      </c>
      <c r="AB9" s="1">
        <v>9.1810622943676492</v>
      </c>
      <c r="AC9" s="1">
        <v>4.2186234903186501E-5</v>
      </c>
      <c r="AD9" s="1">
        <v>121.254822454074</v>
      </c>
      <c r="AE9" s="1">
        <v>5.9057159692582205E-4</v>
      </c>
      <c r="AF9" s="1">
        <v>2.1153295690537101E-5</v>
      </c>
      <c r="AG9" s="1">
        <v>5.23614065359593E-4</v>
      </c>
      <c r="AH9" s="1">
        <v>3.7106166586963801E-5</v>
      </c>
      <c r="AI9" s="1">
        <v>103.706862864789</v>
      </c>
      <c r="AJ9" s="1">
        <v>1.57242617988798E-5</v>
      </c>
    </row>
    <row r="10" spans="1:36" x14ac:dyDescent="0.2">
      <c r="A10" t="s">
        <v>80</v>
      </c>
      <c r="B10" s="1">
        <v>7.4599046822465503E-7</v>
      </c>
      <c r="C10" s="1">
        <v>7.8650468391885197E-7</v>
      </c>
      <c r="D10" s="1">
        <v>4.48046842164002E-6</v>
      </c>
      <c r="E10" s="1">
        <v>1.3655441851130901E-6</v>
      </c>
      <c r="F10" s="1">
        <v>2.8136439588007202E-6</v>
      </c>
      <c r="G10" s="1">
        <v>2.5839806560254899E-5</v>
      </c>
      <c r="H10" s="1">
        <v>4.5021057194354397E-5</v>
      </c>
      <c r="I10" s="1">
        <v>1.9370878872539801E-6</v>
      </c>
      <c r="J10" s="1">
        <v>1.2376494871046499E-6</v>
      </c>
      <c r="K10" s="1">
        <v>3.2737964474049202E-7</v>
      </c>
      <c r="L10" s="1">
        <v>2.3859341177892902E-6</v>
      </c>
      <c r="M10" s="1">
        <v>1.1104295464137E-6</v>
      </c>
      <c r="N10" s="1">
        <v>3.0168754499399102E-6</v>
      </c>
      <c r="O10" s="1">
        <v>2.0595948183888099E-6</v>
      </c>
      <c r="P10" s="1">
        <v>8.9677734406636198E-7</v>
      </c>
      <c r="Q10" s="1">
        <v>5.1759714443829798E-7</v>
      </c>
      <c r="R10" s="1">
        <v>9.1600634929561E-7</v>
      </c>
      <c r="S10" s="1">
        <v>8.5660322638086004E-8</v>
      </c>
      <c r="T10" s="1">
        <v>8.2155829852554305E-8</v>
      </c>
      <c r="U10" s="1">
        <v>7.2691049218321497E-6</v>
      </c>
      <c r="V10" s="1">
        <v>2.1759758186495499E-6</v>
      </c>
      <c r="W10" s="1">
        <v>1.0362244385974899E-6</v>
      </c>
      <c r="X10" s="1">
        <v>4.3372684238707498E-7</v>
      </c>
      <c r="Y10" s="1">
        <v>5.8752608355944604E-11</v>
      </c>
      <c r="Z10" s="1">
        <v>8.8672900674150598E-7</v>
      </c>
      <c r="AA10" s="1">
        <v>2.4763360282999598E-7</v>
      </c>
      <c r="AB10" s="1">
        <v>5.6041096422588805E-7</v>
      </c>
      <c r="AC10" s="1">
        <v>2.57504282414662E-6</v>
      </c>
      <c r="AD10" s="1">
        <v>6.1678167687100005E-7</v>
      </c>
      <c r="AE10" s="1">
        <v>3.6048420919729401E-5</v>
      </c>
      <c r="AF10" s="1">
        <v>1.29119468471112E-6</v>
      </c>
      <c r="AG10" s="1">
        <v>3.1961341056407401E-5</v>
      </c>
      <c r="AH10" s="1">
        <v>2.2649560507267E-6</v>
      </c>
      <c r="AI10" s="1">
        <v>3.16512736497565E-6</v>
      </c>
      <c r="AJ10" s="1">
        <v>0.95980709354912896</v>
      </c>
    </row>
    <row r="11" spans="1:36" x14ac:dyDescent="0.2">
      <c r="A11" t="s">
        <v>82</v>
      </c>
      <c r="B11" s="1">
        <v>3.2720936679339998E-4</v>
      </c>
      <c r="C11" s="1">
        <v>3.4497987650913299E-4</v>
      </c>
      <c r="D11" s="1">
        <v>1.96524124319127E-3</v>
      </c>
      <c r="E11" s="1">
        <v>5.9896053256903797E-4</v>
      </c>
      <c r="F11" s="1">
        <v>1.23413193245253E-3</v>
      </c>
      <c r="G11" s="1">
        <v>1.1333960824950799E-2</v>
      </c>
      <c r="H11" s="1">
        <v>1.9747318825658E-2</v>
      </c>
      <c r="I11" s="1">
        <v>8.4965335082627896E-4</v>
      </c>
      <c r="J11" s="1">
        <v>5.4286284106479005E-4</v>
      </c>
      <c r="K11" s="1">
        <v>1005.17611918102</v>
      </c>
      <c r="L11" s="1">
        <v>1.0465281061171599E-3</v>
      </c>
      <c r="M11" s="1">
        <v>4.8706111435366098E-4</v>
      </c>
      <c r="N11" s="1">
        <v>1.3232741539160201E-3</v>
      </c>
      <c r="O11" s="1">
        <v>9.0338783815803599E-4</v>
      </c>
      <c r="P11" s="1">
        <v>3.9334811824734298E-4</v>
      </c>
      <c r="Q11" s="1">
        <v>2.27030560174295E-4</v>
      </c>
      <c r="R11" s="1">
        <v>4.0178242256238699E-4</v>
      </c>
      <c r="S11" s="1">
        <v>3.7572678370048102E-5</v>
      </c>
      <c r="T11" s="1">
        <v>3.6035523521387702E-5</v>
      </c>
      <c r="U11" s="1">
        <v>3.1884043026555202E-3</v>
      </c>
      <c r="V11" s="1">
        <v>2863.3060344826799</v>
      </c>
      <c r="W11" s="1">
        <v>4.5451296880005501E-4</v>
      </c>
      <c r="X11" s="1">
        <v>1.90243027898899E-4</v>
      </c>
      <c r="Y11" s="1">
        <v>2.57703075259936E-8</v>
      </c>
      <c r="Z11" s="1">
        <v>3.8894067574848999E-4</v>
      </c>
      <c r="AA11" s="1">
        <v>1.08618055900373E-4</v>
      </c>
      <c r="AB11" s="1">
        <v>2.4580973157046999E-4</v>
      </c>
      <c r="AC11" s="1">
        <v>1.12947573440196E-3</v>
      </c>
      <c r="AD11" s="1">
        <v>2.7053528233279503E-4</v>
      </c>
      <c r="AE11" s="1">
        <v>1.5811704687216599E-2</v>
      </c>
      <c r="AF11" s="1">
        <v>5.6634905295344497E-4</v>
      </c>
      <c r="AG11" s="1">
        <v>1.40190131300519E-2</v>
      </c>
      <c r="AH11" s="1">
        <v>9.9346421534970302E-4</v>
      </c>
      <c r="AI11" s="1">
        <v>1.38830101057304E-3</v>
      </c>
      <c r="AJ11" s="1">
        <v>4.2099448277326603E-4</v>
      </c>
    </row>
    <row r="12" spans="1:36" x14ac:dyDescent="0.2">
      <c r="A12" t="s">
        <v>84</v>
      </c>
      <c r="B12" s="1">
        <v>15.667502610627601</v>
      </c>
      <c r="C12" s="1">
        <v>1.6518393616871902E-5</v>
      </c>
      <c r="D12" s="1">
        <v>9.4100063851941594E-5</v>
      </c>
      <c r="E12" s="1">
        <v>2.86795448420444E-5</v>
      </c>
      <c r="F12" s="1">
        <v>5.90929454833347E-5</v>
      </c>
      <c r="G12" s="1">
        <v>5.4269491901736398E-4</v>
      </c>
      <c r="H12" s="1">
        <v>9.45544964943629E-4</v>
      </c>
      <c r="I12" s="1">
        <v>203.41633588693</v>
      </c>
      <c r="J12" s="1">
        <v>2.5993464254846799E-5</v>
      </c>
      <c r="K12" s="1">
        <v>6.8757198075797898</v>
      </c>
      <c r="L12" s="1">
        <v>5.0110062543040001E-5</v>
      </c>
      <c r="M12" s="1">
        <v>2.3321555111499501E-5</v>
      </c>
      <c r="N12" s="1">
        <v>6.3361270688029099E-5</v>
      </c>
      <c r="O12" s="1">
        <v>4.3256192362265E-5</v>
      </c>
      <c r="P12" s="1">
        <v>1.88343711853972E-5</v>
      </c>
      <c r="Q12" s="1">
        <v>228.285151218934</v>
      </c>
      <c r="R12" s="1">
        <v>19.238224186825001</v>
      </c>
      <c r="S12" s="1">
        <v>1.79906230136341E-6</v>
      </c>
      <c r="T12" s="1">
        <v>1.7254599536056501E-6</v>
      </c>
      <c r="U12" s="1">
        <v>1.5266779562313901E-4</v>
      </c>
      <c r="V12" s="1">
        <v>137.10137704770599</v>
      </c>
      <c r="W12" s="1">
        <v>2.17630784687628E-5</v>
      </c>
      <c r="X12" s="1">
        <v>9.1092537034297994E-6</v>
      </c>
      <c r="Y12" s="1">
        <v>1.2339388826088E-9</v>
      </c>
      <c r="Z12" s="1">
        <v>37.246666331017998</v>
      </c>
      <c r="AA12" s="1">
        <v>5.2008709012749401</v>
      </c>
      <c r="AB12" s="1">
        <v>105.929184850528</v>
      </c>
      <c r="AC12" s="1">
        <v>5.4081777031024199E-5</v>
      </c>
      <c r="AD12" s="1">
        <v>38.861469190998498</v>
      </c>
      <c r="AE12" s="1">
        <v>7.5709912247669503E-4</v>
      </c>
      <c r="AF12" s="1">
        <v>2.711803562542E-5</v>
      </c>
      <c r="AG12" s="1">
        <v>6.7126111628764405E-4</v>
      </c>
      <c r="AH12" s="1">
        <v>4.7569246993422403E-5</v>
      </c>
      <c r="AI12" s="1">
        <v>598.27409369675399</v>
      </c>
      <c r="AJ12" s="1">
        <v>2.0158139794557301E-5</v>
      </c>
    </row>
    <row r="13" spans="1:36" x14ac:dyDescent="0.2">
      <c r="A13" t="s">
        <v>86</v>
      </c>
      <c r="B13" s="1">
        <v>1.3930438509813001E-4</v>
      </c>
      <c r="C13" s="1">
        <v>1.4686990791029701E-4</v>
      </c>
      <c r="D13" s="1">
        <v>8.3667141205373996E-4</v>
      </c>
      <c r="E13" s="1">
        <v>2.5499828903205099E-4</v>
      </c>
      <c r="F13" s="1">
        <v>5.2541280118308998E-4</v>
      </c>
      <c r="G13" s="1">
        <v>4.8252605324803103E-3</v>
      </c>
      <c r="H13" s="1">
        <v>8.4071190666186405E-3</v>
      </c>
      <c r="I13" s="1">
        <v>3.6172692347817998E-4</v>
      </c>
      <c r="J13" s="1">
        <v>2.3111555457060799E-4</v>
      </c>
      <c r="K13" s="1">
        <v>6.1134052037892903E-5</v>
      </c>
      <c r="L13" s="1">
        <v>4.4554334045886402E-4</v>
      </c>
      <c r="M13" s="1">
        <v>2.07358822594729E-4</v>
      </c>
      <c r="N13" s="1">
        <v>5.6336373904573899E-4</v>
      </c>
      <c r="O13" s="1">
        <v>3.8460355989500901E-4</v>
      </c>
      <c r="P13" s="1">
        <v>1.6746194731200899E-4</v>
      </c>
      <c r="Q13" s="1">
        <v>9.6654789847543598E-5</v>
      </c>
      <c r="R13" s="1">
        <v>1026.31634051533</v>
      </c>
      <c r="S13" s="1">
        <v>1.59959933547199E-5</v>
      </c>
      <c r="T13" s="1">
        <v>1.53415731799807E-5</v>
      </c>
      <c r="U13" s="1">
        <v>1.3574143832688599E-3</v>
      </c>
      <c r="V13" s="1">
        <v>4.0633625537704501E-4</v>
      </c>
      <c r="W13" s="1">
        <v>1.9350194726483599E-4</v>
      </c>
      <c r="X13" s="1">
        <v>8.0993060438259E-5</v>
      </c>
      <c r="Y13" s="1">
        <v>1.09713144182847E-8</v>
      </c>
      <c r="Z13" s="1">
        <v>1.65585546054995E-4</v>
      </c>
      <c r="AA13" s="1">
        <v>4.6242476601561902E-5</v>
      </c>
      <c r="AB13" s="1">
        <v>418.598939793569</v>
      </c>
      <c r="AC13" s="1">
        <v>4.8085702498690502E-4</v>
      </c>
      <c r="AD13" s="1">
        <v>1.1517626014818299E-4</v>
      </c>
      <c r="AE13" s="1">
        <v>6.73159152010663E-3</v>
      </c>
      <c r="AF13" s="1">
        <v>2.41114450193602E-4</v>
      </c>
      <c r="AG13" s="1">
        <v>5.9683804987085004E-3</v>
      </c>
      <c r="AH13" s="1">
        <v>4.22952200276308E-4</v>
      </c>
      <c r="AI13" s="1">
        <v>5.9104792904996503E-4</v>
      </c>
      <c r="AJ13" s="1">
        <v>1.7923196431434701E-4</v>
      </c>
    </row>
    <row r="14" spans="1:36" x14ac:dyDescent="0.2">
      <c r="A14" t="s">
        <v>88</v>
      </c>
      <c r="B14" s="1">
        <v>6.4564812489453799E-6</v>
      </c>
      <c r="C14" s="1">
        <v>6.8071281875957203E-6</v>
      </c>
      <c r="D14" s="1">
        <v>3.87780562661279E-5</v>
      </c>
      <c r="E14" s="1">
        <v>47.2746545771356</v>
      </c>
      <c r="F14" s="1">
        <v>2.4351838575683402E-5</v>
      </c>
      <c r="G14" s="1">
        <v>2.23641230872161E-4</v>
      </c>
      <c r="H14" s="1">
        <v>3.89653251568772E-4</v>
      </c>
      <c r="I14" s="1">
        <v>83.826618129443304</v>
      </c>
      <c r="J14" s="1">
        <v>1.07117463917134E-5</v>
      </c>
      <c r="K14" s="1">
        <v>2.8334417497099E-6</v>
      </c>
      <c r="L14" s="1">
        <v>123.900287327155</v>
      </c>
      <c r="M14" s="1">
        <v>9.61066910379866</v>
      </c>
      <c r="N14" s="1">
        <v>2.6110789081925498E-5</v>
      </c>
      <c r="O14" s="1">
        <v>53.476830704012997</v>
      </c>
      <c r="P14" s="1">
        <v>31.046113070173099</v>
      </c>
      <c r="Q14" s="1">
        <v>40.317815842526699</v>
      </c>
      <c r="R14" s="1">
        <v>15.8559072000394</v>
      </c>
      <c r="S14" s="1">
        <v>7.4138248469531399E-7</v>
      </c>
      <c r="T14" s="1">
        <v>7.1105141088052398E-7</v>
      </c>
      <c r="U14" s="1">
        <v>6.2913457508537699E-5</v>
      </c>
      <c r="V14" s="1">
        <v>150.66301964639601</v>
      </c>
      <c r="W14" s="1">
        <v>8.9684304860164098E-6</v>
      </c>
      <c r="X14" s="1">
        <v>3.7538673003434601E-6</v>
      </c>
      <c r="Y14" s="1">
        <v>5.0849860733414998E-10</v>
      </c>
      <c r="Z14" s="1">
        <v>7.6745608004181305E-6</v>
      </c>
      <c r="AA14" s="1">
        <v>2.1432468394477698E-6</v>
      </c>
      <c r="AB14" s="1">
        <v>14.550921371041699</v>
      </c>
      <c r="AC14" s="1">
        <v>2.2286766946098799E-5</v>
      </c>
      <c r="AD14" s="1">
        <v>10.6763812703608</v>
      </c>
      <c r="AE14" s="1">
        <v>3.1199588149728502E-4</v>
      </c>
      <c r="AF14" s="1">
        <v>1.11751753214958E-5</v>
      </c>
      <c r="AG14" s="1">
        <v>2.7662256826544199E-4</v>
      </c>
      <c r="AH14" s="1">
        <v>1.96029934618393E-5</v>
      </c>
      <c r="AI14" s="1">
        <v>54.787792479769301</v>
      </c>
      <c r="AJ14" s="1">
        <v>8.3070451514649903</v>
      </c>
    </row>
    <row r="15" spans="1:36" x14ac:dyDescent="0.2">
      <c r="A15" t="s">
        <v>90</v>
      </c>
      <c r="B15" s="1">
        <v>6.4611867193912503E-6</v>
      </c>
      <c r="C15" s="1">
        <v>6.8120892088196596E-6</v>
      </c>
      <c r="D15" s="1">
        <v>3.8806317634925097E-5</v>
      </c>
      <c r="E15" s="1">
        <v>1.1827277062389501E-5</v>
      </c>
      <c r="F15" s="1">
        <v>2.4369586146272202E-5</v>
      </c>
      <c r="G15" s="1">
        <v>2.2380422014786299E-4</v>
      </c>
      <c r="H15" s="1">
        <v>3.8993723006862298E-4</v>
      </c>
      <c r="I15" s="1">
        <v>218.10804807689499</v>
      </c>
      <c r="J15" s="1">
        <v>1.07195530907692E-5</v>
      </c>
      <c r="K15" s="1">
        <v>2.8355067563132401E-6</v>
      </c>
      <c r="L15" s="1">
        <v>82.660390403594903</v>
      </c>
      <c r="M15" s="1">
        <v>9.6176733399590592E-6</v>
      </c>
      <c r="N15" s="1">
        <v>26.129818572077401</v>
      </c>
      <c r="O15" s="1">
        <v>124.87021052292199</v>
      </c>
      <c r="P15" s="1">
        <v>7.7671848536107504</v>
      </c>
      <c r="Q15" s="1">
        <v>4.4830221538868599E-6</v>
      </c>
      <c r="R15" s="1">
        <v>7.9337314765321097E-6</v>
      </c>
      <c r="S15" s="1">
        <v>7.4192280274725296E-7</v>
      </c>
      <c r="T15" s="1">
        <v>7.11569623707353E-7</v>
      </c>
      <c r="U15" s="1">
        <v>6.2959308708833905E-5</v>
      </c>
      <c r="V15" s="1">
        <v>37.693205637423802</v>
      </c>
      <c r="W15" s="1">
        <v>8.9749666599740997E-6</v>
      </c>
      <c r="X15" s="1">
        <v>3.75660311122224E-6</v>
      </c>
      <c r="Y15" s="1">
        <v>5.0886920008836303E-10</v>
      </c>
      <c r="Z15" s="1">
        <v>7.6801540047718708E-6</v>
      </c>
      <c r="AA15" s="1">
        <v>2.1448088333996398E-6</v>
      </c>
      <c r="AB15" s="1">
        <v>9.7076840353598399</v>
      </c>
      <c r="AC15" s="1">
        <v>2.2303009496670201E-5</v>
      </c>
      <c r="AD15" s="1">
        <v>5.3420810976939102</v>
      </c>
      <c r="AE15" s="1">
        <v>3.1222326346325402E-4</v>
      </c>
      <c r="AF15" s="1">
        <v>1.11833197666162E-5</v>
      </c>
      <c r="AG15" s="1">
        <v>2.76824170232432E-4</v>
      </c>
      <c r="AH15" s="1">
        <v>1.9617280083735801E-5</v>
      </c>
      <c r="AI15" s="1">
        <v>2.7413860855932301E-5</v>
      </c>
      <c r="AJ15" s="1">
        <v>16.626198618263199</v>
      </c>
    </row>
    <row r="16" spans="1:36" x14ac:dyDescent="0.2">
      <c r="A16" t="s">
        <v>92</v>
      </c>
      <c r="B16" s="1">
        <v>4.0397998020479098E-5</v>
      </c>
      <c r="C16" s="1">
        <v>4.25919847738362E-5</v>
      </c>
      <c r="D16" s="1">
        <v>2.4263306588754601E-4</v>
      </c>
      <c r="E16" s="1">
        <v>7.3949002885198597E-5</v>
      </c>
      <c r="F16" s="1">
        <v>1.5236868019034001E-4</v>
      </c>
      <c r="G16" s="1">
        <v>1.3993160753849999E-3</v>
      </c>
      <c r="H16" s="1">
        <v>2.43804801386509E-3</v>
      </c>
      <c r="I16" s="1">
        <v>1.04900097210377E-4</v>
      </c>
      <c r="J16" s="1">
        <v>6.7023056808071199E-5</v>
      </c>
      <c r="K16" s="1">
        <v>1.7728754995551399E-5</v>
      </c>
      <c r="L16" s="1">
        <v>1.29206693480725E-4</v>
      </c>
      <c r="M16" s="1">
        <v>6.0133651204230698E-5</v>
      </c>
      <c r="N16" s="1">
        <v>1.6337437761738499E-4</v>
      </c>
      <c r="O16" s="1">
        <v>1.11534276831006E-4</v>
      </c>
      <c r="P16" s="1">
        <v>4.85636357480823E-5</v>
      </c>
      <c r="Q16" s="1">
        <v>28.029699181259598</v>
      </c>
      <c r="R16" s="1">
        <v>4.9604953765235601E-5</v>
      </c>
      <c r="S16" s="1">
        <v>4.6388066493697996E-6</v>
      </c>
      <c r="T16" s="1">
        <v>4.4490260842780803E-6</v>
      </c>
      <c r="U16" s="1">
        <v>3.9364750456087199E-4</v>
      </c>
      <c r="V16" s="1">
        <v>1.17836715827772E-4</v>
      </c>
      <c r="W16" s="1">
        <v>5.6115184579847602E-5</v>
      </c>
      <c r="X16" s="1">
        <v>2.34878284194177E-5</v>
      </c>
      <c r="Y16" s="1">
        <v>3.1816596285874598E-9</v>
      </c>
      <c r="Z16" s="1">
        <v>4.8019483069664499E-5</v>
      </c>
      <c r="AA16" s="1">
        <v>1.3410227372928799E-5</v>
      </c>
      <c r="AB16" s="1">
        <v>3.0348217554750902E-5</v>
      </c>
      <c r="AC16" s="1">
        <v>1.3944759262151499E-4</v>
      </c>
      <c r="AD16" s="1">
        <v>3.3400889183746001E-5</v>
      </c>
      <c r="AE16" s="1">
        <v>1.9521483168844899E-3</v>
      </c>
      <c r="AF16" s="1">
        <v>6.99227168963029E-5</v>
      </c>
      <c r="AG16" s="1">
        <v>1.7308186199770201E-3</v>
      </c>
      <c r="AH16" s="1">
        <v>1.2265530720718899E-4</v>
      </c>
      <c r="AI16" s="1">
        <v>1.7140273833410999E-4</v>
      </c>
      <c r="AJ16" s="1">
        <v>5.19769175570254E-5</v>
      </c>
    </row>
    <row r="17" spans="1:36" x14ac:dyDescent="0.2">
      <c r="A17" t="s">
        <v>94</v>
      </c>
      <c r="B17" s="1">
        <v>6.9168758234070297E-6</v>
      </c>
      <c r="C17" s="1">
        <v>7.2925264663789E-6</v>
      </c>
      <c r="D17" s="1">
        <v>4.1543216734302501E-5</v>
      </c>
      <c r="E17" s="1">
        <v>12.661421240785</v>
      </c>
      <c r="F17" s="1">
        <v>26.0883036758092</v>
      </c>
      <c r="G17" s="1">
        <v>2.3958849461373601E-4</v>
      </c>
      <c r="H17" s="1">
        <v>4.1743839273570302E-4</v>
      </c>
      <c r="I17" s="1">
        <v>17.960814441836401</v>
      </c>
      <c r="J17" s="1">
        <v>1.14755726511886E-5</v>
      </c>
      <c r="K17" s="1">
        <v>3.03548697501473</v>
      </c>
      <c r="L17" s="1">
        <v>44.245096200368003</v>
      </c>
      <c r="M17" s="1">
        <v>1.02959804586574E-5</v>
      </c>
      <c r="N17" s="1">
        <v>27.972680283141901</v>
      </c>
      <c r="O17" s="1">
        <v>171.87036551965701</v>
      </c>
      <c r="P17" s="1">
        <v>124.724734316922</v>
      </c>
      <c r="Q17" s="1">
        <v>28.795181658151801</v>
      </c>
      <c r="R17" s="1">
        <v>8.4932749698647501E-6</v>
      </c>
      <c r="S17" s="1">
        <v>7.9424850573585504E-7</v>
      </c>
      <c r="T17" s="1">
        <v>7.6175460339520304E-7</v>
      </c>
      <c r="U17" s="1">
        <v>6.73996495039507E-5</v>
      </c>
      <c r="V17" s="1">
        <v>20.175800058349701</v>
      </c>
      <c r="W17" s="1">
        <v>9.6079455063492703E-6</v>
      </c>
      <c r="X17" s="1">
        <v>4.0215456334307402E-6</v>
      </c>
      <c r="Y17" s="1">
        <v>5.4475829599601701E-10</v>
      </c>
      <c r="Z17" s="1">
        <v>8.2218134009682604E-6</v>
      </c>
      <c r="AA17" s="1">
        <v>2.2960760940475599E-6</v>
      </c>
      <c r="AB17" s="1">
        <v>31.177018056420401</v>
      </c>
      <c r="AC17" s="1">
        <v>2.3875977258751899E-5</v>
      </c>
      <c r="AD17" s="1">
        <v>17.156528605073401</v>
      </c>
      <c r="AE17" s="1">
        <v>3.3424348132098097E-4</v>
      </c>
      <c r="AF17" s="1">
        <v>1.19720474703175E-5</v>
      </c>
      <c r="AG17" s="1">
        <v>2.9634779082747602E-4</v>
      </c>
      <c r="AH17" s="1">
        <v>2.1000830996721199E-5</v>
      </c>
      <c r="AI17" s="1">
        <v>88.041847240644699</v>
      </c>
      <c r="AJ17" s="1">
        <v>17.798797071238901</v>
      </c>
    </row>
    <row r="18" spans="1:36" x14ac:dyDescent="0.2">
      <c r="A18" t="s">
        <v>96</v>
      </c>
      <c r="B18" s="1">
        <v>3.9245489652498602E-5</v>
      </c>
      <c r="C18" s="1">
        <v>4.1376884490008597E-5</v>
      </c>
      <c r="D18" s="1">
        <v>2.3571102389322599E-4</v>
      </c>
      <c r="E18" s="1">
        <v>7.1839322980124594E-5</v>
      </c>
      <c r="F18" s="1">
        <v>1.48021777186669E-4</v>
      </c>
      <c r="G18" s="1">
        <v>1.35939519897143E-3</v>
      </c>
      <c r="H18" s="1">
        <v>2.3684933112757701E-3</v>
      </c>
      <c r="I18" s="1">
        <v>1.01907418222283E-4</v>
      </c>
      <c r="J18" s="1">
        <v>6.51109661698227E-5</v>
      </c>
      <c r="K18" s="1">
        <v>1.7222974028982299E-5</v>
      </c>
      <c r="L18" s="1">
        <v>1.2552057528842899E-4</v>
      </c>
      <c r="M18" s="1">
        <v>5.8418107375178297E-5</v>
      </c>
      <c r="N18" s="1">
        <v>1.5871349473843199E-4</v>
      </c>
      <c r="O18" s="1">
        <v>1.08352332337142E-4</v>
      </c>
      <c r="P18" s="1">
        <v>94.356342275817795</v>
      </c>
      <c r="Q18" s="1">
        <v>2.7230044137908099E-5</v>
      </c>
      <c r="R18" s="1">
        <v>48.189781551039601</v>
      </c>
      <c r="S18" s="1">
        <v>4.5064668369332299E-6</v>
      </c>
      <c r="T18" s="1">
        <v>4.3221004928441896E-6</v>
      </c>
      <c r="U18" s="1">
        <v>3.82417194514044E-4</v>
      </c>
      <c r="V18" s="1">
        <v>457.89988002463701</v>
      </c>
      <c r="W18" s="1">
        <v>5.45142829765981E-5</v>
      </c>
      <c r="X18" s="1">
        <v>2.2817747719246601E-5</v>
      </c>
      <c r="Y18" s="1">
        <v>1.8545343257089501E-2</v>
      </c>
      <c r="Z18" s="1">
        <v>1726.0330728275101</v>
      </c>
      <c r="AA18" s="1">
        <v>26.0552980538856</v>
      </c>
      <c r="AB18" s="1">
        <v>29.482417851819601</v>
      </c>
      <c r="AC18" s="1">
        <v>1.3546931336842901E-4</v>
      </c>
      <c r="AD18" s="1">
        <v>64.896000548366203</v>
      </c>
      <c r="AE18" s="1">
        <v>1.8964557731696199E-3</v>
      </c>
      <c r="AF18" s="1">
        <v>6.7927902294498302E-5</v>
      </c>
      <c r="AG18" s="1">
        <v>1.68144035766885E-3</v>
      </c>
      <c r="AH18" s="1">
        <v>1.1915609252180099E-4</v>
      </c>
      <c r="AI18" s="1">
        <v>1.66512815568019E-4</v>
      </c>
      <c r="AJ18" s="1">
        <v>252.47037973502199</v>
      </c>
    </row>
    <row r="19" spans="1:36" x14ac:dyDescent="0.2">
      <c r="A19" t="s">
        <v>98</v>
      </c>
      <c r="B19" s="1">
        <v>1.0081334071752301E-5</v>
      </c>
      <c r="C19" s="1">
        <v>1.06288442082294E-5</v>
      </c>
      <c r="D19" s="1">
        <v>6.0549163669591801E-5</v>
      </c>
      <c r="E19" s="1">
        <v>1.8453998685299701E-5</v>
      </c>
      <c r="F19" s="1">
        <v>3.8023655684425698E-5</v>
      </c>
      <c r="G19" s="1">
        <v>3.4919979996974601E-4</v>
      </c>
      <c r="H19" s="1">
        <v>6.08415706597302E-4</v>
      </c>
      <c r="I19" s="1">
        <v>2.6177854744212902E-5</v>
      </c>
      <c r="J19" s="1">
        <v>1.6725626498859501E-5</v>
      </c>
      <c r="K19" s="1">
        <v>4.42421680638225E-6</v>
      </c>
      <c r="L19" s="1">
        <v>161.21787032928799</v>
      </c>
      <c r="M19" s="1">
        <v>1.50063729998889E-5</v>
      </c>
      <c r="N19" s="1">
        <v>774.63249280621005</v>
      </c>
      <c r="O19" s="1">
        <v>27.833416512735798</v>
      </c>
      <c r="P19" s="1">
        <v>254.50050630750499</v>
      </c>
      <c r="Q19" s="1">
        <v>6.9948209125054101E-6</v>
      </c>
      <c r="R19" s="1">
        <v>1.2378932992364099E-5</v>
      </c>
      <c r="S19" s="1">
        <v>1.15761576855506E-6</v>
      </c>
      <c r="T19" s="1">
        <v>1.1102559643379E-6</v>
      </c>
      <c r="U19" s="1">
        <v>9.8234867925336698E-5</v>
      </c>
      <c r="V19" s="1">
        <v>117.624769185413</v>
      </c>
      <c r="W19" s="1">
        <v>1.4003563294416401E-5</v>
      </c>
      <c r="X19" s="1">
        <v>5.8613955274742003E-6</v>
      </c>
      <c r="Y19" s="1">
        <v>7.9398423659849296E-10</v>
      </c>
      <c r="Z19" s="1">
        <v>23.966556487909902</v>
      </c>
      <c r="AA19" s="1">
        <v>13.3861071091809</v>
      </c>
      <c r="AB19" s="1">
        <v>45.440447741479304</v>
      </c>
      <c r="AC19" s="1">
        <v>3.4799193910709602E-5</v>
      </c>
      <c r="AD19" s="1">
        <v>8.3352031945796795E-6</v>
      </c>
      <c r="AE19" s="1">
        <v>4.8715927284676301E-4</v>
      </c>
      <c r="AF19" s="1">
        <v>1.74492376547681E-5</v>
      </c>
      <c r="AG19" s="1">
        <v>4.31926372112603E-4</v>
      </c>
      <c r="AH19" s="1">
        <v>3.0608673405108899E-5</v>
      </c>
      <c r="AI19" s="1">
        <v>171.094445332003</v>
      </c>
      <c r="AJ19" s="1">
        <v>1.29708573589877E-5</v>
      </c>
    </row>
    <row r="20" spans="1:36" x14ac:dyDescent="0.2">
      <c r="A20" t="s">
        <v>100</v>
      </c>
      <c r="B20" s="1">
        <v>4.5258713192456904E-6</v>
      </c>
      <c r="C20" s="1">
        <v>4.77166819553619E-6</v>
      </c>
      <c r="D20" s="1">
        <v>2.71826844846225E-5</v>
      </c>
      <c r="E20" s="1">
        <v>8.2846598258476199E-6</v>
      </c>
      <c r="F20" s="1">
        <v>1.7070178558729499E-5</v>
      </c>
      <c r="G20" s="1">
        <v>1.5676827571836299E-4</v>
      </c>
      <c r="H20" s="1">
        <v>2.7313956437401301E-4</v>
      </c>
      <c r="I20" s="1">
        <v>1.17521749743602E-5</v>
      </c>
      <c r="J20" s="1">
        <v>7.5087317540352099E-6</v>
      </c>
      <c r="K20" s="1">
        <v>1.9861891106490901E-6</v>
      </c>
      <c r="L20" s="1">
        <v>1.44752932554365E-5</v>
      </c>
      <c r="M20" s="1">
        <v>6.7368973870632096E-6</v>
      </c>
      <c r="N20" s="1">
        <v>91.515848085257105</v>
      </c>
      <c r="O20" s="1">
        <v>12.495415846259499</v>
      </c>
      <c r="P20" s="1">
        <v>65.288215345459307</v>
      </c>
      <c r="Q20" s="1">
        <v>6.2804504098068197</v>
      </c>
      <c r="R20" s="1">
        <v>5.5573456245227197E-6</v>
      </c>
      <c r="S20" s="1">
        <v>5.1969510863548098E-7</v>
      </c>
      <c r="T20" s="1">
        <v>4.9843359918980502E-7</v>
      </c>
      <c r="U20" s="1">
        <v>4.4101144563686797E-5</v>
      </c>
      <c r="V20" s="1">
        <v>79.208946777312207</v>
      </c>
      <c r="W20" s="1">
        <v>6.28670025518007E-6</v>
      </c>
      <c r="X20" s="1">
        <v>2.63139002435015E-6</v>
      </c>
      <c r="Y20" s="1">
        <v>3.56447912426899E-10</v>
      </c>
      <c r="Z20" s="1">
        <v>26.898610307350602</v>
      </c>
      <c r="AA20" s="1">
        <v>3.0047510483531701</v>
      </c>
      <c r="AB20" s="1">
        <v>3.3999736163075802</v>
      </c>
      <c r="AC20" s="1">
        <v>1.5622602379049301E-5</v>
      </c>
      <c r="AD20" s="1">
        <v>3.74197073620795</v>
      </c>
      <c r="AE20" s="1">
        <v>2.1870321578367299E-4</v>
      </c>
      <c r="AF20" s="1">
        <v>7.8335866743764693E-6</v>
      </c>
      <c r="AG20" s="1">
        <v>1.9390719181181499E-4</v>
      </c>
      <c r="AH20" s="1">
        <v>1.37413278935474E-5</v>
      </c>
      <c r="AI20" s="1">
        <v>19.202603482312899</v>
      </c>
      <c r="AJ20" s="1">
        <v>5.8230816367406703E-6</v>
      </c>
    </row>
    <row r="21" spans="1:36" x14ac:dyDescent="0.2">
      <c r="A21" t="s">
        <v>102</v>
      </c>
      <c r="B21" s="1">
        <v>4.7116025974091599E-5</v>
      </c>
      <c r="C21" s="1">
        <v>4.9674864082989499E-5</v>
      </c>
      <c r="D21" s="1">
        <v>2.82981989076188E-4</v>
      </c>
      <c r="E21" s="1">
        <v>8.6246430799143497E-5</v>
      </c>
      <c r="F21" s="1">
        <v>1.7770699156544501E-4</v>
      </c>
      <c r="G21" s="1">
        <v>1.63201682717993E-3</v>
      </c>
      <c r="H21" s="1">
        <v>2.8434857957346802E-3</v>
      </c>
      <c r="I21" s="1">
        <v>1.2234457020229901E-4</v>
      </c>
      <c r="J21" s="1">
        <v>7.81687271688877E-5</v>
      </c>
      <c r="K21" s="1">
        <v>2.0676977122362701E-5</v>
      </c>
      <c r="L21" s="1">
        <v>1.5069325769505299E-4</v>
      </c>
      <c r="M21" s="1">
        <v>7.0133640548703205E-5</v>
      </c>
      <c r="N21" s="1">
        <v>1.9054289312603201E-4</v>
      </c>
      <c r="O21" s="1">
        <v>1.3008198776353301E-4</v>
      </c>
      <c r="P21" s="1">
        <v>5.6639577093474703E-5</v>
      </c>
      <c r="Q21" s="1">
        <v>3.2690927753418001E-5</v>
      </c>
      <c r="R21" s="1">
        <v>5.7854062195400101E-5</v>
      </c>
      <c r="S21" s="1">
        <v>5.4102219241087004E-6</v>
      </c>
      <c r="T21" s="1">
        <v>5.1888815985384503E-6</v>
      </c>
      <c r="U21" s="1">
        <v>3672.8762727547501</v>
      </c>
      <c r="V21" s="1">
        <v>962.02748279256696</v>
      </c>
      <c r="W21" s="1">
        <v>6.5446918752378494E-5</v>
      </c>
      <c r="X21" s="1">
        <v>2.73937617731278E-5</v>
      </c>
      <c r="Y21" s="1">
        <v>3.7107570930928901E-9</v>
      </c>
      <c r="Z21" s="1">
        <v>5.6004933967911698E-5</v>
      </c>
      <c r="AA21" s="1">
        <v>78.201476828268895</v>
      </c>
      <c r="AB21" s="1">
        <v>3.5395006600380699E-5</v>
      </c>
      <c r="AC21" s="1">
        <v>1.6263717802672201E-4</v>
      </c>
      <c r="AD21" s="1">
        <v>3.89553254975992E-5</v>
      </c>
      <c r="AE21" s="1">
        <v>2.2767828929785702E-3</v>
      </c>
      <c r="AF21" s="1">
        <v>8.1550589308786601E-5</v>
      </c>
      <c r="AG21" s="1">
        <v>2.0186469392354201E-3</v>
      </c>
      <c r="AH21" s="1">
        <v>1.4305240168843299E-4</v>
      </c>
      <c r="AI21" s="1">
        <v>1.9990633860832499E-4</v>
      </c>
      <c r="AJ21" s="1">
        <v>60.620474223217002</v>
      </c>
    </row>
    <row r="22" spans="1:36" x14ac:dyDescent="0.2">
      <c r="A22" t="s">
        <v>104</v>
      </c>
      <c r="B22" s="1">
        <v>8.1328085438643392E-6</v>
      </c>
      <c r="C22" s="1">
        <v>8.5744956344915102E-6</v>
      </c>
      <c r="D22" s="1">
        <v>4.8846189612512601E-5</v>
      </c>
      <c r="E22" s="1">
        <v>1.48872001570502E-5</v>
      </c>
      <c r="F22" s="1">
        <v>3.0674423604881402E-5</v>
      </c>
      <c r="G22" s="1">
        <v>2.8170627979358598E-4</v>
      </c>
      <c r="H22" s="1">
        <v>4.9082080026495196E-4</v>
      </c>
      <c r="I22" s="1">
        <v>2.11181852727521E-5</v>
      </c>
      <c r="J22" s="1">
        <v>1.3492888651765999E-5</v>
      </c>
      <c r="K22" s="1">
        <v>3.5691018655628798E-6</v>
      </c>
      <c r="L22" s="1">
        <v>2.60115191879511E-5</v>
      </c>
      <c r="M22" s="1">
        <v>1.2105933369262699E-5</v>
      </c>
      <c r="N22" s="1">
        <v>3.2890058895038198E-5</v>
      </c>
      <c r="O22" s="1">
        <v>2.24537591958171E-5</v>
      </c>
      <c r="P22" s="1">
        <v>9.77669119971989</v>
      </c>
      <c r="Q22" s="1">
        <v>5.6428582641083999E-6</v>
      </c>
      <c r="R22" s="1">
        <v>19.9726526841945</v>
      </c>
      <c r="S22" s="1">
        <v>9.3387118669109402E-7</v>
      </c>
      <c r="T22" s="1">
        <v>8.9566511023020695E-7</v>
      </c>
      <c r="U22" s="1">
        <v>475.48788730678302</v>
      </c>
      <c r="V22" s="1">
        <v>47.445096104970503</v>
      </c>
      <c r="W22" s="1">
        <v>1.1296947248726501E-5</v>
      </c>
      <c r="X22" s="1">
        <v>4.7285019309477796E-6</v>
      </c>
      <c r="Y22" s="1">
        <v>6.4052254762542902E-10</v>
      </c>
      <c r="Z22" s="1">
        <v>9.6671439506220395E-6</v>
      </c>
      <c r="AA22" s="1">
        <v>16.198249977402099</v>
      </c>
      <c r="AB22" s="1">
        <v>6.10961570162985</v>
      </c>
      <c r="AC22" s="1">
        <v>2.80731874910894E-5</v>
      </c>
      <c r="AD22" s="1">
        <v>6.7241707568907298E-6</v>
      </c>
      <c r="AE22" s="1">
        <v>3.9300087351854099E-4</v>
      </c>
      <c r="AF22" s="1">
        <v>1.40766398645839E-5</v>
      </c>
      <c r="AG22" s="1">
        <v>3.4844341675775101E-4</v>
      </c>
      <c r="AH22" s="1">
        <v>2.46926129829317E-5</v>
      </c>
      <c r="AI22" s="1">
        <v>3.4506305338663998E-5</v>
      </c>
      <c r="AJ22" s="1">
        <v>10.4638432572133</v>
      </c>
    </row>
    <row r="23" spans="1:36" x14ac:dyDescent="0.2">
      <c r="A23" t="s">
        <v>106</v>
      </c>
      <c r="B23" s="1">
        <v>2.3747569979662001E-5</v>
      </c>
      <c r="C23" s="1">
        <v>2.5037283740561301E-5</v>
      </c>
      <c r="D23" s="1">
        <v>1.4262948645681601E-4</v>
      </c>
      <c r="E23" s="1">
        <v>86.940403336434699</v>
      </c>
      <c r="F23" s="1">
        <v>8.9568445785223304E-5</v>
      </c>
      <c r="G23" s="1">
        <v>8.2257433665464097E-4</v>
      </c>
      <c r="H23" s="1">
        <v>1.4331827976645499E-3</v>
      </c>
      <c r="I23" s="1">
        <v>61.664501248649202</v>
      </c>
      <c r="J23" s="1">
        <v>3.9398851670661402E-5</v>
      </c>
      <c r="K23" s="1">
        <v>1.04216760864167E-5</v>
      </c>
      <c r="L23" s="1">
        <v>1063.340562373</v>
      </c>
      <c r="M23" s="1">
        <v>35.348981634712104</v>
      </c>
      <c r="N23" s="1">
        <v>9.6038037909349004E-5</v>
      </c>
      <c r="O23" s="1">
        <v>131.12867834849601</v>
      </c>
      <c r="P23" s="1">
        <v>2.8547660649167899E-5</v>
      </c>
      <c r="Q23" s="1">
        <v>32.953971752679401</v>
      </c>
      <c r="R23" s="1">
        <v>262.43810380222197</v>
      </c>
      <c r="S23" s="1">
        <v>2.7268773435799001E-6</v>
      </c>
      <c r="T23" s="1">
        <v>2.6153166853509902E-6</v>
      </c>
      <c r="U23" s="1">
        <v>2.31401854545854E-4</v>
      </c>
      <c r="V23" s="1">
        <v>6.9269166602636801E-5</v>
      </c>
      <c r="W23" s="1">
        <v>3.2986765137620003E-5</v>
      </c>
      <c r="X23" s="1">
        <v>1.3807091350855E-5</v>
      </c>
      <c r="Y23" s="1">
        <v>1.8703076484890099E-9</v>
      </c>
      <c r="Z23" s="1">
        <v>2.82277857928992E-5</v>
      </c>
      <c r="AA23" s="1">
        <v>78.830716517281104</v>
      </c>
      <c r="AB23" s="1">
        <v>428.15770411639102</v>
      </c>
      <c r="AC23" s="1">
        <v>8.1972910206987696E-5</v>
      </c>
      <c r="AD23" s="1">
        <v>137.44071352503499</v>
      </c>
      <c r="AE23" s="1">
        <v>1.14755138961077E-3</v>
      </c>
      <c r="AF23" s="1">
        <v>4.11033886337953E-5</v>
      </c>
      <c r="AG23" s="1">
        <v>1.0174448812827299E-3</v>
      </c>
      <c r="AH23" s="1">
        <v>7.21017286500946E-5</v>
      </c>
      <c r="AI23" s="1">
        <v>503.78715812000598</v>
      </c>
      <c r="AJ23" s="1">
        <v>305.541251422127</v>
      </c>
    </row>
    <row r="24" spans="1:36" x14ac:dyDescent="0.2">
      <c r="A24" t="s">
        <v>108</v>
      </c>
      <c r="B24" s="1">
        <v>1.5141744138755001E-4</v>
      </c>
      <c r="C24" s="1">
        <v>1.5964081573553401E-4</v>
      </c>
      <c r="D24" s="1">
        <v>9.09423234638628E-4</v>
      </c>
      <c r="E24" s="1">
        <v>2.77171378749044E-4</v>
      </c>
      <c r="F24" s="1">
        <v>5.7109948097733905E-4</v>
      </c>
      <c r="G24" s="1">
        <v>5.2448356406140503E-3</v>
      </c>
      <c r="H24" s="1">
        <v>9.1381506591566505E-3</v>
      </c>
      <c r="I24" s="1">
        <v>3.9318048168744701E-4</v>
      </c>
      <c r="J24" s="1">
        <v>2.5121194794618199E-4</v>
      </c>
      <c r="K24" s="1">
        <v>6.6449894845093505E-5</v>
      </c>
      <c r="L24" s="1">
        <v>4.84285061033942E-4</v>
      </c>
      <c r="M24" s="1">
        <v>2.25389476033446E-4</v>
      </c>
      <c r="N24" s="1">
        <v>6.1235040000169204E-4</v>
      </c>
      <c r="O24" s="1">
        <v>4.1804633032063601E-4</v>
      </c>
      <c r="P24" s="1">
        <v>1.8202341278703799E-4</v>
      </c>
      <c r="Q24" s="1">
        <v>1.05059298501315E-4</v>
      </c>
      <c r="R24" s="1">
        <v>185.926420796201</v>
      </c>
      <c r="S24" s="1">
        <v>1.7386906984426802E-5</v>
      </c>
      <c r="T24" s="1">
        <v>1.6675582438673299E-5</v>
      </c>
      <c r="U24" s="1">
        <v>1.47544682582997E-3</v>
      </c>
      <c r="V24" s="1">
        <v>4.4166876792033403E-4</v>
      </c>
      <c r="W24" s="1">
        <v>2.10327691678269E-4</v>
      </c>
      <c r="X24" s="1">
        <v>8.8035721008133006E-5</v>
      </c>
      <c r="Y24" s="1">
        <v>1.1925312736600399E-2</v>
      </c>
      <c r="Z24" s="1">
        <v>179.98385116696801</v>
      </c>
      <c r="AA24" s="1">
        <v>100.52687839654</v>
      </c>
      <c r="AB24" s="1">
        <v>113.74943507061001</v>
      </c>
      <c r="AC24" s="1">
        <v>5.2266940732308804E-4</v>
      </c>
      <c r="AD24" s="1">
        <v>1.2519128244196901E-4</v>
      </c>
      <c r="AE24" s="1">
        <v>7.3169294973928697E-3</v>
      </c>
      <c r="AF24" s="1">
        <v>2.6208028630371802E-4</v>
      </c>
      <c r="AG24" s="1">
        <v>6.4873543191421596E-3</v>
      </c>
      <c r="AH24" s="1">
        <v>4.59729533639306E-4</v>
      </c>
      <c r="AI24" s="1">
        <v>6.4244183764289699E-4</v>
      </c>
      <c r="AJ24" s="1">
        <v>1.9481687839349699E-4</v>
      </c>
    </row>
    <row r="25" spans="1:36" x14ac:dyDescent="0.2">
      <c r="A25" t="s">
        <v>110</v>
      </c>
      <c r="B25" s="1">
        <v>1.4355376511857301E-3</v>
      </c>
      <c r="C25" s="1">
        <v>1.5135006875978301E-3</v>
      </c>
      <c r="D25" s="1">
        <v>8.6219347138843001E-3</v>
      </c>
      <c r="E25" s="1">
        <v>2.6277682833572499E-3</v>
      </c>
      <c r="F25" s="1">
        <v>5.4144014058277803E-3</v>
      </c>
      <c r="G25" s="1">
        <v>4.9724516326435098E-2</v>
      </c>
      <c r="H25" s="1">
        <v>8.6635721837693497E-2</v>
      </c>
      <c r="I25" s="1">
        <v>3.7276114297099599E-3</v>
      </c>
      <c r="J25" s="1">
        <v>2.3816556824615802E-3</v>
      </c>
      <c r="K25" s="1">
        <v>5669.9012071522402</v>
      </c>
      <c r="L25" s="1">
        <v>4.5913431943525301E-3</v>
      </c>
      <c r="M25" s="1">
        <v>2.1368415425730399E-3</v>
      </c>
      <c r="N25" s="1">
        <v>5.8054874449446799E-3</v>
      </c>
      <c r="O25" s="1">
        <v>3.9633561471911199E-3</v>
      </c>
      <c r="P25" s="1">
        <v>1.7257025350488899E-3</v>
      </c>
      <c r="Q25" s="1">
        <v>9.9603174656600702E-4</v>
      </c>
      <c r="R25" s="1">
        <v>1.76270563653239E-3</v>
      </c>
      <c r="S25" s="1">
        <v>1.6483939620882401E-4</v>
      </c>
      <c r="T25" s="1">
        <v>1.58095568296502E-4</v>
      </c>
      <c r="U25" s="1">
        <v>1.39882133220059E-2</v>
      </c>
      <c r="V25" s="1">
        <v>4.1873125043742796E-3</v>
      </c>
      <c r="W25" s="1">
        <v>1.99404584917232E-3</v>
      </c>
      <c r="X25" s="1">
        <v>8.3463695462263998E-4</v>
      </c>
      <c r="Y25" s="1">
        <v>1.13059864693778E-7</v>
      </c>
      <c r="Z25" s="1">
        <v>1.7063661397783601E-3</v>
      </c>
      <c r="AA25" s="1">
        <v>4.7653070073031602E-4</v>
      </c>
      <c r="AB25" s="1">
        <v>1.07841999804385E-3</v>
      </c>
      <c r="AC25" s="1">
        <v>4.9552522249719797E-3</v>
      </c>
      <c r="AD25" s="1">
        <v>1.1868962908024E-3</v>
      </c>
      <c r="AE25" s="1">
        <v>6.9369338752031703E-2</v>
      </c>
      <c r="AF25" s="1">
        <v>2.4846947298467299E-3</v>
      </c>
      <c r="AG25" s="1">
        <v>6.1504416508233399E-2</v>
      </c>
      <c r="AH25" s="1">
        <v>4.3585405277858699E-3</v>
      </c>
      <c r="AI25" s="1">
        <v>6.0907742079252701E-3</v>
      </c>
      <c r="AJ25" s="1">
        <v>1.8469930640588E-3</v>
      </c>
    </row>
    <row r="26" spans="1:36" x14ac:dyDescent="0.2">
      <c r="A26" t="s">
        <v>112</v>
      </c>
      <c r="B26" s="1">
        <v>1.19234780145654E-4</v>
      </c>
      <c r="C26" s="1">
        <v>1.25710336881074E-4</v>
      </c>
      <c r="D26" s="1">
        <v>7.1613202843620204E-4</v>
      </c>
      <c r="E26" s="1">
        <v>2.18260644909611E-4</v>
      </c>
      <c r="F26" s="1">
        <v>4.4971649521762999E-4</v>
      </c>
      <c r="G26" s="1">
        <v>4.1300844788949298E-3</v>
      </c>
      <c r="H26" s="1">
        <v>7.1959040834247701E-3</v>
      </c>
      <c r="I26" s="1">
        <v>3.0961286798906199E-4</v>
      </c>
      <c r="J26" s="1">
        <v>791.27479922632403</v>
      </c>
      <c r="K26" s="1">
        <v>5.2326459422051597E-5</v>
      </c>
      <c r="L26" s="1">
        <v>3.8135384042326301E-4</v>
      </c>
      <c r="M26" s="1">
        <v>1.7748460399094899E-4</v>
      </c>
      <c r="N26" s="1">
        <v>4.8219983541676799E-4</v>
      </c>
      <c r="O26" s="1">
        <v>3.2919366375303602E-4</v>
      </c>
      <c r="P26" s="1">
        <v>1.4333567788584001E-4</v>
      </c>
      <c r="Q26" s="1">
        <v>8.2729718876961594E-5</v>
      </c>
      <c r="R26" s="1">
        <v>1.4640913030727001E-4</v>
      </c>
      <c r="S26" s="1">
        <v>1.36914480439208E-5</v>
      </c>
      <c r="T26" s="1">
        <v>1.3131310288006299E-5</v>
      </c>
      <c r="U26" s="1">
        <v>1.1618514768332599E-3</v>
      </c>
      <c r="V26" s="1">
        <v>3.4779532633492601E-4</v>
      </c>
      <c r="W26" s="1">
        <v>1.6562409089725401E-4</v>
      </c>
      <c r="X26" s="1">
        <v>6.9324377318608706E-5</v>
      </c>
      <c r="Y26" s="1">
        <v>9.3906754022963E-9</v>
      </c>
      <c r="Z26" s="1">
        <v>1.4172961005683699E-4</v>
      </c>
      <c r="AA26" s="1">
        <v>3.9580315631082201E-5</v>
      </c>
      <c r="AB26" s="1">
        <v>8.9572830963524595E-5</v>
      </c>
      <c r="AC26" s="1">
        <v>4.1157987679582998E-4</v>
      </c>
      <c r="AD26" s="1">
        <v>9.8582798000890898E-5</v>
      </c>
      <c r="AE26" s="1">
        <v>5.7617700574527E-3</v>
      </c>
      <c r="AF26" s="1">
        <v>2.0637705294433299E-4</v>
      </c>
      <c r="AG26" s="1">
        <v>5.1085149694879801E-3</v>
      </c>
      <c r="AH26" s="1">
        <v>3.6201740940560898E-4</v>
      </c>
      <c r="AI26" s="1">
        <v>5.0589555975695403E-4</v>
      </c>
      <c r="AJ26" s="1">
        <v>1.5340998666367E-4</v>
      </c>
    </row>
    <row r="27" spans="1:36" x14ac:dyDescent="0.2">
      <c r="A27" t="s">
        <v>114</v>
      </c>
      <c r="B27" s="1">
        <v>1.8622467329171399E-4</v>
      </c>
      <c r="C27" s="1">
        <v>1.9633840383210201E-4</v>
      </c>
      <c r="D27" s="1">
        <v>1.1184777869876E-3</v>
      </c>
      <c r="E27" s="1">
        <v>3.4088641955878598E-4</v>
      </c>
      <c r="F27" s="1">
        <v>7.0238153073703198E-4</v>
      </c>
      <c r="G27" s="1">
        <v>6.4504973449009398E-3</v>
      </c>
      <c r="H27" s="1">
        <v>1.12387919475955E-2</v>
      </c>
      <c r="I27" s="1">
        <v>4.8356322809284702E-4</v>
      </c>
      <c r="J27" s="1">
        <v>1544.79769650563</v>
      </c>
      <c r="K27" s="1">
        <v>81.725129181939195</v>
      </c>
      <c r="L27" s="1">
        <v>5.9561056140338905E-4</v>
      </c>
      <c r="M27" s="1">
        <v>2.7720110149193202E-4</v>
      </c>
      <c r="N27" s="1">
        <v>7.5311504497355304E-4</v>
      </c>
      <c r="O27" s="1">
        <v>5.14145137913822E-4</v>
      </c>
      <c r="P27" s="1">
        <v>2.23866222193977E-4</v>
      </c>
      <c r="Q27" s="1">
        <v>1.2920990713076799E-4</v>
      </c>
      <c r="R27" s="1">
        <v>2.2866643797295801E-4</v>
      </c>
      <c r="S27" s="1">
        <v>2.1383739172035099E-5</v>
      </c>
      <c r="T27" s="1">
        <v>2.0508898203098999E-5</v>
      </c>
      <c r="U27" s="1">
        <v>1.81461660282732E-3</v>
      </c>
      <c r="V27" s="1">
        <v>543.197806378206</v>
      </c>
      <c r="W27" s="1">
        <v>2.5867697477951497E-4</v>
      </c>
      <c r="X27" s="1">
        <v>1.08273018170864E-4</v>
      </c>
      <c r="Y27" s="1">
        <v>1.46666556238449E-8</v>
      </c>
      <c r="Z27" s="1">
        <v>2.2135781435882101E-4</v>
      </c>
      <c r="AA27" s="1">
        <v>6.1817796268649197E-5</v>
      </c>
      <c r="AB27" s="1">
        <v>139.89769731297901</v>
      </c>
      <c r="AC27" s="1">
        <v>6.4281854670355599E-4</v>
      </c>
      <c r="AD27" s="1">
        <v>1.53969750499583E-4</v>
      </c>
      <c r="AE27" s="1">
        <v>8.9989157963840695E-3</v>
      </c>
      <c r="AF27" s="1">
        <v>3.2232624753043501E-4</v>
      </c>
      <c r="AG27" s="1">
        <v>7.9786412155631904E-3</v>
      </c>
      <c r="AH27" s="1">
        <v>5.6541030821810395E-4</v>
      </c>
      <c r="AI27" s="1">
        <v>7.9012378116840296E-4</v>
      </c>
      <c r="AJ27" s="1">
        <v>2.39600598174706E-4</v>
      </c>
    </row>
    <row r="28" spans="1:36" x14ac:dyDescent="0.2">
      <c r="A28" t="s">
        <v>116</v>
      </c>
      <c r="B28" s="1">
        <v>3.8065585753291899E-6</v>
      </c>
      <c r="C28" s="1">
        <v>4.0132900842994103E-6</v>
      </c>
      <c r="D28" s="1">
        <v>2.28624442514316E-5</v>
      </c>
      <c r="E28" s="1">
        <v>6.9679495238104902E-6</v>
      </c>
      <c r="F28" s="1">
        <v>1.4357154676232E-5</v>
      </c>
      <c r="G28" s="1">
        <v>1.3185253892166899E-4</v>
      </c>
      <c r="H28" s="1">
        <v>2.29728526882392E-4</v>
      </c>
      <c r="I28" s="1">
        <v>168.03412373485</v>
      </c>
      <c r="J28" s="1">
        <v>6.3153424461332497E-6</v>
      </c>
      <c r="K28" s="1">
        <v>1.6705170470085E-6</v>
      </c>
      <c r="L28" s="1">
        <v>12.1746836763955</v>
      </c>
      <c r="M28" s="1">
        <v>5.6661784463002402E-6</v>
      </c>
      <c r="N28" s="1">
        <v>15.3941821026197</v>
      </c>
      <c r="O28" s="1">
        <v>1.05094751898096E-5</v>
      </c>
      <c r="P28" s="1">
        <v>4.5759773544301298E-6</v>
      </c>
      <c r="Q28" s="1">
        <v>2.6411381011562099E-6</v>
      </c>
      <c r="R28" s="1">
        <v>4.6740970193162501E-6</v>
      </c>
      <c r="S28" s="1">
        <v>4.3709812603835502E-7</v>
      </c>
      <c r="T28" s="1">
        <v>4.1921578352439198E-7</v>
      </c>
      <c r="U28" s="1">
        <v>3.7091993602839201E-5</v>
      </c>
      <c r="V28" s="1">
        <v>1.1103331429825901E-5</v>
      </c>
      <c r="W28" s="1">
        <v>5.2875327376449498E-6</v>
      </c>
      <c r="X28" s="1">
        <v>2.2131738964012802E-6</v>
      </c>
      <c r="Y28" s="1">
        <v>2.9979638438614297E-10</v>
      </c>
      <c r="Z28" s="1">
        <v>4.5247037976744302</v>
      </c>
      <c r="AA28" s="1">
        <v>1.2635976658461899E-6</v>
      </c>
      <c r="AB28" s="1">
        <v>2.85960377839591E-6</v>
      </c>
      <c r="AC28" s="1">
        <v>1.3139646901149601E-5</v>
      </c>
      <c r="AD28" s="1">
        <v>3.14724608584701E-6</v>
      </c>
      <c r="AE28" s="1">
        <v>1.8394393980078201E-4</v>
      </c>
      <c r="AF28" s="1">
        <v>6.5885670244601902E-6</v>
      </c>
      <c r="AG28" s="1">
        <v>1.63088835661437E-4</v>
      </c>
      <c r="AH28" s="1">
        <v>1.1557370026665E-5</v>
      </c>
      <c r="AI28" s="1">
        <v>1.6150665760958301E-5</v>
      </c>
      <c r="AJ28" s="1">
        <v>4.8975986667847798E-6</v>
      </c>
    </row>
    <row r="29" spans="1:36" x14ac:dyDescent="0.2">
      <c r="A29" t="s">
        <v>118</v>
      </c>
      <c r="B29" s="1">
        <v>1.21479516790313E-4</v>
      </c>
      <c r="C29" s="1">
        <v>1.2807698358822299E-4</v>
      </c>
      <c r="D29" s="1">
        <v>7.2961406618291501E-4</v>
      </c>
      <c r="E29" s="1">
        <v>2.22369661315034E-4</v>
      </c>
      <c r="F29" s="1">
        <v>4.5818294347450199E-4</v>
      </c>
      <c r="G29" s="1">
        <v>4.2078382346697803E-3</v>
      </c>
      <c r="H29" s="1">
        <v>7.3313755420694997E-3</v>
      </c>
      <c r="I29" s="1">
        <v>3.15441698717679E-4</v>
      </c>
      <c r="J29" s="1">
        <v>2.0154287226626299E-4</v>
      </c>
      <c r="K29" s="1">
        <v>5.33115672975093E-5</v>
      </c>
      <c r="L29" s="1">
        <v>3.88533280341162E-4</v>
      </c>
      <c r="M29" s="1">
        <v>1.8082596289608201E-4</v>
      </c>
      <c r="N29" s="1">
        <v>4.9127782121324696E-4</v>
      </c>
      <c r="O29" s="1">
        <v>3.35391126266185E-4</v>
      </c>
      <c r="P29" s="1">
        <v>1.4603414261437299E-4</v>
      </c>
      <c r="Q29" s="1">
        <v>8.4287204296388903E-5</v>
      </c>
      <c r="R29" s="1">
        <v>1.49165456435536E-4</v>
      </c>
      <c r="S29" s="1">
        <v>1.39492058483558E-5</v>
      </c>
      <c r="T29" s="1">
        <v>1.3378522832532899E-5</v>
      </c>
      <c r="U29" s="1">
        <v>1.18372471367333E-3</v>
      </c>
      <c r="V29" s="1">
        <v>2126.05792371076</v>
      </c>
      <c r="W29" s="1">
        <v>1.6874216152749501E-4</v>
      </c>
      <c r="X29" s="1">
        <v>7.0629491228703999E-5</v>
      </c>
      <c r="Y29" s="1">
        <v>9.5674660431469503E-9</v>
      </c>
      <c r="Z29" s="1">
        <v>1.4439783864701199E-4</v>
      </c>
      <c r="AA29" s="1">
        <v>120.97638653918899</v>
      </c>
      <c r="AB29" s="1">
        <v>9.1259146112376906E-5</v>
      </c>
      <c r="AC29" s="1">
        <v>4.19328357822249E-4</v>
      </c>
      <c r="AD29" s="1">
        <v>1.0043873650252E-4</v>
      </c>
      <c r="AE29" s="1">
        <v>5.8702422362101499E-3</v>
      </c>
      <c r="AF29" s="1">
        <v>2.10262346587638E-4</v>
      </c>
      <c r="AG29" s="1">
        <v>5.2046888437366802E-3</v>
      </c>
      <c r="AH29" s="1">
        <v>3.68832817996162E-4</v>
      </c>
      <c r="AI29" s="1">
        <v>5.1541964576583201E-4</v>
      </c>
      <c r="AJ29" s="1">
        <v>1.56298112244981E-4</v>
      </c>
    </row>
    <row r="30" spans="1:36" x14ac:dyDescent="0.2">
      <c r="A30" t="s">
        <v>120</v>
      </c>
      <c r="B30" s="1">
        <v>4.7003141044743797E-2</v>
      </c>
      <c r="C30" s="1">
        <v>4.95558484528201E-2</v>
      </c>
      <c r="D30" s="1">
        <v>0.28230399467442802</v>
      </c>
      <c r="E30" s="1">
        <v>8.6039793629603303E-2</v>
      </c>
      <c r="F30" s="1">
        <v>0.17728122473191499</v>
      </c>
      <c r="G30" s="1">
        <v>1.62810669043936</v>
      </c>
      <c r="H30" s="1">
        <v>2.8366731096789799</v>
      </c>
      <c r="I30" s="1">
        <v>0.122051445774297</v>
      </c>
      <c r="J30" s="1">
        <v>7.7981443308221293E-2</v>
      </c>
      <c r="K30" s="1">
        <v>2.0627437309669899E-2</v>
      </c>
      <c r="L30" s="1">
        <v>0.15033221286165699</v>
      </c>
      <c r="M30" s="1">
        <v>6.9965607891139606E-2</v>
      </c>
      <c r="N30" s="1">
        <v>0.190086372853288</v>
      </c>
      <c r="O30" s="1">
        <v>0.129770325315469</v>
      </c>
      <c r="P30" s="1">
        <v>5.65038747602176E-2</v>
      </c>
      <c r="Q30" s="1">
        <v>3.26126038075105E-2</v>
      </c>
      <c r="R30" s="1">
        <v>5.7715450086496603E-2</v>
      </c>
      <c r="S30" s="1">
        <v>5.3972596144267297E-3</v>
      </c>
      <c r="T30" s="1">
        <v>5.1764495964641104E-3</v>
      </c>
      <c r="U30" s="1">
        <v>0.45800955704305901</v>
      </c>
      <c r="V30" s="1">
        <v>0.137103224063093</v>
      </c>
      <c r="W30" s="1">
        <v>6.5290114976027297E-2</v>
      </c>
      <c r="X30" s="1">
        <v>2.7328129267023899E-2</v>
      </c>
      <c r="Y30" s="1">
        <v>3.7018665183124099E-6</v>
      </c>
      <c r="Z30" s="1">
        <v>5.5870752171306402E-2</v>
      </c>
      <c r="AA30" s="1">
        <v>1.56028229005885E-2</v>
      </c>
      <c r="AB30" s="1">
        <v>3.5310203972469E-2</v>
      </c>
      <c r="AC30" s="1">
        <v>0.16224751684517399</v>
      </c>
      <c r="AD30" s="1">
        <v>3.8861992728639799E-2</v>
      </c>
      <c r="AE30" s="1">
        <v>2.2713279661102499</v>
      </c>
      <c r="AF30" s="1">
        <v>8.1355202870264196E-2</v>
      </c>
      <c r="AG30" s="1">
        <v>2.0138104783412101</v>
      </c>
      <c r="AH30" s="1">
        <v>0.142709663524001</v>
      </c>
      <c r="AI30" s="1">
        <v>0.19942738452755401</v>
      </c>
      <c r="AJ30" s="1">
        <v>6.04752340887139E-2</v>
      </c>
    </row>
    <row r="31" spans="1:36" x14ac:dyDescent="0.2">
      <c r="A31" t="s">
        <v>122</v>
      </c>
      <c r="B31" s="1">
        <v>0.24956714413918199</v>
      </c>
      <c r="C31" s="1">
        <v>0.263120959554414</v>
      </c>
      <c r="D31" s="1">
        <v>1.4989168843612499</v>
      </c>
      <c r="E31" s="1">
        <v>0.456835545480335</v>
      </c>
      <c r="F31" s="1">
        <v>0.94128962410668704</v>
      </c>
      <c r="G31" s="1">
        <v>8.6445698745974493</v>
      </c>
      <c r="H31" s="1">
        <v>15.0615552727654</v>
      </c>
      <c r="I31" s="1">
        <v>0.64804245169389096</v>
      </c>
      <c r="J31" s="1">
        <v>0.41404905437613698</v>
      </c>
      <c r="K31" s="1">
        <v>0.109523119218434</v>
      </c>
      <c r="L31" s="1">
        <v>0.79820157125866897</v>
      </c>
      <c r="M31" s="1">
        <v>0.37148829974430297</v>
      </c>
      <c r="N31" s="1">
        <v>1.0092796387290699</v>
      </c>
      <c r="O31" s="1">
        <v>0.68902649404142002</v>
      </c>
      <c r="P31" s="1">
        <v>0.30001209160217301</v>
      </c>
      <c r="Q31" s="1">
        <v>0.173159372209513</v>
      </c>
      <c r="R31" s="1">
        <v>0.30644505304619901</v>
      </c>
      <c r="S31" s="1">
        <v>2.8657205416718599E-2</v>
      </c>
      <c r="T31" s="1">
        <v>2.7484795991403899E-2</v>
      </c>
      <c r="U31" s="1">
        <v>2.4318403961743398</v>
      </c>
      <c r="V31" s="1">
        <v>0.72796113879131696</v>
      </c>
      <c r="W31" s="1">
        <v>0.34666337553005</v>
      </c>
      <c r="X31" s="1">
        <v>0.14510100866121201</v>
      </c>
      <c r="Y31" s="1">
        <v>1.9655372692651101E-5</v>
      </c>
      <c r="Z31" s="1">
        <v>0.29665047378488402</v>
      </c>
      <c r="AA31" s="1">
        <v>8.2844504968349095E-2</v>
      </c>
      <c r="AB31" s="1">
        <v>0.18748250794542501</v>
      </c>
      <c r="AC31" s="1">
        <v>0.86146688333400301</v>
      </c>
      <c r="AD31" s="1">
        <v>0.20634103009438901</v>
      </c>
      <c r="AE31" s="1">
        <v>12.0598075215014</v>
      </c>
      <c r="AF31" s="1">
        <v>0.43196231549436198</v>
      </c>
      <c r="AG31" s="1">
        <v>10.6924966873757</v>
      </c>
      <c r="AH31" s="1">
        <v>0.75772900225636197</v>
      </c>
      <c r="AI31" s="1">
        <v>1.0588765285347601</v>
      </c>
      <c r="AJ31" s="1">
        <v>0.32109835911395102</v>
      </c>
    </row>
    <row r="32" spans="1:36" x14ac:dyDescent="0.2">
      <c r="A32" t="s">
        <v>124</v>
      </c>
      <c r="B32" s="1">
        <v>3.6797430055522403E-5</v>
      </c>
      <c r="C32" s="1">
        <v>3.8795872504538301E-5</v>
      </c>
      <c r="D32" s="1">
        <v>2.21007814957262E-4</v>
      </c>
      <c r="E32" s="1">
        <v>6.7358121557515601E-5</v>
      </c>
      <c r="F32" s="1">
        <v>1.38788458010074E-4</v>
      </c>
      <c r="G32" s="1">
        <v>1.2745986913372501E-3</v>
      </c>
      <c r="H32" s="1">
        <v>2.2207511673406799E-3</v>
      </c>
      <c r="I32" s="1">
        <v>9.5550625750303805E-5</v>
      </c>
      <c r="J32" s="1">
        <v>6.1049466950120895E-5</v>
      </c>
      <c r="K32" s="1">
        <v>1.6148637404991702E-5</v>
      </c>
      <c r="L32" s="1">
        <v>1.1769083863146099E-4</v>
      </c>
      <c r="M32" s="1">
        <v>5.4774096059144499E-5</v>
      </c>
      <c r="N32" s="1">
        <v>1.4881324639386001E-4</v>
      </c>
      <c r="O32" s="1">
        <v>1.01593518282803E-4</v>
      </c>
      <c r="P32" s="1">
        <v>4.4235285837085798E-5</v>
      </c>
      <c r="Q32" s="1">
        <v>2.55314853616475E-5</v>
      </c>
      <c r="R32" s="1">
        <v>4.5183793901330097E-5</v>
      </c>
      <c r="S32" s="1">
        <v>4.2253619383501397E-6</v>
      </c>
      <c r="T32" s="1">
        <v>4.0524960189469196E-6</v>
      </c>
      <c r="U32" s="1">
        <v>3.5856273145680299E-4</v>
      </c>
      <c r="V32" s="1">
        <v>1.07334237366089E-4</v>
      </c>
      <c r="W32" s="1">
        <v>1124.5032669397001</v>
      </c>
      <c r="X32" s="1">
        <v>2.13944196685561E-5</v>
      </c>
      <c r="Y32" s="1">
        <v>2.8980866226112401E-9</v>
      </c>
      <c r="Z32" s="1">
        <v>4.3739632064503901E-5</v>
      </c>
      <c r="AA32" s="1">
        <v>1.2215008860930401E-5</v>
      </c>
      <c r="AB32" s="1">
        <v>2.76433602530156E-5</v>
      </c>
      <c r="AC32" s="1">
        <v>127.018993201096</v>
      </c>
      <c r="AD32" s="1">
        <v>3.0423955239269198E-5</v>
      </c>
      <c r="AE32" s="1">
        <v>1.7781584402313099E-3</v>
      </c>
      <c r="AF32" s="1">
        <v>6.3690687914274002E-5</v>
      </c>
      <c r="AG32" s="1">
        <v>1.5765552806630101E-3</v>
      </c>
      <c r="AH32" s="1">
        <v>1.11723360291446E-4</v>
      </c>
      <c r="AI32" s="1">
        <v>1.5612606030568799E-4</v>
      </c>
      <c r="AJ32" s="1">
        <v>4.73443507605678E-5</v>
      </c>
    </row>
    <row r="33" spans="1:36" x14ac:dyDescent="0.2">
      <c r="A33" t="s">
        <v>126</v>
      </c>
      <c r="B33" s="1">
        <v>3.07752373922134E-5</v>
      </c>
      <c r="C33" s="1">
        <v>3.2446618809077297E-5</v>
      </c>
      <c r="D33" s="1">
        <v>1.84838124852238E-4</v>
      </c>
      <c r="E33" s="1">
        <v>5.6334428195074802E-5</v>
      </c>
      <c r="F33" s="1">
        <v>1.1607462086658E-4</v>
      </c>
      <c r="G33" s="1">
        <v>1.0660004583613999E-3</v>
      </c>
      <c r="H33" s="1">
        <v>1.85730754188058E-3</v>
      </c>
      <c r="I33" s="1">
        <v>7.9913004413710004E-5</v>
      </c>
      <c r="J33" s="1">
        <v>5.1058235187163701E-5</v>
      </c>
      <c r="K33" s="1">
        <v>1.3505784206927599E-5</v>
      </c>
      <c r="L33" s="1">
        <v>9.8429795023914393E-5</v>
      </c>
      <c r="M33" s="1">
        <v>4.58098787502444E-5</v>
      </c>
      <c r="N33" s="1">
        <v>1.2445877274491001E-4</v>
      </c>
      <c r="O33" s="1">
        <v>8.4966929428111906E-5</v>
      </c>
      <c r="P33" s="1">
        <v>3.6995828803659303E-5</v>
      </c>
      <c r="Q33" s="1">
        <v>2.1353054324580601E-5</v>
      </c>
      <c r="R33" s="1">
        <v>3.7789105964632299E-5</v>
      </c>
      <c r="S33" s="1">
        <v>3.5338477856888499E-6</v>
      </c>
      <c r="T33" s="1">
        <v>3.3892727515457199E-6</v>
      </c>
      <c r="U33" s="1">
        <v>2.99881083106443E-4</v>
      </c>
      <c r="V33" s="1">
        <v>8.9768134086250998E-5</v>
      </c>
      <c r="W33" s="1">
        <v>299.24024653748</v>
      </c>
      <c r="X33" s="1">
        <v>1.7893052399990799E-5</v>
      </c>
      <c r="Y33" s="1">
        <v>2.4237916522834499E-9</v>
      </c>
      <c r="Z33" s="1">
        <v>3.65812927207716E-5</v>
      </c>
      <c r="AA33" s="1">
        <v>1.02159253207604E-5</v>
      </c>
      <c r="AB33" s="1">
        <v>2.3119304060674801E-5</v>
      </c>
      <c r="AC33" s="1">
        <v>1.06231322763179E-4</v>
      </c>
      <c r="AD33" s="1">
        <v>2.5444832519168599E-5</v>
      </c>
      <c r="AE33" s="1">
        <v>1.4871486415360101E-3</v>
      </c>
      <c r="AF33" s="1">
        <v>5.32671992929299E-5</v>
      </c>
      <c r="AG33" s="1">
        <v>1.31853944558474E-3</v>
      </c>
      <c r="AH33" s="1">
        <v>9.3438942068429893E-5</v>
      </c>
      <c r="AI33" s="1">
        <v>1.3057478638504801E-4</v>
      </c>
      <c r="AJ33" s="1">
        <v>3.9596070476612798E-5</v>
      </c>
    </row>
    <row r="34" spans="1:36" x14ac:dyDescent="0.2">
      <c r="A34" t="s">
        <v>128</v>
      </c>
      <c r="B34" s="1">
        <v>1.67493363405368E-5</v>
      </c>
      <c r="C34" s="1">
        <v>1.76589809729274E-5</v>
      </c>
      <c r="D34" s="1">
        <v>1.0059762926435E-4</v>
      </c>
      <c r="E34" s="1">
        <v>3.0659854004241103E-5</v>
      </c>
      <c r="F34" s="1">
        <v>6.3173285740000196E-5</v>
      </c>
      <c r="G34" s="1">
        <v>5.8016774943802697E-4</v>
      </c>
      <c r="H34" s="1">
        <v>1.0108344026826001E-3</v>
      </c>
      <c r="I34" s="1">
        <v>4.3492427754487101E-5</v>
      </c>
      <c r="J34" s="1">
        <v>2.7788300808376799E-5</v>
      </c>
      <c r="K34" s="1">
        <v>7.3504850455443102E-6</v>
      </c>
      <c r="L34" s="1">
        <v>5.3570138932633E-5</v>
      </c>
      <c r="M34" s="1">
        <v>2.4931897587935001E-5</v>
      </c>
      <c r="N34" s="1">
        <v>6.7736336804419495E-5</v>
      </c>
      <c r="O34" s="1">
        <v>4.62430122204085E-5</v>
      </c>
      <c r="P34" s="1">
        <v>2.0134875709722101E-5</v>
      </c>
      <c r="Q34" s="1">
        <v>1.16213397226513E-5</v>
      </c>
      <c r="R34" s="1">
        <v>2.0566614572076599E-5</v>
      </c>
      <c r="S34" s="1">
        <v>1.9232867121193901E-6</v>
      </c>
      <c r="T34" s="1">
        <v>1.8446021566618E-6</v>
      </c>
      <c r="U34" s="1">
        <v>1.6320943553095501E-4</v>
      </c>
      <c r="V34" s="1">
        <v>4.8856054343660202E-5</v>
      </c>
      <c r="W34" s="1">
        <v>139.59485317010601</v>
      </c>
      <c r="X34" s="1">
        <v>9.7382434126120598E-6</v>
      </c>
      <c r="Y34" s="1">
        <v>1.3191417855237199E-9</v>
      </c>
      <c r="Z34" s="1">
        <v>1.99092656132316E-5</v>
      </c>
      <c r="AA34" s="1">
        <v>5.5599886053362096E-6</v>
      </c>
      <c r="AB34" s="1">
        <v>1.25826161707969E-5</v>
      </c>
      <c r="AC34" s="1">
        <v>5.7816098449033902E-5</v>
      </c>
      <c r="AD34" s="1">
        <v>1.3848278489640999E-5</v>
      </c>
      <c r="AE34" s="1">
        <v>8.0937646290134995E-4</v>
      </c>
      <c r="AF34" s="1">
        <v>2.8990523306293801E-5</v>
      </c>
      <c r="AG34" s="1">
        <v>7.1761138251857698E-4</v>
      </c>
      <c r="AH34" s="1">
        <v>5.0853881257274703E-5</v>
      </c>
      <c r="AI34" s="1">
        <v>7.1064960015881795E-5</v>
      </c>
      <c r="AJ34" s="1">
        <v>2.1550049922415599E-5</v>
      </c>
    </row>
    <row r="35" spans="1:36" x14ac:dyDescent="0.2">
      <c r="A35" t="s">
        <v>130</v>
      </c>
      <c r="B35" s="1">
        <v>1.6265443788878599E-5</v>
      </c>
      <c r="C35" s="1">
        <v>1.71488085583947E-5</v>
      </c>
      <c r="D35" s="1">
        <v>9.7691338380592694E-5</v>
      </c>
      <c r="E35" s="1">
        <v>2.97740830885498E-5</v>
      </c>
      <c r="F35" s="1">
        <v>6.1348193580415298E-5</v>
      </c>
      <c r="G35" s="1">
        <v>5.6340655681776E-4</v>
      </c>
      <c r="H35" s="1">
        <v>9.8163114182060903E-4</v>
      </c>
      <c r="I35" s="1">
        <v>4.22359205463182E-5</v>
      </c>
      <c r="J35" s="1">
        <v>2.6985489788822201E-5</v>
      </c>
      <c r="K35" s="1">
        <v>7.1381276785240103E-6</v>
      </c>
      <c r="L35" s="1">
        <v>5.2022484106569303E-5</v>
      </c>
      <c r="M35" s="1">
        <v>2.4211608777905601E-5</v>
      </c>
      <c r="N35" s="1">
        <v>6.5779416948619397E-5</v>
      </c>
      <c r="O35" s="1">
        <v>4.49070399332236E-5</v>
      </c>
      <c r="P35" s="1">
        <v>1.9553174071734299E-5</v>
      </c>
      <c r="Q35" s="1">
        <v>1.12855962867475E-5</v>
      </c>
      <c r="R35" s="1">
        <v>1.9972439889455399E-5</v>
      </c>
      <c r="S35" s="1">
        <v>1.8677224738847501E-6</v>
      </c>
      <c r="T35" s="1">
        <v>1.7913111350813799E-6</v>
      </c>
      <c r="U35" s="1">
        <v>1.5849427377122299E-4</v>
      </c>
      <c r="V35" s="1">
        <v>189.778362441729</v>
      </c>
      <c r="W35" s="1">
        <v>90.3746151008135</v>
      </c>
      <c r="X35" s="1">
        <v>9.4569031040893199E-6</v>
      </c>
      <c r="Y35" s="1">
        <v>1.28103144660532E-9</v>
      </c>
      <c r="Z35" s="1">
        <v>1.9334081907838302E-5</v>
      </c>
      <c r="AA35" s="1">
        <v>10.798718264201201</v>
      </c>
      <c r="AB35" s="1">
        <v>1.2219101215838001E-5</v>
      </c>
      <c r="AC35" s="1">
        <v>112.291553563118</v>
      </c>
      <c r="AD35" s="1">
        <v>1.34481982310454E-5</v>
      </c>
      <c r="AE35" s="1">
        <v>7.8599337273451298E-4</v>
      </c>
      <c r="AF35" s="1">
        <v>2.8152979775530799E-5</v>
      </c>
      <c r="AG35" s="1">
        <v>6.9687940867042798E-4</v>
      </c>
      <c r="AH35" s="1">
        <v>4.9384699800589303E-5</v>
      </c>
      <c r="AI35" s="1">
        <v>6.9011875395905199E-5</v>
      </c>
      <c r="AJ35" s="1">
        <v>2.0927463544465499E-5</v>
      </c>
    </row>
    <row r="36" spans="1:36" x14ac:dyDescent="0.2">
      <c r="A36" t="s">
        <v>132</v>
      </c>
      <c r="B36" s="1">
        <v>7.3687121689206998E-7</v>
      </c>
      <c r="C36" s="1">
        <v>7.7689017248416896E-7</v>
      </c>
      <c r="D36" s="1">
        <v>4.4256975909592104E-6</v>
      </c>
      <c r="E36" s="1">
        <v>1.34885129001561E-6</v>
      </c>
      <c r="F36" s="1">
        <v>2.7792489798919798E-6</v>
      </c>
      <c r="G36" s="1">
        <v>2.5523931625593699E-5</v>
      </c>
      <c r="H36" s="1">
        <v>4.4470703867734699E-5</v>
      </c>
      <c r="I36" s="1">
        <v>1.9134082397925201E-6</v>
      </c>
      <c r="J36" s="1">
        <v>1.2225200220306299E-6</v>
      </c>
      <c r="K36" s="1">
        <v>3.2337764017243499E-7</v>
      </c>
      <c r="L36" s="1">
        <v>2.35676761525355E-6</v>
      </c>
      <c r="M36" s="1">
        <v>1.09685526289105E-6</v>
      </c>
      <c r="N36" s="1">
        <v>2.9799960974026299E-6</v>
      </c>
      <c r="O36" s="1">
        <v>2.03441760287173E-6</v>
      </c>
      <c r="P36" s="1">
        <v>8.8581482063175098E-7</v>
      </c>
      <c r="Q36" s="1">
        <v>5.1126985387600104E-7</v>
      </c>
      <c r="R36" s="1">
        <v>9.0480876369997895E-7</v>
      </c>
      <c r="S36" s="1">
        <v>8.4613180557000206E-8</v>
      </c>
      <c r="T36" s="1">
        <v>8.1151527930781003E-8</v>
      </c>
      <c r="U36" s="1">
        <v>7.1802448122615102E-6</v>
      </c>
      <c r="V36" s="1">
        <v>2.1493759206225502E-6</v>
      </c>
      <c r="W36" s="1">
        <v>1.0235572645583599E-6</v>
      </c>
      <c r="X36" s="1">
        <v>2.9989736844277002</v>
      </c>
      <c r="Y36" s="1">
        <v>5.8034395691220001E-11</v>
      </c>
      <c r="Z36" s="1">
        <v>8.7588931773634602E-7</v>
      </c>
      <c r="AA36" s="1">
        <v>2.4460644208359302E-7</v>
      </c>
      <c r="AB36" s="1">
        <v>5.5356030238770898E-7</v>
      </c>
      <c r="AC36" s="1">
        <v>2.5435645898986201E-6</v>
      </c>
      <c r="AD36" s="1">
        <v>6.0924191950371699E-7</v>
      </c>
      <c r="AE36" s="1">
        <v>3.56077522724582E-5</v>
      </c>
      <c r="AF36" s="1">
        <v>1.2754106642031899E-6</v>
      </c>
      <c r="AG36" s="1">
        <v>31.570634318942702</v>
      </c>
      <c r="AH36" s="1">
        <v>2.2372684268714099E-6</v>
      </c>
      <c r="AI36" s="1">
        <v>3.1264357285938199E-6</v>
      </c>
      <c r="AJ36" s="1">
        <v>9.4807407216388197E-7</v>
      </c>
    </row>
    <row r="37" spans="1:36" x14ac:dyDescent="0.2">
      <c r="A37" t="s">
        <v>134</v>
      </c>
      <c r="B37" s="1">
        <v>1.93718289665811E-5</v>
      </c>
      <c r="C37" s="1">
        <v>2.04238993221326E-5</v>
      </c>
      <c r="D37" s="1">
        <v>1.16348494586984E-4</v>
      </c>
      <c r="E37" s="1">
        <v>3.5460357105198103E-5</v>
      </c>
      <c r="F37" s="1">
        <v>7.3064512033855396E-5</v>
      </c>
      <c r="G37" s="1">
        <v>671.006312461422</v>
      </c>
      <c r="H37" s="1">
        <v>1.1691037044203299E-3</v>
      </c>
      <c r="I37" s="1">
        <v>5.0302164496047602E-5</v>
      </c>
      <c r="J37" s="1">
        <v>3.2139196418723902E-5</v>
      </c>
      <c r="K37" s="1">
        <v>8.5013720083391102E-6</v>
      </c>
      <c r="L37" s="1">
        <v>6.1957772416772297E-5</v>
      </c>
      <c r="M37" s="1">
        <v>2.88355577836771E-5</v>
      </c>
      <c r="N37" s="1">
        <v>7.8342013362177904E-5</v>
      </c>
      <c r="O37" s="1">
        <v>5.34834160243845E-5</v>
      </c>
      <c r="P37" s="1">
        <v>2.3287452146274302E-5</v>
      </c>
      <c r="Q37" s="1">
        <v>1.34409269055565E-5</v>
      </c>
      <c r="R37" s="1">
        <v>2.3786789626262399E-5</v>
      </c>
      <c r="S37" s="1">
        <v>2.2244213432328001E-6</v>
      </c>
      <c r="T37" s="1">
        <v>2.1334169165710202E-6</v>
      </c>
      <c r="U37" s="1">
        <v>1.8876361466251199E-4</v>
      </c>
      <c r="V37" s="1">
        <v>5.6505589802792301E-5</v>
      </c>
      <c r="W37" s="1">
        <v>2.6908604667931001E-5</v>
      </c>
      <c r="X37" s="1">
        <v>1.12629886933185E-5</v>
      </c>
      <c r="Y37" s="1">
        <v>1.5256836767908001E-9</v>
      </c>
      <c r="Z37" s="1">
        <v>2.3026517616482201E-5</v>
      </c>
      <c r="AA37" s="1">
        <v>6.4305322986463299E-6</v>
      </c>
      <c r="AB37" s="1">
        <v>1.4552713221412601E-5</v>
      </c>
      <c r="AC37" s="1">
        <v>6.6868534245088893E-5</v>
      </c>
      <c r="AD37" s="1">
        <v>1.60165439948596E-5</v>
      </c>
      <c r="AE37" s="1">
        <v>9.3610290522106701E-4</v>
      </c>
      <c r="AF37" s="1">
        <v>3.3529654412755502E-5</v>
      </c>
      <c r="AG37" s="1">
        <v>5809.7892828649901</v>
      </c>
      <c r="AH37" s="1">
        <v>588.16222325091701</v>
      </c>
      <c r="AI37" s="1">
        <v>8.2191808854706195E-5</v>
      </c>
      <c r="AJ37" s="1">
        <v>2.4924204328500501E-5</v>
      </c>
    </row>
    <row r="38" spans="1:36" x14ac:dyDescent="0.2">
      <c r="A38" t="s">
        <v>136</v>
      </c>
      <c r="B38" s="1">
        <v>4.8680826478235101E-5</v>
      </c>
      <c r="C38" s="1">
        <v>5.1324647797835398E-5</v>
      </c>
      <c r="D38" s="1">
        <v>2.92380285091505E-4</v>
      </c>
      <c r="E38" s="1">
        <v>8.9110816230743496E-5</v>
      </c>
      <c r="F38" s="1">
        <v>1.8360893223727301E-4</v>
      </c>
      <c r="G38" s="1">
        <v>1.6862187829082499E-3</v>
      </c>
      <c r="H38" s="1">
        <v>2.93792262300737E-3</v>
      </c>
      <c r="I38" s="1">
        <v>1.2640783405305401E-4</v>
      </c>
      <c r="J38" s="1">
        <v>8.0764838813562407E-5</v>
      </c>
      <c r="K38" s="1">
        <v>2.1363693447781001E-5</v>
      </c>
      <c r="L38" s="1">
        <v>155.698027956066</v>
      </c>
      <c r="M38" s="1">
        <v>7.2462893787258694E-5</v>
      </c>
      <c r="N38" s="1">
        <v>1.96871135142634E-4</v>
      </c>
      <c r="O38" s="1">
        <v>1.3440222394271099E-4</v>
      </c>
      <c r="P38" s="1">
        <v>5.8520670351193001E-5</v>
      </c>
      <c r="Q38" s="1">
        <v>3.3776647085043802E-5</v>
      </c>
      <c r="R38" s="1">
        <v>5.9775490495399298E-5</v>
      </c>
      <c r="S38" s="1">
        <v>5.5899042682654096E-6</v>
      </c>
      <c r="T38" s="1">
        <v>5.36121286743194E-6</v>
      </c>
      <c r="U38" s="1">
        <v>4.7435731477098398E-4</v>
      </c>
      <c r="V38" s="1">
        <v>1.41996856207302E-4</v>
      </c>
      <c r="W38" s="1">
        <v>6.7620518272734306E-5</v>
      </c>
      <c r="X38" s="1">
        <v>28.30355353393</v>
      </c>
      <c r="Y38" s="1">
        <v>3.8339974226830499E-9</v>
      </c>
      <c r="Z38" s="1">
        <v>578.64949686463603</v>
      </c>
      <c r="AA38" s="1">
        <v>1.6159735228569801E-5</v>
      </c>
      <c r="AB38" s="1">
        <v>146.28213130340001</v>
      </c>
      <c r="AC38" s="1">
        <v>1.68038625472834E-4</v>
      </c>
      <c r="AD38" s="1">
        <v>804.98191506837998</v>
      </c>
      <c r="AE38" s="1">
        <v>2.35239858732251E-3</v>
      </c>
      <c r="AF38" s="1">
        <v>8.4259018142189202E-5</v>
      </c>
      <c r="AG38" s="1">
        <v>2.0856895151508902E-3</v>
      </c>
      <c r="AH38" s="1">
        <v>1.47803406588635E-4</v>
      </c>
      <c r="AI38" s="1">
        <v>2.0654555600768299E-4</v>
      </c>
      <c r="AJ38" s="1">
        <v>313.16889802118402</v>
      </c>
    </row>
    <row r="39" spans="1:36" x14ac:dyDescent="0.2">
      <c r="A39" t="s">
        <v>138</v>
      </c>
      <c r="B39" s="1">
        <v>2.0619784029210499E-5</v>
      </c>
      <c r="C39" s="1">
        <v>2.1739629943214399E-5</v>
      </c>
      <c r="D39" s="1">
        <v>1.2384379578438999E-4</v>
      </c>
      <c r="E39" s="1">
        <v>3.7744753289390199E-5</v>
      </c>
      <c r="F39" s="1">
        <v>7.7771410275033102E-5</v>
      </c>
      <c r="G39" s="1">
        <v>7.1423329563049696E-4</v>
      </c>
      <c r="H39" s="1">
        <v>1.2444186831550199E-3</v>
      </c>
      <c r="I39" s="1">
        <v>5.3542686645626402E-5</v>
      </c>
      <c r="J39" s="1">
        <v>3.4209639687079298E-5</v>
      </c>
      <c r="K39" s="1">
        <v>9.0490399779152104E-6</v>
      </c>
      <c r="L39" s="1">
        <v>6.59491619696194E-5</v>
      </c>
      <c r="M39" s="1">
        <v>3.06931769265037E-5</v>
      </c>
      <c r="N39" s="1">
        <v>8.3388894189000197E-5</v>
      </c>
      <c r="O39" s="1">
        <v>5.6928877984093802E-5</v>
      </c>
      <c r="P39" s="1">
        <v>2.47876560687753E-5</v>
      </c>
      <c r="Q39" s="1">
        <v>1.4306806570670099E-5</v>
      </c>
      <c r="R39" s="1">
        <v>2.53191614321981E-5</v>
      </c>
      <c r="S39" s="1">
        <v>2.3677210740686201E-6</v>
      </c>
      <c r="T39" s="1">
        <v>2.2708540396391202E-6</v>
      </c>
      <c r="U39" s="1">
        <v>2.0092397953898799E-4</v>
      </c>
      <c r="V39" s="1">
        <v>6.0145743604630502E-5</v>
      </c>
      <c r="W39" s="1">
        <v>2.8642087318514599E-5</v>
      </c>
      <c r="X39" s="1">
        <v>1.1988563123302099E-5</v>
      </c>
      <c r="Y39" s="1">
        <v>1.6239699393686301E-9</v>
      </c>
      <c r="Z39" s="1">
        <v>73.529735527156902</v>
      </c>
      <c r="AA39" s="1">
        <v>6.8447944393735703E-6</v>
      </c>
      <c r="AB39" s="1">
        <v>1.5490215414467601E-5</v>
      </c>
      <c r="AC39" s="1">
        <v>711.762806115128</v>
      </c>
      <c r="AD39" s="1">
        <v>34.096695633447098</v>
      </c>
      <c r="AE39" s="1">
        <v>9.9640770977659507E-4</v>
      </c>
      <c r="AF39" s="1">
        <v>3.56896725527463E-5</v>
      </c>
      <c r="AG39" s="1">
        <v>8.8343749409488896E-4</v>
      </c>
      <c r="AH39" s="1">
        <v>6.2605229679119095E-5</v>
      </c>
      <c r="AI39" s="1">
        <v>8.7486697847575796E-5</v>
      </c>
      <c r="AJ39" s="1">
        <v>2.6529849671922701E-5</v>
      </c>
    </row>
    <row r="40" spans="1:36" x14ac:dyDescent="0.2">
      <c r="A40" t="s">
        <v>140</v>
      </c>
      <c r="B40" s="1">
        <v>1.32651682317301</v>
      </c>
      <c r="C40" s="1">
        <v>1.39855901537945</v>
      </c>
      <c r="D40" s="1">
        <v>7.96714836202315</v>
      </c>
      <c r="E40" s="1">
        <v>2.4282043960286699</v>
      </c>
      <c r="F40" s="1">
        <v>5.0032087603621598</v>
      </c>
      <c r="G40" s="1">
        <v>45.948225305463303</v>
      </c>
      <c r="H40" s="1">
        <v>80.056237055512099</v>
      </c>
      <c r="I40" s="1">
        <v>3.4445207812404002</v>
      </c>
      <c r="J40" s="1">
        <v>2.2007826316372499</v>
      </c>
      <c r="K40" s="1">
        <v>0.58214498014454896</v>
      </c>
      <c r="L40" s="1">
        <v>4.2426570861717998</v>
      </c>
      <c r="M40" s="1">
        <v>1.9745607176076601</v>
      </c>
      <c r="N40" s="1">
        <v>5.36459406416673</v>
      </c>
      <c r="O40" s="1">
        <v>3.66236204333102</v>
      </c>
      <c r="P40" s="1">
        <v>1.59464535301032</v>
      </c>
      <c r="Q40" s="1">
        <v>0.92038886416031696</v>
      </c>
      <c r="R40" s="1">
        <v>1.6288382817620599</v>
      </c>
      <c r="S40" s="1">
        <v>0.152320792152038</v>
      </c>
      <c r="T40" s="1">
        <v>0.14608911918206</v>
      </c>
      <c r="U40" s="1">
        <v>12.9258889743833</v>
      </c>
      <c r="V40" s="1">
        <v>3.8693102032867199</v>
      </c>
      <c r="W40" s="1">
        <v>1.8426095358213399</v>
      </c>
      <c r="X40" s="1">
        <v>0.77125107839165996</v>
      </c>
      <c r="Y40" s="1">
        <v>2507.3668378074299</v>
      </c>
      <c r="Z40" s="1">
        <v>1.57677744574596</v>
      </c>
      <c r="AA40" s="1">
        <v>0.44034093480938202</v>
      </c>
      <c r="AB40" s="1">
        <v>0.99652020180018697</v>
      </c>
      <c r="AC40" s="1">
        <v>4.5789293189638496</v>
      </c>
      <c r="AD40" s="1">
        <v>1.09675834403269</v>
      </c>
      <c r="AE40" s="1">
        <v>64.101136456400994</v>
      </c>
      <c r="AF40" s="1">
        <v>2.2959964560097701</v>
      </c>
      <c r="AG40" s="1">
        <v>56.833509821370697</v>
      </c>
      <c r="AH40" s="1">
        <v>4.0275344431501097</v>
      </c>
      <c r="AI40" s="1">
        <v>5.6282149383456304</v>
      </c>
      <c r="AJ40" s="1">
        <v>1.7067245639528601</v>
      </c>
    </row>
    <row r="41" spans="1:36" x14ac:dyDescent="0.2">
      <c r="A41" t="s">
        <v>142</v>
      </c>
      <c r="B41" s="1">
        <v>1.3958607699897999E-5</v>
      </c>
      <c r="C41" s="1">
        <v>1.47166898299421E-5</v>
      </c>
      <c r="D41" s="1">
        <v>8.3836327236583698E-5</v>
      </c>
      <c r="E41" s="1">
        <v>2.5551392931645801E-5</v>
      </c>
      <c r="F41" s="1">
        <v>5.26475255395083E-5</v>
      </c>
      <c r="G41" s="1">
        <v>4.8350178478048301E-4</v>
      </c>
      <c r="H41" s="1">
        <v>8.4241193738873895E-4</v>
      </c>
      <c r="I41" s="1">
        <v>3.6245838318486199E-5</v>
      </c>
      <c r="J41" s="1">
        <v>2.3158290080552499E-5</v>
      </c>
      <c r="K41" s="1">
        <v>6.1257673180997196E-6</v>
      </c>
      <c r="L41" s="1">
        <v>4.4644428805212802E-5</v>
      </c>
      <c r="M41" s="1">
        <v>2.0777812957385801E-5</v>
      </c>
      <c r="N41" s="1">
        <v>5.6450293507614599E-5</v>
      </c>
      <c r="O41" s="1">
        <v>3.8538127918779697E-5</v>
      </c>
      <c r="P41" s="1">
        <v>1.67800577529753E-5</v>
      </c>
      <c r="Q41" s="1">
        <v>9.6850238622966699E-6</v>
      </c>
      <c r="R41" s="1">
        <v>1.71398614661423E-5</v>
      </c>
      <c r="S41" s="1">
        <v>1.6028339370036701E-6</v>
      </c>
      <c r="T41" s="1">
        <v>1.53725958711047E-6</v>
      </c>
      <c r="U41" s="1">
        <v>1.36015925477879E-4</v>
      </c>
      <c r="V41" s="1">
        <v>4.0715792105599E-5</v>
      </c>
      <c r="W41" s="1">
        <v>1.9389323380836402E-5</v>
      </c>
      <c r="X41" s="1">
        <v>8.1156839124296398E-6</v>
      </c>
      <c r="Y41" s="1">
        <v>1.09934998678751E-9</v>
      </c>
      <c r="Z41" s="1">
        <v>1.6592038194109201E-5</v>
      </c>
      <c r="AA41" s="1">
        <v>4.6335985008528301E-6</v>
      </c>
      <c r="AB41" s="1">
        <v>1.0486135056078199E-5</v>
      </c>
      <c r="AC41" s="1">
        <v>96.365876304670493</v>
      </c>
      <c r="AD41" s="1">
        <v>1.15409161787504E-5</v>
      </c>
      <c r="AE41" s="1">
        <v>6.7452036889533796E-4</v>
      </c>
      <c r="AF41" s="1">
        <v>2.4160201551862601E-5</v>
      </c>
      <c r="AG41" s="1">
        <v>5.9804493538740799E-4</v>
      </c>
      <c r="AH41" s="1">
        <v>4.2380746559463098E-5</v>
      </c>
      <c r="AI41" s="1">
        <v>5.9224310617601499E-5</v>
      </c>
      <c r="AJ41" s="1">
        <v>1.7959439506399901E-5</v>
      </c>
    </row>
    <row r="42" spans="1:36" x14ac:dyDescent="0.2">
      <c r="A42" t="s">
        <v>144</v>
      </c>
      <c r="B42" s="1">
        <v>2.5427793300075702E-4</v>
      </c>
      <c r="C42" s="1">
        <v>2.6808758803346E-4</v>
      </c>
      <c r="D42" s="1">
        <v>1.52721019591727E-3</v>
      </c>
      <c r="E42" s="1">
        <v>4.6545869900738802E-4</v>
      </c>
      <c r="F42" s="1">
        <v>9.5905725410483204E-4</v>
      </c>
      <c r="G42" s="1">
        <v>8.8077433709277796E-3</v>
      </c>
      <c r="H42" s="1">
        <v>1.5345854742800501E-2</v>
      </c>
      <c r="I42" s="1">
        <v>6.6027479571416196E-4</v>
      </c>
      <c r="J42" s="1">
        <v>4.2186457704931798E-4</v>
      </c>
      <c r="K42" s="1">
        <v>1.11590459820815E-4</v>
      </c>
      <c r="L42" s="1">
        <v>8.1326829442107597E-4</v>
      </c>
      <c r="M42" s="1">
        <v>3.7850045252858501E-4</v>
      </c>
      <c r="N42" s="1">
        <v>1.0283306371958001E-3</v>
      </c>
      <c r="O42" s="1">
        <v>7.0203244618570698E-4</v>
      </c>
      <c r="P42" s="1">
        <v>3.0567507109545498E-4</v>
      </c>
      <c r="Q42" s="1">
        <v>1.76427900383345E-4</v>
      </c>
      <c r="R42" s="1">
        <v>3.12229460074433E-4</v>
      </c>
      <c r="S42" s="1">
        <v>2.9198134169766599E-5</v>
      </c>
      <c r="T42" s="1">
        <v>2.8003594534639899E-5</v>
      </c>
      <c r="U42" s="1">
        <v>2.4777434203522202E-3</v>
      </c>
      <c r="V42" s="1">
        <v>7.4170201496356295E-4</v>
      </c>
      <c r="W42" s="1">
        <v>3.5320693707857002E-4</v>
      </c>
      <c r="X42" s="1">
        <v>1.4783991172380201E-4</v>
      </c>
      <c r="Y42" s="1">
        <v>2.00263843138724E-8</v>
      </c>
      <c r="Z42" s="1">
        <v>3.0224999992646399E-4</v>
      </c>
      <c r="AA42" s="1">
        <v>8.4408264383049696E-5</v>
      </c>
      <c r="AB42" s="1">
        <v>1.91021397302098E-4</v>
      </c>
      <c r="AC42" s="1">
        <v>8.77727792247408E-4</v>
      </c>
      <c r="AD42" s="1">
        <v>2.1023588985089801E-4</v>
      </c>
      <c r="AE42" s="1">
        <v>1.2287446488725901E-2</v>
      </c>
      <c r="AF42" s="1">
        <v>4.4011596597375502E-4</v>
      </c>
      <c r="AG42" s="1">
        <v>1.0894326517464401E-2</v>
      </c>
      <c r="AH42" s="1">
        <v>7.7203177178250895E-4</v>
      </c>
      <c r="AI42" s="1">
        <v>1.07886370983465E-3</v>
      </c>
      <c r="AJ42" s="1">
        <v>5234.54975306499</v>
      </c>
    </row>
    <row r="43" spans="1:36" x14ac:dyDescent="0.2">
      <c r="A43" t="s">
        <v>146</v>
      </c>
      <c r="B43" s="1">
        <v>1.2817833968044399E-4</v>
      </c>
      <c r="C43" s="1">
        <v>1.3513961482045401E-4</v>
      </c>
      <c r="D43" s="1">
        <v>7.6984764248157699E-4</v>
      </c>
      <c r="E43" s="1">
        <v>2.34631934138024E-4</v>
      </c>
      <c r="F43" s="1">
        <v>4.8344881932509798E-4</v>
      </c>
      <c r="G43" s="1">
        <v>4.43987375661731E-3</v>
      </c>
      <c r="H43" s="1">
        <v>7.7356542846507099E-3</v>
      </c>
      <c r="I43" s="1">
        <v>3.32836302579326E-4</v>
      </c>
      <c r="J43" s="1">
        <v>2.1265668010606801E-4</v>
      </c>
      <c r="K43" s="1">
        <v>5.6251361237731602E-5</v>
      </c>
      <c r="L43" s="1">
        <v>4.0995842015645702E-4</v>
      </c>
      <c r="M43" s="1">
        <v>1.90797364918277E-4</v>
      </c>
      <c r="N43" s="1">
        <v>5.1836866912827195E-4</v>
      </c>
      <c r="O43" s="1">
        <v>3.5388581420321902E-4</v>
      </c>
      <c r="P43" s="1">
        <v>1.54086996981371E-4</v>
      </c>
      <c r="Q43" s="1">
        <v>8.8935107650008497E-5</v>
      </c>
      <c r="R43" s="1">
        <v>1.57390982848453E-4</v>
      </c>
      <c r="S43" s="1">
        <v>1.4718415851038001E-5</v>
      </c>
      <c r="T43" s="1">
        <v>1.4116263295737099E-5</v>
      </c>
      <c r="U43" s="1">
        <v>1.24899960459387E-3</v>
      </c>
      <c r="V43" s="1">
        <v>3.7388274984674299E-4</v>
      </c>
      <c r="W43" s="1">
        <v>1.7804721874238E-4</v>
      </c>
      <c r="X43" s="1">
        <v>7.4524258552958401E-5</v>
      </c>
      <c r="Y43" s="1">
        <v>1.00950509580673E-8</v>
      </c>
      <c r="Z43" s="1">
        <v>1.5236046125509801E-4</v>
      </c>
      <c r="AA43" s="1">
        <v>4.2549154998420703E-5</v>
      </c>
      <c r="AB43" s="1">
        <v>9.6291507724142301E-5</v>
      </c>
      <c r="AC43" s="1">
        <v>4.4245165034167202E-4</v>
      </c>
      <c r="AD43" s="1">
        <v>1.0597729415335701E-4</v>
      </c>
      <c r="AE43" s="1">
        <v>6.1939487679904199E-3</v>
      </c>
      <c r="AF43" s="1">
        <v>2.21856977991096E-4</v>
      </c>
      <c r="AG43" s="1">
        <v>5.4916943380259996E-3</v>
      </c>
      <c r="AH43" s="1">
        <v>3.8917160258392802E-4</v>
      </c>
      <c r="AI43" s="1">
        <v>5.43841761792511E-4</v>
      </c>
      <c r="AJ43" s="1">
        <v>2803.5883076042701</v>
      </c>
    </row>
    <row r="44" spans="1:36" x14ac:dyDescent="0.2">
      <c r="A44" t="s">
        <v>148</v>
      </c>
      <c r="B44" s="1">
        <v>4.3910835859181198E-5</v>
      </c>
      <c r="C44" s="1">
        <v>4.6295602355655497E-5</v>
      </c>
      <c r="D44" s="1">
        <v>2.6373140383830097E-4</v>
      </c>
      <c r="E44" s="1">
        <v>8.0379293201508697E-5</v>
      </c>
      <c r="F44" s="1">
        <v>1.65618011628358E-4</v>
      </c>
      <c r="G44" s="1">
        <v>1.52099464112542E-3</v>
      </c>
      <c r="H44" s="1">
        <v>2.6500502846542599E-3</v>
      </c>
      <c r="I44" s="1">
        <v>1.14021762857702E-4</v>
      </c>
      <c r="J44" s="1">
        <v>7.2851096353533602E-5</v>
      </c>
      <c r="K44" s="1">
        <v>1.9270372017015599E-5</v>
      </c>
      <c r="L44" s="1">
        <v>1.4044195720945199E-4</v>
      </c>
      <c r="M44" s="1">
        <v>6.5362617382763499E-5</v>
      </c>
      <c r="N44" s="1">
        <v>1.7758071762655599E-4</v>
      </c>
      <c r="O44" s="1">
        <v>1.21232822480857E-4</v>
      </c>
      <c r="P44" s="1">
        <v>5.2786522663278399E-5</v>
      </c>
      <c r="Q44" s="1">
        <v>3.04670424338001E-5</v>
      </c>
      <c r="R44" s="1">
        <v>5.3918389259866901E-5</v>
      </c>
      <c r="S44" s="1">
        <v>5.04217751730408E-6</v>
      </c>
      <c r="T44" s="1">
        <v>4.8358944426135997E-6</v>
      </c>
      <c r="U44" s="1">
        <v>4.2787741487551199E-4</v>
      </c>
      <c r="V44" s="1">
        <v>1.2808329472849701E-4</v>
      </c>
      <c r="W44" s="1">
        <v>6.0994722016774601E-5</v>
      </c>
      <c r="X44" s="1">
        <v>2.55302299359196E-5</v>
      </c>
      <c r="Y44" s="1">
        <v>3.4583231980917401E-9</v>
      </c>
      <c r="Z44" s="1">
        <v>5.21950527856813E-5</v>
      </c>
      <c r="AA44" s="1">
        <v>1.45763236264447E-5</v>
      </c>
      <c r="AB44" s="1">
        <v>3.2987169289672098E-5</v>
      </c>
      <c r="AC44" s="1">
        <v>1.51573361319964E-4</v>
      </c>
      <c r="AD44" s="1">
        <v>3.63052882411317E-5</v>
      </c>
      <c r="AE44" s="1">
        <v>2.1218988196404398E-3</v>
      </c>
      <c r="AF44" s="1">
        <v>7.6002898532374598E-5</v>
      </c>
      <c r="AG44" s="1">
        <v>1.88132323501025E-3</v>
      </c>
      <c r="AH44" s="1">
        <v>1.3332089029020701E-4</v>
      </c>
      <c r="AI44" s="1">
        <v>1.8630719039561901E-4</v>
      </c>
      <c r="AJ44" s="1">
        <v>395.47626243978902</v>
      </c>
    </row>
    <row r="45" spans="1:36" x14ac:dyDescent="0.2">
      <c r="A45" t="s">
        <v>150</v>
      </c>
      <c r="B45" s="1">
        <v>1.29111695260482E-4</v>
      </c>
      <c r="C45" s="1">
        <v>1.3612366028313899E-4</v>
      </c>
      <c r="D45" s="1">
        <v>7.75453438239902E-4</v>
      </c>
      <c r="E45" s="1">
        <v>2.36340452328608E-4</v>
      </c>
      <c r="F45" s="1">
        <v>4.8696914619393702E-4</v>
      </c>
      <c r="G45" s="1">
        <v>8944.4071266410392</v>
      </c>
      <c r="H45" s="1">
        <v>15583.9659201429</v>
      </c>
      <c r="I45" s="1">
        <v>3.3525991503230603E-4</v>
      </c>
      <c r="J45" s="1">
        <v>428.41036239681603</v>
      </c>
      <c r="K45" s="1">
        <v>5.6660966495740797E-5</v>
      </c>
      <c r="L45" s="1">
        <v>4.1294361235032402E-4</v>
      </c>
      <c r="M45" s="1">
        <v>1.9218669314367899E-4</v>
      </c>
      <c r="N45" s="1">
        <v>5.2214327169415196E-4</v>
      </c>
      <c r="O45" s="1">
        <v>3.5646270278054398E-4</v>
      </c>
      <c r="P45" s="1">
        <v>1.5520901150272099E-4</v>
      </c>
      <c r="Q45" s="1">
        <v>8.9582705982093204E-5</v>
      </c>
      <c r="R45" s="1">
        <v>1.5853705598729601E-4</v>
      </c>
      <c r="S45" s="1">
        <v>1.4825590866708699E-5</v>
      </c>
      <c r="T45" s="1">
        <v>1.4219053620133701E-5</v>
      </c>
      <c r="U45" s="1">
        <v>1.25809443881719E-3</v>
      </c>
      <c r="V45" s="1">
        <v>3.7660525001112E-4</v>
      </c>
      <c r="W45" s="1">
        <v>1.79343704291638E-4</v>
      </c>
      <c r="X45" s="1">
        <v>7.5066921476679198E-5</v>
      </c>
      <c r="Y45" s="1">
        <v>1.0168560040537599E-8</v>
      </c>
      <c r="Z45" s="1">
        <v>1.53469903669817E-4</v>
      </c>
      <c r="AA45" s="1">
        <v>42.858984969246499</v>
      </c>
      <c r="AB45" s="1">
        <v>9.6992673118145202E-5</v>
      </c>
      <c r="AC45" s="1">
        <v>4.4567344832854898E-4</v>
      </c>
      <c r="AD45" s="1">
        <v>1.06748988490341E-4</v>
      </c>
      <c r="AE45" s="1">
        <v>6.2390512140003303E-3</v>
      </c>
      <c r="AF45" s="1">
        <v>2.23472472846895E-4</v>
      </c>
      <c r="AG45" s="1">
        <v>5.5316831814377901E-3</v>
      </c>
      <c r="AH45" s="1">
        <v>392.00543151141898</v>
      </c>
      <c r="AI45" s="1">
        <v>5.4780185165084598E-4</v>
      </c>
      <c r="AJ45" s="1">
        <v>498.35350282456398</v>
      </c>
    </row>
    <row r="46" spans="1:36" x14ac:dyDescent="0.2">
      <c r="A46" t="s">
        <v>152</v>
      </c>
      <c r="B46" s="1">
        <v>3.35655529632912E-6</v>
      </c>
      <c r="C46" s="1">
        <v>3.5388474448985398E-6</v>
      </c>
      <c r="D46" s="1">
        <v>2.0159694595671702E-5</v>
      </c>
      <c r="E46" s="1">
        <v>6.1442133139058601E-6</v>
      </c>
      <c r="F46" s="1">
        <v>1.2659882309719901E-5</v>
      </c>
      <c r="G46" s="1">
        <v>1.16265211501099E-4</v>
      </c>
      <c r="H46" s="1">
        <v>2.0257050781316099E-4</v>
      </c>
      <c r="I46" s="1">
        <v>8.7158521246136197E-6</v>
      </c>
      <c r="J46" s="1">
        <v>5.5687560604180203E-6</v>
      </c>
      <c r="K46" s="1">
        <v>1.47303206578387E-6</v>
      </c>
      <c r="L46" s="1">
        <v>1.07354184012794E-5</v>
      </c>
      <c r="M46" s="1">
        <v>4.9963348514163398E-6</v>
      </c>
      <c r="N46" s="1">
        <v>1.35743145538578E-5</v>
      </c>
      <c r="O46" s="1">
        <v>9.26706732916734E-6</v>
      </c>
      <c r="P46" s="1">
        <v>4.0350150197193002E-6</v>
      </c>
      <c r="Q46" s="1">
        <v>2.32890835812395E-6</v>
      </c>
      <c r="R46" s="1">
        <v>4.1215351859876102E-6</v>
      </c>
      <c r="S46" s="1">
        <v>3.8542531290030001E-7</v>
      </c>
      <c r="T46" s="1">
        <v>3.6965698298019002E-7</v>
      </c>
      <c r="U46" s="1">
        <v>3.27070568113479E-5</v>
      </c>
      <c r="V46" s="1">
        <v>9.7907191443801705E-6</v>
      </c>
      <c r="W46" s="1">
        <v>4.6624518351253699E-6</v>
      </c>
      <c r="X46" s="1">
        <v>1.9515371737109401E-6</v>
      </c>
      <c r="Y46" s="1">
        <v>2.6435509185474899E-10</v>
      </c>
      <c r="Z46" s="1">
        <v>3.98980291406422E-6</v>
      </c>
      <c r="AA46" s="1">
        <v>1.1142178305658601E-6</v>
      </c>
      <c r="AB46" s="1">
        <v>2.52154748648456E-6</v>
      </c>
      <c r="AC46" s="1">
        <v>1.15863057208135E-5</v>
      </c>
      <c r="AD46" s="1">
        <v>2.7751853305941301E-6</v>
      </c>
      <c r="AE46" s="1">
        <v>1.62198477482397E-4</v>
      </c>
      <c r="AF46" s="1">
        <v>5.80968060875269E-6</v>
      </c>
      <c r="AG46" s="1">
        <v>1.43808819509418E-4</v>
      </c>
      <c r="AH46" s="1">
        <v>1.01910822615631E-5</v>
      </c>
      <c r="AI46" s="1">
        <v>1.4241368319019599E-5</v>
      </c>
      <c r="AJ46" s="1">
        <v>34.548919542885002</v>
      </c>
    </row>
    <row r="47" spans="1:36" x14ac:dyDescent="0.2">
      <c r="A47" t="s">
        <v>154</v>
      </c>
      <c r="B47" s="1">
        <v>1.7876957118582699E-5</v>
      </c>
      <c r="C47" s="1">
        <v>1.8847842039380501E-5</v>
      </c>
      <c r="D47" s="1">
        <v>1.0737019473645799E-4</v>
      </c>
      <c r="E47" s="1">
        <v>3.2723976887925999E-5</v>
      </c>
      <c r="F47" s="1">
        <v>6.7426320497290899E-5</v>
      </c>
      <c r="G47" s="1">
        <v>6.1922656321533099E-4</v>
      </c>
      <c r="H47" s="1">
        <v>1.0788871214563E-3</v>
      </c>
      <c r="I47" s="1">
        <v>4.6420481990578003E-5</v>
      </c>
      <c r="J47" s="1">
        <v>2.9659101223452399E-5</v>
      </c>
      <c r="K47" s="1">
        <v>7.8453440356293004E-6</v>
      </c>
      <c r="L47" s="1">
        <v>5.7176658051664899E-5</v>
      </c>
      <c r="M47" s="1">
        <v>2.66103954809068E-5</v>
      </c>
      <c r="N47" s="1">
        <v>7.2296571267233903E-5</v>
      </c>
      <c r="O47" s="1">
        <v>4.9356244909692E-5</v>
      </c>
      <c r="P47" s="1">
        <v>2.1490422207329E-5</v>
      </c>
      <c r="Q47" s="1">
        <v>1.2403726790028899E-5</v>
      </c>
      <c r="R47" s="1">
        <v>2.1951227159347099E-5</v>
      </c>
      <c r="S47" s="1">
        <v>2.0527687414148899E-6</v>
      </c>
      <c r="T47" s="1">
        <v>1.9687868811661399E-6</v>
      </c>
      <c r="U47" s="1">
        <v>1.7419723510319501E-4</v>
      </c>
      <c r="V47" s="1">
        <v>52.145205680236998</v>
      </c>
      <c r="W47" s="1">
        <v>2.48321401453297E-5</v>
      </c>
      <c r="X47" s="1">
        <v>1.0393854201629E-5</v>
      </c>
      <c r="Y47" s="1">
        <v>1.4079507780893001E-9</v>
      </c>
      <c r="Z47" s="1">
        <v>2.12496232921672E-5</v>
      </c>
      <c r="AA47" s="1">
        <v>5.9343054468878402E-6</v>
      </c>
      <c r="AB47" s="1">
        <v>1.34297195513666E-5</v>
      </c>
      <c r="AC47" s="1">
        <v>6.1708469620714006E-5</v>
      </c>
      <c r="AD47" s="1">
        <v>1.47805904480134E-5</v>
      </c>
      <c r="AE47" s="1">
        <v>8.6386636615918796E-4</v>
      </c>
      <c r="AF47" s="1">
        <v>3.0942261320383602E-5</v>
      </c>
      <c r="AG47" s="1">
        <v>7.6592335673882105E-4</v>
      </c>
      <c r="AH47" s="1">
        <v>5.4277532916308002E-5</v>
      </c>
      <c r="AI47" s="1">
        <v>7.58492884140744E-5</v>
      </c>
      <c r="AJ47" s="1">
        <v>2.3000870633540099E-5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1.1682877574866701E-5</v>
      </c>
      <c r="C50" s="1">
        <v>1.23173664083815E-5</v>
      </c>
      <c r="D50" s="1">
        <v>7.0168140583148797E-5</v>
      </c>
      <c r="E50" s="1">
        <v>2.1385642601726801E-5</v>
      </c>
      <c r="F50" s="1">
        <v>4.4064179517147197E-5</v>
      </c>
      <c r="G50" s="1">
        <v>4.0467446899171601E-4</v>
      </c>
      <c r="H50" s="1">
        <v>7.0507000008251399E-4</v>
      </c>
      <c r="I50" s="1">
        <v>30.336527881386001</v>
      </c>
      <c r="J50" s="1">
        <v>1.93826973055716E-5</v>
      </c>
      <c r="K50" s="1">
        <v>5.1270578819978696E-6</v>
      </c>
      <c r="L50" s="1">
        <v>3.7365861076170401E-5</v>
      </c>
      <c r="M50" s="1">
        <v>1.7390319312175301E-5</v>
      </c>
      <c r="N50" s="1">
        <v>4.7246966337450002E-5</v>
      </c>
      <c r="O50" s="1">
        <v>3.2255095932164002E-5</v>
      </c>
      <c r="P50" s="1">
        <v>1.40443348392573E-5</v>
      </c>
      <c r="Q50" s="1">
        <v>8.1060339630936696E-6</v>
      </c>
      <c r="R50" s="1">
        <v>1.4345478249995999E-5</v>
      </c>
      <c r="S50" s="1">
        <v>1.3415172244573E-6</v>
      </c>
      <c r="T50" s="1">
        <v>1.2866337347623001E-6</v>
      </c>
      <c r="U50" s="1">
        <v>1.13840680944265E-4</v>
      </c>
      <c r="V50" s="1">
        <v>3.4077726429471202E-5</v>
      </c>
      <c r="W50" s="1">
        <v>1.62282009916695E-5</v>
      </c>
      <c r="X50" s="1">
        <v>6.79255006112989E-6</v>
      </c>
      <c r="Y50" s="1">
        <v>9.2011836593585E-10</v>
      </c>
      <c r="Z50" s="1">
        <v>1.388696889452E-5</v>
      </c>
      <c r="AA50" s="1">
        <v>3.8781635805227799</v>
      </c>
      <c r="AB50" s="1">
        <v>8.7765366523320498</v>
      </c>
      <c r="AC50" s="1">
        <v>161.309889849607</v>
      </c>
      <c r="AD50" s="1">
        <v>9.6593524022545996E-6</v>
      </c>
      <c r="AE50" s="1">
        <v>5.6455049536321099E-4</v>
      </c>
      <c r="AF50" s="1">
        <v>2.0221262964255099E-5</v>
      </c>
      <c r="AG50" s="1">
        <v>5.0054317125419203E-4</v>
      </c>
      <c r="AH50" s="1">
        <v>3.5471236403418501E-5</v>
      </c>
      <c r="AI50" s="1">
        <v>4.9568723849612198E-5</v>
      </c>
      <c r="AJ50" s="1">
        <v>45.094311175754299</v>
      </c>
    </row>
    <row r="51" spans="1:36" x14ac:dyDescent="0.2">
      <c r="A51" t="s">
        <v>162</v>
      </c>
      <c r="B51" s="1">
        <v>2.9410518263403999E-5</v>
      </c>
      <c r="C51" s="1">
        <v>3.1007782747811503E-5</v>
      </c>
      <c r="D51" s="1">
        <v>1.7664153089898E-4</v>
      </c>
      <c r="E51" s="1">
        <v>53.836294036479899</v>
      </c>
      <c r="F51" s="1">
        <v>110.927324894592</v>
      </c>
      <c r="G51" s="1">
        <v>1.01872897192882E-3</v>
      </c>
      <c r="H51" s="1">
        <v>1.77494576841372E-3</v>
      </c>
      <c r="I51" s="1">
        <v>7.6369285014437195E-5</v>
      </c>
      <c r="J51" s="1">
        <v>4.8794072303377099E-5</v>
      </c>
      <c r="K51" s="1">
        <v>1.29068740564757E-5</v>
      </c>
      <c r="L51" s="1">
        <v>9.4064953823764694E-5</v>
      </c>
      <c r="M51" s="1">
        <v>4.3778452736461202E-5</v>
      </c>
      <c r="N51" s="1">
        <v>1.18939683948017E-4</v>
      </c>
      <c r="O51" s="1">
        <v>8.1199095164839001E-5</v>
      </c>
      <c r="P51" s="1">
        <v>35.355259322064001</v>
      </c>
      <c r="Q51" s="1">
        <v>61.218477653540297</v>
      </c>
      <c r="R51" s="1">
        <v>3.6113358833479801E-5</v>
      </c>
      <c r="S51" s="1">
        <v>3.3771403130553499</v>
      </c>
      <c r="T51" s="1">
        <v>3.2389764175860999E-6</v>
      </c>
      <c r="U51" s="1">
        <v>2.8658294196563799E-4</v>
      </c>
      <c r="V51" s="1">
        <v>257.36217531339503</v>
      </c>
      <c r="W51" s="1">
        <v>4.0852931873091002E-5</v>
      </c>
      <c r="X51" s="1">
        <v>1.7099590092231799E-5</v>
      </c>
      <c r="Y51" s="1">
        <v>2.3163093024330199E-3</v>
      </c>
      <c r="Z51" s="1">
        <v>34.959105723596799</v>
      </c>
      <c r="AA51" s="1">
        <v>9.7629030247486299E-6</v>
      </c>
      <c r="AB51" s="1">
        <v>2.2094085112913E-5</v>
      </c>
      <c r="AC51" s="1">
        <v>913.68472535528997</v>
      </c>
      <c r="AD51" s="1">
        <v>2.4316488674872298E-5</v>
      </c>
      <c r="AE51" s="1">
        <v>1.42120145898071E-3</v>
      </c>
      <c r="AF51" s="1">
        <v>5.0905080525600702E-5</v>
      </c>
      <c r="AG51" s="1">
        <v>1.2600691897571E-3</v>
      </c>
      <c r="AH51" s="1">
        <v>8.92954188198079E-5</v>
      </c>
      <c r="AI51" s="1">
        <v>1.2478448470682499E-4</v>
      </c>
      <c r="AJ51" s="1">
        <v>3.7840194019302798E-5</v>
      </c>
    </row>
    <row r="52" spans="1:36" x14ac:dyDescent="0.2">
      <c r="A52" t="s">
        <v>164</v>
      </c>
      <c r="B52" s="1">
        <v>1.8401098216208199E-5</v>
      </c>
      <c r="C52" s="1">
        <v>1.9400448869998399E-5</v>
      </c>
      <c r="D52" s="1">
        <v>1.10518221067121E-4</v>
      </c>
      <c r="E52" s="1">
        <v>3.3683423232789502E-5</v>
      </c>
      <c r="F52" s="1">
        <v>6.9403217650417694E-5</v>
      </c>
      <c r="G52" s="1">
        <v>6.3738189515295395E-4</v>
      </c>
      <c r="H52" s="1">
        <v>1.1105194107940801E-3</v>
      </c>
      <c r="I52" s="1">
        <v>4.7781501218931697E-5</v>
      </c>
      <c r="J52" s="1">
        <v>3.0528687348581402E-5</v>
      </c>
      <c r="K52" s="1">
        <v>8.0753645702654693E-6</v>
      </c>
      <c r="L52" s="1">
        <v>5.8853041572135898E-5</v>
      </c>
      <c r="M52" s="1">
        <v>2.73905954782045E-5</v>
      </c>
      <c r="N52" s="1">
        <v>7.4416261098518105E-5</v>
      </c>
      <c r="O52" s="1">
        <v>5.0803338853590601E-5</v>
      </c>
      <c r="P52" s="1">
        <v>2.21205078203037E-5</v>
      </c>
      <c r="Q52" s="1">
        <v>1.2767396229478E-5</v>
      </c>
      <c r="R52" s="1">
        <v>2.2594823282625101E-5</v>
      </c>
      <c r="S52" s="1">
        <v>2.1129546250727902E-6</v>
      </c>
      <c r="T52" s="1">
        <v>2.0265104696963502E-6</v>
      </c>
      <c r="U52" s="1">
        <v>1.7930458807186001E-4</v>
      </c>
      <c r="V52" s="1">
        <v>5.3674070193355497E-5</v>
      </c>
      <c r="W52" s="1">
        <v>2.5560202818738101E-5</v>
      </c>
      <c r="X52" s="1">
        <v>1.06985954455479E-5</v>
      </c>
      <c r="Y52" s="1">
        <v>1.4492310061132999E-9</v>
      </c>
      <c r="Z52" s="1">
        <v>2.18726488329572E-5</v>
      </c>
      <c r="AA52" s="1">
        <v>6.10829553647323E-6</v>
      </c>
      <c r="AB52" s="1">
        <v>1.38234704509053E-5</v>
      </c>
      <c r="AC52" s="1">
        <v>6.3517722995616699E-5</v>
      </c>
      <c r="AD52" s="1">
        <v>1.52139480294847E-5</v>
      </c>
      <c r="AE52" s="1">
        <v>8.8919438268666095E-4</v>
      </c>
      <c r="AF52" s="1">
        <v>3.1849468889540902E-5</v>
      </c>
      <c r="AG52" s="1">
        <v>7.8837974605805298E-4</v>
      </c>
      <c r="AH52" s="1">
        <v>5.5868915917925401E-5</v>
      </c>
      <c r="AI52" s="1">
        <v>7.8073141669399203E-5</v>
      </c>
      <c r="AJ52" s="1">
        <v>23.6752416408785</v>
      </c>
    </row>
    <row r="53" spans="1:36" x14ac:dyDescent="0.2">
      <c r="A53" t="s">
        <v>166</v>
      </c>
      <c r="B53" s="1">
        <v>8.2819179356528199E-6</v>
      </c>
      <c r="C53" s="1">
        <v>8.7317030520835897E-6</v>
      </c>
      <c r="D53" s="1">
        <v>4.9741750547584698E-5</v>
      </c>
      <c r="E53" s="1">
        <v>1.51601466242981E-5</v>
      </c>
      <c r="F53" s="1">
        <v>3.1236817840835199E-5</v>
      </c>
      <c r="G53" s="1">
        <v>2.8687116862829401E-4</v>
      </c>
      <c r="H53" s="1">
        <v>4.9981965848347595E-4</v>
      </c>
      <c r="I53" s="1">
        <v>2.1505372521131701E-5</v>
      </c>
      <c r="J53" s="1">
        <v>1.37402713867072E-5</v>
      </c>
      <c r="K53" s="1">
        <v>3.63453886749583E-6</v>
      </c>
      <c r="L53" s="1">
        <v>2.6488422312460899E-5</v>
      </c>
      <c r="M53" s="1">
        <v>1.23278872431288E-5</v>
      </c>
      <c r="N53" s="1">
        <v>3.3493075264017498E-5</v>
      </c>
      <c r="O53" s="1">
        <v>2.2865433263759998E-5</v>
      </c>
      <c r="P53" s="1">
        <v>9.9559400373915496E-6</v>
      </c>
      <c r="Q53" s="1">
        <v>5.7463161482048499E-6</v>
      </c>
      <c r="R53" s="1">
        <v>1.0169418694393501E-5</v>
      </c>
      <c r="S53" s="1">
        <v>9.5099306579414497E-7</v>
      </c>
      <c r="T53" s="1">
        <v>9.12086507477203E-7</v>
      </c>
      <c r="U53" s="1">
        <v>8.0700937870608401E-5</v>
      </c>
      <c r="V53" s="1">
        <v>2.4157484482219201E-5</v>
      </c>
      <c r="W53" s="1">
        <v>57.520344621869</v>
      </c>
      <c r="X53" s="1">
        <v>4.81519572721648E-6</v>
      </c>
      <c r="Y53" s="1">
        <v>6.5226608332876005E-10</v>
      </c>
      <c r="Z53" s="1">
        <v>9.8443843156244201E-6</v>
      </c>
      <c r="AA53" s="1">
        <v>2.7492056053060002E-6</v>
      </c>
      <c r="AB53" s="1">
        <v>6.2216312589146401E-6</v>
      </c>
      <c r="AC53" s="1">
        <v>142.939449354678</v>
      </c>
      <c r="AD53" s="1">
        <v>6.8474537539555196E-6</v>
      </c>
      <c r="AE53" s="1">
        <v>1600.8250854870801</v>
      </c>
      <c r="AF53" s="1">
        <v>1.4334725272264801E-5</v>
      </c>
      <c r="AG53" s="1">
        <v>3.5483188461177999E-4</v>
      </c>
      <c r="AH53" s="1">
        <v>50.290669757806803</v>
      </c>
      <c r="AI53" s="1">
        <v>3.5138954462784499E-5</v>
      </c>
      <c r="AJ53" s="1">
        <v>1.0655690550241E-5</v>
      </c>
    </row>
    <row r="54" spans="1:36" x14ac:dyDescent="0.2">
      <c r="A54" t="s">
        <v>168</v>
      </c>
      <c r="B54" s="1">
        <v>1.3380117187578699E-5</v>
      </c>
      <c r="C54" s="1">
        <v>1.41067819062866E-5</v>
      </c>
      <c r="D54" s="1">
        <v>8.0361874702581198E-5</v>
      </c>
      <c r="E54" s="1">
        <v>2.4492459354222701E-5</v>
      </c>
      <c r="F54" s="1">
        <v>5.0465639302966602E-5</v>
      </c>
      <c r="G54" s="1">
        <v>4.6346388406729198E-4</v>
      </c>
      <c r="H54" s="1">
        <v>8.0749962208329302E-4</v>
      </c>
      <c r="I54" s="1">
        <v>34.743691827295997</v>
      </c>
      <c r="J54" s="1">
        <v>133.19120723365501</v>
      </c>
      <c r="K54" s="1">
        <v>17.615686250845702</v>
      </c>
      <c r="L54" s="1">
        <v>4.27942171618325E-5</v>
      </c>
      <c r="M54" s="1">
        <v>1.9916712199988499E-5</v>
      </c>
      <c r="N54" s="1">
        <v>5.4110808086584303E-5</v>
      </c>
      <c r="O54" s="1">
        <v>3.6940981423737602E-5</v>
      </c>
      <c r="P54" s="1">
        <v>1.6084637091046599E-5</v>
      </c>
      <c r="Q54" s="1">
        <v>46.4182234460865</v>
      </c>
      <c r="R54" s="1">
        <v>1.64295293575393E-5</v>
      </c>
      <c r="S54" s="1">
        <v>1.5364072384879799E-6</v>
      </c>
      <c r="T54" s="1">
        <v>1.4735505048556699E-6</v>
      </c>
      <c r="U54" s="1">
        <v>1.3037897915021301E-4</v>
      </c>
      <c r="V54" s="1">
        <v>3.9028396060015899E-5</v>
      </c>
      <c r="W54" s="1">
        <v>1.8585766188224302E-5</v>
      </c>
      <c r="X54" s="1">
        <v>7.7793433371187703E-6</v>
      </c>
      <c r="Y54" s="1">
        <v>1.05378931549795E-9</v>
      </c>
      <c r="Z54" s="1">
        <v>1.5904409679740899E-5</v>
      </c>
      <c r="AA54" s="1">
        <v>4.4415669724748297E-6</v>
      </c>
      <c r="AB54" s="1">
        <v>1.00515552060489E-5</v>
      </c>
      <c r="AC54" s="1">
        <v>4.6186079068961598E-5</v>
      </c>
      <c r="AD54" s="1">
        <v>1.1062622737426199E-5</v>
      </c>
      <c r="AE54" s="1">
        <v>6.4656603117332499E-4</v>
      </c>
      <c r="AF54" s="1">
        <v>2.3158923510817299E-5</v>
      </c>
      <c r="AG54" s="1">
        <v>5.7325999060636398E-4</v>
      </c>
      <c r="AH54" s="1">
        <v>4.06243493372792E-5</v>
      </c>
      <c r="AI54" s="1">
        <v>5.67698608237887E-5</v>
      </c>
      <c r="AJ54" s="1">
        <v>86.075706970623301</v>
      </c>
    </row>
    <row r="55" spans="1:36" x14ac:dyDescent="0.2">
      <c r="A55" t="s">
        <v>170</v>
      </c>
      <c r="B55" s="1">
        <v>1.1258428355416099</v>
      </c>
      <c r="C55" s="1">
        <v>1.18698656514643</v>
      </c>
      <c r="D55" s="1">
        <v>6.76188703104821</v>
      </c>
      <c r="E55" s="1">
        <v>2.0608683393553799</v>
      </c>
      <c r="F55" s="1">
        <v>4.2463289113055698</v>
      </c>
      <c r="G55" s="1">
        <v>38.997228955053103</v>
      </c>
      <c r="H55" s="1">
        <v>67.945418674583905</v>
      </c>
      <c r="I55" s="1">
        <v>2.9234375137117299</v>
      </c>
      <c r="J55" s="1">
        <v>1.86785068619523</v>
      </c>
      <c r="K55" s="1">
        <v>0.49407873589913298</v>
      </c>
      <c r="L55" s="1">
        <v>3.6008326473394399</v>
      </c>
      <c r="M55" s="1">
        <v>1.6758513713704699</v>
      </c>
      <c r="N55" s="1">
        <v>4.5530442488353202</v>
      </c>
      <c r="O55" s="1">
        <v>3.1083239922891002</v>
      </c>
      <c r="P55" s="1">
        <v>1.3534091800072401</v>
      </c>
      <c r="Q55" s="1">
        <v>0.78115346185249901</v>
      </c>
      <c r="R55" s="1">
        <v>1.3824294405790201</v>
      </c>
      <c r="S55" s="1">
        <v>0.12927787235912699</v>
      </c>
      <c r="T55" s="1">
        <v>0.123988919935662</v>
      </c>
      <c r="U55" s="1">
        <v>10.9704748862562</v>
      </c>
      <c r="V55" s="1">
        <v>3.2839652650905502</v>
      </c>
      <c r="W55" s="1">
        <v>1.56386161740713</v>
      </c>
      <c r="X55" s="1">
        <v>0.65457707421607603</v>
      </c>
      <c r="Y55" s="1">
        <v>8.8668965629467702E-5</v>
      </c>
      <c r="Z55" s="1">
        <v>1.3382443098538499</v>
      </c>
      <c r="AA55" s="1">
        <v>0.37372664861121102</v>
      </c>
      <c r="AB55" s="1">
        <v>0.84576773552377005</v>
      </c>
      <c r="AC55" s="1">
        <v>3.8862339912703301</v>
      </c>
      <c r="AD55" s="1">
        <v>0.93084196323730894</v>
      </c>
      <c r="AE55" s="1">
        <v>54.403987924472801</v>
      </c>
      <c r="AF55" s="1">
        <v>1.9486606692589099</v>
      </c>
      <c r="AG55" s="1">
        <v>48.235799752634399</v>
      </c>
      <c r="AH55" s="1">
        <v>3.41825351816607</v>
      </c>
      <c r="AI55" s="1">
        <v>4.7767848507702402</v>
      </c>
      <c r="AJ55" s="1">
        <v>1.44853317274409</v>
      </c>
    </row>
    <row r="56" spans="1:36" x14ac:dyDescent="0.2">
      <c r="A56" t="s">
        <v>172</v>
      </c>
      <c r="B56" s="1">
        <v>1.9900775625766399E-5</v>
      </c>
      <c r="C56" s="1">
        <v>2.0981572700966299E-5</v>
      </c>
      <c r="D56" s="1">
        <v>1.19525383440339E-4</v>
      </c>
      <c r="E56" s="1">
        <v>3.6428600086109897E-5</v>
      </c>
      <c r="F56" s="1">
        <v>7.5059534270113299E-5</v>
      </c>
      <c r="G56" s="1">
        <v>6.8932810065608005E-4</v>
      </c>
      <c r="H56" s="1">
        <v>1.2010260128281301E-3</v>
      </c>
      <c r="I56" s="1">
        <v>5.1675662161439797E-5</v>
      </c>
      <c r="J56" s="1">
        <v>3.3016755300950002E-5</v>
      </c>
      <c r="K56" s="1">
        <v>8.7335014747958005E-6</v>
      </c>
      <c r="L56" s="1">
        <v>6.3649525776094198E-5</v>
      </c>
      <c r="M56" s="1">
        <v>2.96229110058088E-5</v>
      </c>
      <c r="N56" s="1">
        <v>8.0481137464154796E-5</v>
      </c>
      <c r="O56" s="1">
        <v>5.4943777577066103E-5</v>
      </c>
      <c r="P56" s="1">
        <v>2.3923314667823602E-5</v>
      </c>
      <c r="Q56" s="1">
        <v>1.3807930630156499E-5</v>
      </c>
      <c r="R56" s="1">
        <v>2.4436286528556101E-5</v>
      </c>
      <c r="S56" s="1">
        <v>2.2851590381687599E-6</v>
      </c>
      <c r="T56" s="1">
        <v>2.19166974094897E-6</v>
      </c>
      <c r="U56" s="1">
        <v>1.93917794142608E-4</v>
      </c>
      <c r="V56" s="1">
        <v>58.0484716340871</v>
      </c>
      <c r="W56" s="1">
        <v>2.7643342547714999E-5</v>
      </c>
      <c r="X56" s="1">
        <v>1.15705239421611E-5</v>
      </c>
      <c r="Y56" s="1">
        <v>1.56734238053036E-9</v>
      </c>
      <c r="Z56" s="1">
        <v>2.3655255335926301E-5</v>
      </c>
      <c r="AA56" s="1">
        <v>6.60611760770623E-6</v>
      </c>
      <c r="AB56" s="1">
        <v>1.4950074206471299E-5</v>
      </c>
      <c r="AC56" s="1">
        <v>206.083127008465</v>
      </c>
      <c r="AD56" s="1">
        <v>1.6453874793742399E-5</v>
      </c>
      <c r="AE56" s="1">
        <v>9.6166314040715105E-4</v>
      </c>
      <c r="AF56" s="1">
        <v>964.465030741703</v>
      </c>
      <c r="AG56" s="1">
        <v>8.5263217715888498E-4</v>
      </c>
      <c r="AH56" s="1">
        <v>6.0422195842534801E-5</v>
      </c>
      <c r="AI56" s="1">
        <v>8.4436051397891005E-5</v>
      </c>
      <c r="AJ56" s="1">
        <v>2.5604758272847101E-5</v>
      </c>
    </row>
    <row r="57" spans="1:36" x14ac:dyDescent="0.2">
      <c r="A57" t="s">
        <v>174</v>
      </c>
      <c r="B57" s="1">
        <v>8.3405625594037004E-4</v>
      </c>
      <c r="C57" s="1">
        <v>8.7935326239499498E-4</v>
      </c>
      <c r="D57" s="1">
        <v>5.00939740625044E-3</v>
      </c>
      <c r="E57" s="1">
        <v>1.5267496286743101E-3</v>
      </c>
      <c r="F57" s="1">
        <v>3.1458007116517799E-3</v>
      </c>
      <c r="G57" s="1">
        <v>2.8890251594178899E-2</v>
      </c>
      <c r="H57" s="1">
        <v>5.0335890338336402E-2</v>
      </c>
      <c r="I57" s="1">
        <v>2.1657653006150099E-3</v>
      </c>
      <c r="J57" s="1">
        <v>1.3837566850387101E-3</v>
      </c>
      <c r="K57" s="1">
        <v>3.6602751964534802E-4</v>
      </c>
      <c r="L57" s="1">
        <v>2.6675987991369799E-3</v>
      </c>
      <c r="M57" s="1">
        <v>1.2415181552808501E-3</v>
      </c>
      <c r="N57" s="1">
        <v>3.3730241197365298E-3</v>
      </c>
      <c r="O57" s="1">
        <v>2.3027344398484102E-3</v>
      </c>
      <c r="P57" s="1">
        <v>1.0026438484987299E-3</v>
      </c>
      <c r="Q57" s="1">
        <v>5.7870060646086701E-4</v>
      </c>
      <c r="R57" s="1">
        <v>1.0241428793712501E-3</v>
      </c>
      <c r="S57" s="1">
        <v>1436.5906340371</v>
      </c>
      <c r="T57" s="1">
        <v>551.127019198266</v>
      </c>
      <c r="U57" s="1">
        <v>8.1272384747351004E-3</v>
      </c>
      <c r="V57" s="1">
        <v>2.4328544688228802E-3</v>
      </c>
      <c r="W57" s="1">
        <v>1.15855297404451E-3</v>
      </c>
      <c r="X57" s="1">
        <v>4.8492923391249099E-4</v>
      </c>
      <c r="Y57" s="1">
        <v>6.56884808041981E-8</v>
      </c>
      <c r="Z57" s="1">
        <v>9.9140928322668598E-4</v>
      </c>
      <c r="AA57" s="1">
        <v>2.7686728506457397E-4</v>
      </c>
      <c r="AB57" s="1">
        <v>6.2656869024419598E-4</v>
      </c>
      <c r="AC57" s="1">
        <v>2.8790321971608199E-3</v>
      </c>
      <c r="AD57" s="1">
        <v>6.89594087398884E-4</v>
      </c>
      <c r="AE57" s="1">
        <v>4.03040149513244E-2</v>
      </c>
      <c r="AF57" s="1">
        <v>1.44362300899526E-3</v>
      </c>
      <c r="AG57" s="1">
        <v>3.5734446473265999E-2</v>
      </c>
      <c r="AH57" s="1">
        <v>2.53233900968517E-3</v>
      </c>
      <c r="AI57" s="1">
        <v>3.5387774938848001E-3</v>
      </c>
      <c r="AJ57" s="1">
        <v>1.0731143961875899E-3</v>
      </c>
    </row>
    <row r="58" spans="1:36" x14ac:dyDescent="0.2">
      <c r="A58" t="s">
        <v>176</v>
      </c>
      <c r="B58" s="1">
        <v>8.4389827796763897E-5</v>
      </c>
      <c r="C58" s="1">
        <v>8.89729797690551E-5</v>
      </c>
      <c r="D58" s="1">
        <v>5.0685092458470403E-4</v>
      </c>
      <c r="E58" s="1">
        <v>1.54476556389273E-4</v>
      </c>
      <c r="F58" s="1">
        <v>3.1829217567575099E-4</v>
      </c>
      <c r="G58" s="1">
        <v>2.92311620430103E-3</v>
      </c>
      <c r="H58" s="1">
        <v>5.09298633922448E-3</v>
      </c>
      <c r="I58" s="1">
        <v>2.1913217419734099E-4</v>
      </c>
      <c r="J58" s="1">
        <v>1.4000852763987399E-4</v>
      </c>
      <c r="K58" s="1">
        <v>3.7034671380674903E-5</v>
      </c>
      <c r="L58" s="1">
        <v>2.6990769709677598E-4</v>
      </c>
      <c r="M58" s="1">
        <v>1.2561683050093601E-4</v>
      </c>
      <c r="N58" s="1">
        <v>3.4128264441582999E-4</v>
      </c>
      <c r="O58" s="1">
        <v>2.3299071430306299E-4</v>
      </c>
      <c r="P58" s="1">
        <v>1.01447523609657E-4</v>
      </c>
      <c r="Q58" s="1">
        <v>58.5529383387384</v>
      </c>
      <c r="R58" s="1">
        <v>1.03622795961141E-4</v>
      </c>
      <c r="S58" s="1">
        <v>29.070853520341601</v>
      </c>
      <c r="T58" s="1">
        <v>9.2938403760802401E-6</v>
      </c>
      <c r="U58" s="1">
        <v>8.22314143034452E-4</v>
      </c>
      <c r="V58" s="1">
        <v>2.4615626130287E-4</v>
      </c>
      <c r="W58" s="1">
        <v>1.1722241188972699E-4</v>
      </c>
      <c r="X58" s="1">
        <v>4.9065149085600397E-5</v>
      </c>
      <c r="Y58" s="1">
        <v>6.6463617337745296E-9</v>
      </c>
      <c r="Z58" s="1">
        <v>1.00310810082329E-4</v>
      </c>
      <c r="AA58" s="1">
        <v>2.8013437154564498E-5</v>
      </c>
      <c r="AB58" s="1">
        <v>6.3396231963916893E-5</v>
      </c>
      <c r="AC58" s="1">
        <v>2.9130053231938202E-4</v>
      </c>
      <c r="AD58" s="1">
        <v>6.9773142843519698E-5</v>
      </c>
      <c r="AE58" s="1">
        <v>4.0779609972779098E-3</v>
      </c>
      <c r="AF58" s="1">
        <v>1.46065803433368E-4</v>
      </c>
      <c r="AG58" s="1">
        <v>3.6156119719905101E-3</v>
      </c>
      <c r="AH58" s="1">
        <v>2.5622210903437898E-4</v>
      </c>
      <c r="AI58" s="1">
        <v>3.5805357395622998E-4</v>
      </c>
      <c r="AJ58" s="1">
        <v>1845.821494346</v>
      </c>
    </row>
    <row r="59" spans="1:36" x14ac:dyDescent="0.2">
      <c r="A59" t="s">
        <v>178</v>
      </c>
      <c r="B59" s="1">
        <v>3.08028091511998E-5</v>
      </c>
      <c r="C59" s="1">
        <v>3.2475687970829898E-5</v>
      </c>
      <c r="D59" s="1">
        <v>1.8500372267249101E-4</v>
      </c>
      <c r="E59" s="1">
        <v>5.6384898618975598E-5</v>
      </c>
      <c r="F59" s="1">
        <v>1.16178612963544E-4</v>
      </c>
      <c r="G59" s="1">
        <v>1.0669554959243199E-3</v>
      </c>
      <c r="H59" s="1">
        <v>1.85897151721424E-3</v>
      </c>
      <c r="I59" s="1">
        <v>7.99845990555156E-5</v>
      </c>
      <c r="J59" s="1">
        <v>5.1103978631378498E-5</v>
      </c>
      <c r="K59" s="1">
        <v>1.3517884137216701E-5</v>
      </c>
      <c r="L59" s="1">
        <v>394.07191597234902</v>
      </c>
      <c r="M59" s="1">
        <v>4.5850920153759797E-5</v>
      </c>
      <c r="N59" s="1">
        <v>1.2457027626451401E-4</v>
      </c>
      <c r="O59" s="1">
        <v>8.5043051918091102E-5</v>
      </c>
      <c r="P59" s="1">
        <v>3.7028973635729303E-5</v>
      </c>
      <c r="Q59" s="1">
        <v>2.13721846812358E-5</v>
      </c>
      <c r="R59" s="1">
        <v>3.7822961499479703E-5</v>
      </c>
      <c r="S59" s="1">
        <v>3.53701378561926E-6</v>
      </c>
      <c r="T59" s="1">
        <v>3.3923092256516301E-6</v>
      </c>
      <c r="U59" s="1">
        <v>3.0014974874962398E-4</v>
      </c>
      <c r="V59" s="1">
        <v>8.9848558010399495E-5</v>
      </c>
      <c r="W59" s="1">
        <v>4.2786905435787998E-5</v>
      </c>
      <c r="X59" s="1">
        <v>1.7909082915759502E-5</v>
      </c>
      <c r="Y59" s="1">
        <v>2.42596314485127E-9</v>
      </c>
      <c r="Z59" s="1">
        <v>3.6614066166950098E-5</v>
      </c>
      <c r="AA59" s="1">
        <v>1.0225077842548601E-5</v>
      </c>
      <c r="AB59" s="1">
        <v>46.280033626626398</v>
      </c>
      <c r="AC59" s="1">
        <v>2020.20342737798</v>
      </c>
      <c r="AD59" s="1">
        <v>2.5467628729664901E-5</v>
      </c>
      <c r="AE59" s="1">
        <v>1.48848098881895E-3</v>
      </c>
      <c r="AF59" s="1">
        <v>5.3314921764151401E-5</v>
      </c>
      <c r="AG59" s="1">
        <v>1.31972073466285E-3</v>
      </c>
      <c r="AH59" s="1">
        <v>9.3522654696144903E-5</v>
      </c>
      <c r="AI59" s="1">
        <v>1.3069176928575001E-4</v>
      </c>
      <c r="AJ59" s="1">
        <v>3.9631544884107297E-5</v>
      </c>
    </row>
    <row r="60" spans="1:36" x14ac:dyDescent="0.2">
      <c r="A60" t="s">
        <v>180</v>
      </c>
      <c r="B60" s="1">
        <v>2.62787907152915E-5</v>
      </c>
      <c r="C60" s="1">
        <v>2.7705973287417102E-5</v>
      </c>
      <c r="D60" s="1">
        <v>1.57832166728561E-4</v>
      </c>
      <c r="E60" s="1">
        <v>4.8103630517519702E-5</v>
      </c>
      <c r="F60" s="1">
        <v>9.9115422904306804E-5</v>
      </c>
      <c r="G60" s="1">
        <v>9.1025140084774405E-4</v>
      </c>
      <c r="H60" s="1">
        <v>1.5859437756721099E-3</v>
      </c>
      <c r="I60" s="1">
        <v>6.8237235399827998E-5</v>
      </c>
      <c r="J60" s="1">
        <v>4.3598320938219202E-5</v>
      </c>
      <c r="K60" s="1">
        <v>1.1532508168711699E-5</v>
      </c>
      <c r="L60" s="1">
        <v>8.4048611895905099E-5</v>
      </c>
      <c r="M60" s="1">
        <v>3.9116780840012098E-5</v>
      </c>
      <c r="N60" s="1">
        <v>1.06274599931211E-4</v>
      </c>
      <c r="O60" s="1">
        <v>7.2552751671940897E-5</v>
      </c>
      <c r="P60" s="1">
        <v>3.15905164298132E-5</v>
      </c>
      <c r="Q60" s="1">
        <v>1.82332450787165E-5</v>
      </c>
      <c r="R60" s="1">
        <v>3.2267891041964897E-5</v>
      </c>
      <c r="S60" s="1">
        <v>3.0175314391989102E-6</v>
      </c>
      <c r="T60" s="1">
        <v>2.8940796842543699E-6</v>
      </c>
      <c r="U60" s="1">
        <v>2.5606665911285701E-4</v>
      </c>
      <c r="V60" s="1">
        <v>7.6652471546870301E-5</v>
      </c>
      <c r="W60" s="1">
        <v>3.6502778944051198E-5</v>
      </c>
      <c r="X60" s="1">
        <v>1.52787701776127E-5</v>
      </c>
      <c r="Y60" s="1">
        <v>2.0696611615396601E-9</v>
      </c>
      <c r="Z60" s="1">
        <v>3.1236546553730297E-5</v>
      </c>
      <c r="AA60" s="1">
        <v>8.7233173881296207</v>
      </c>
      <c r="AB60" s="1">
        <v>1.9741435139908399E-5</v>
      </c>
      <c r="AC60" s="1">
        <v>997.81318629546399</v>
      </c>
      <c r="AD60" s="1">
        <v>2.1727189949347301E-5</v>
      </c>
      <c r="AE60" s="1">
        <v>1.2698673097268399E-3</v>
      </c>
      <c r="AF60" s="1">
        <v>4.5484542145653898E-5</v>
      </c>
      <c r="AG60" s="1">
        <v>1.1258929280963E-3</v>
      </c>
      <c r="AH60" s="1">
        <v>7.9786952476791894E-5</v>
      </c>
      <c r="AI60" s="1">
        <v>1.1149702731374401E-4</v>
      </c>
      <c r="AJ60" s="1">
        <v>3.3810847206205902E-5</v>
      </c>
    </row>
    <row r="61" spans="1:36" x14ac:dyDescent="0.2">
      <c r="A61" t="s">
        <v>182</v>
      </c>
      <c r="B61" s="1">
        <v>1.5414558511408101</v>
      </c>
      <c r="C61" s="1">
        <v>1.6251712302190799</v>
      </c>
      <c r="D61" s="1">
        <v>9.2580864750523695</v>
      </c>
      <c r="E61" s="1">
        <v>2.8216527741209498</v>
      </c>
      <c r="F61" s="1">
        <v>5.8138919035279804</v>
      </c>
      <c r="G61" s="1">
        <v>53.393337731838798</v>
      </c>
      <c r="H61" s="1">
        <v>93.027960802152705</v>
      </c>
      <c r="I61" s="1">
        <v>4.0026455902147298</v>
      </c>
      <c r="J61" s="1">
        <v>2.55738125997657</v>
      </c>
      <c r="K61" s="1">
        <v>0.67647147038031197</v>
      </c>
      <c r="L61" s="1">
        <v>4.9301060307853897</v>
      </c>
      <c r="M61" s="1">
        <v>2.2945040111203601</v>
      </c>
      <c r="N61" s="1">
        <v>6.2338334235558701</v>
      </c>
      <c r="O61" s="1">
        <v>4.2557842479411301</v>
      </c>
      <c r="P61" s="1">
        <v>1.8530299555587799</v>
      </c>
      <c r="Q61" s="1">
        <v>1.06952190518863</v>
      </c>
      <c r="R61" s="1">
        <v>1.8927632549570801</v>
      </c>
      <c r="S61" s="1">
        <v>0.17700173281748099</v>
      </c>
      <c r="T61" s="1">
        <v>0.169760325400581</v>
      </c>
      <c r="U61" s="1">
        <v>15.0203049389906</v>
      </c>
      <c r="V61" s="1">
        <v>4.4962647653939696</v>
      </c>
      <c r="W61" s="1">
        <v>2.1411724304903199</v>
      </c>
      <c r="X61" s="1">
        <v>0.89621892969421202</v>
      </c>
      <c r="Y61" s="1">
        <v>1.21401754818108E-4</v>
      </c>
      <c r="Z61" s="1">
        <v>1.8322668640403399</v>
      </c>
      <c r="AA61" s="1">
        <v>0.51169054067112096</v>
      </c>
      <c r="AB61" s="1">
        <v>1.15798900474598</v>
      </c>
      <c r="AC61" s="1">
        <v>5.3208653425094701</v>
      </c>
      <c r="AD61" s="1">
        <v>1.27446899817884</v>
      </c>
      <c r="AE61" s="1">
        <v>74.487613070104004</v>
      </c>
      <c r="AF61" s="1">
        <v>2.6680228320430399</v>
      </c>
      <c r="AG61" s="1">
        <v>66.0423936768982</v>
      </c>
      <c r="AH61" s="1">
        <v>4.6801264971632799</v>
      </c>
      <c r="AI61" s="1">
        <v>6.5401694849515497</v>
      </c>
      <c r="AJ61" s="1">
        <v>1.98326965737076</v>
      </c>
    </row>
    <row r="62" spans="1:36" x14ac:dyDescent="0.2">
      <c r="A62" t="s">
        <v>184</v>
      </c>
      <c r="B62" s="1">
        <v>1.7954651642780401E-6</v>
      </c>
      <c r="C62" s="1">
        <v>1.89297560983386E-6</v>
      </c>
      <c r="D62" s="1">
        <v>1.0783683322184099E-5</v>
      </c>
      <c r="E62" s="1">
        <v>3.2866197613595398</v>
      </c>
      <c r="F62" s="1">
        <v>6.7719360070787298</v>
      </c>
      <c r="G62" s="1">
        <v>6.2191776579977897E-5</v>
      </c>
      <c r="H62" s="1">
        <v>1.08357604144467E-4</v>
      </c>
      <c r="I62" s="1">
        <v>4.6622228699336402E-6</v>
      </c>
      <c r="J62" s="1">
        <v>2.9788001781998398E-6</v>
      </c>
      <c r="K62" s="1">
        <v>7.8794404575188003E-7</v>
      </c>
      <c r="L62" s="1">
        <v>11.48503037297</v>
      </c>
      <c r="M62" s="1">
        <v>2.6726046147957598</v>
      </c>
      <c r="N62" s="1">
        <v>21.7832331888517</v>
      </c>
      <c r="O62" s="1">
        <v>4.9570750652420399</v>
      </c>
      <c r="P62" s="1">
        <v>4.3167642214432203</v>
      </c>
      <c r="Q62" s="1">
        <v>1.2457634266834699E-6</v>
      </c>
      <c r="R62" s="1">
        <v>2.2046628750254901E-6</v>
      </c>
      <c r="S62" s="1">
        <v>2.06169022003086E-7</v>
      </c>
      <c r="T62" s="1">
        <v>1.9773433686580801E-7</v>
      </c>
      <c r="U62" s="1">
        <v>1.7495430864810001E-5</v>
      </c>
      <c r="V62" s="1">
        <v>5.2371832444380697</v>
      </c>
      <c r="W62" s="1">
        <v>2.4940062388505902E-6</v>
      </c>
      <c r="X62" s="1">
        <v>1.0439026629543899E-6</v>
      </c>
      <c r="Y62" s="1">
        <v>1.4140698320799699E-4</v>
      </c>
      <c r="Z62" s="1">
        <v>6.4025926988645798</v>
      </c>
      <c r="AA62" s="1">
        <v>1.1920192718924201</v>
      </c>
      <c r="AB62" s="1">
        <v>2.6976172131036802</v>
      </c>
      <c r="AC62" s="1">
        <v>6.1976659008558399E-6</v>
      </c>
      <c r="AD62" s="1">
        <v>1.4844827942940699E-6</v>
      </c>
      <c r="AE62" s="1">
        <v>8.67620790687029E-5</v>
      </c>
      <c r="AF62" s="1">
        <v>3.10767385837648E-6</v>
      </c>
      <c r="AG62" s="1">
        <v>7.6925211399762495E-5</v>
      </c>
      <c r="AH62" s="1">
        <v>5.45134269259309E-6</v>
      </c>
      <c r="AI62" s="1">
        <v>15.2357869607673</v>
      </c>
      <c r="AJ62" s="1">
        <v>9.2403336197880392</v>
      </c>
    </row>
    <row r="63" spans="1:36" x14ac:dyDescent="0.2">
      <c r="A63" t="s">
        <v>186</v>
      </c>
      <c r="B63" s="1">
        <v>3.6299909121251099E-5</v>
      </c>
      <c r="C63" s="1">
        <v>3.8271331559554002E-5</v>
      </c>
      <c r="D63" s="1">
        <v>2.1801967110012601E-4</v>
      </c>
      <c r="E63" s="1">
        <v>265.78961491894199</v>
      </c>
      <c r="F63" s="1">
        <v>1.36911963831239E-4</v>
      </c>
      <c r="G63" s="1">
        <v>1.2573654353523001E-3</v>
      </c>
      <c r="H63" s="1">
        <v>2.1907254238609799E-3</v>
      </c>
      <c r="I63" s="1">
        <v>9.42587301879843E-5</v>
      </c>
      <c r="J63" s="1">
        <v>6.02240455066137E-5</v>
      </c>
      <c r="K63" s="1">
        <v>1.5930299190697501E-5</v>
      </c>
      <c r="L63" s="1">
        <v>1.1609959555000801E-4</v>
      </c>
      <c r="M63" s="1">
        <v>5.4033520986263302E-5</v>
      </c>
      <c r="N63" s="1">
        <v>1.46801211714642E-4</v>
      </c>
      <c r="O63" s="1">
        <v>1.00219919581598E-4</v>
      </c>
      <c r="P63" s="1">
        <v>4.36372011147501E-5</v>
      </c>
      <c r="Q63" s="1">
        <v>125.931430124326</v>
      </c>
      <c r="R63" s="1">
        <v>4.45728848426869E-5</v>
      </c>
      <c r="S63" s="1">
        <v>4.1682327851448502</v>
      </c>
      <c r="T63" s="1">
        <v>3.9977041054237297E-6</v>
      </c>
      <c r="U63" s="1">
        <v>3.5371477156177702E-4</v>
      </c>
      <c r="V63" s="1">
        <v>1.05883021072639E-4</v>
      </c>
      <c r="W63" s="1">
        <v>5.0422699153014399E-5</v>
      </c>
      <c r="X63" s="1">
        <v>2.1105155672520798E-5</v>
      </c>
      <c r="Y63" s="1">
        <v>2.8589029415252201E-9</v>
      </c>
      <c r="Z63" s="1">
        <v>4.3148248846257999E-5</v>
      </c>
      <c r="AA63" s="1">
        <v>1.20498554083264E-5</v>
      </c>
      <c r="AB63" s="1">
        <v>27.2696072382337</v>
      </c>
      <c r="AC63" s="1">
        <v>1.2530162848099901E-4</v>
      </c>
      <c r="AD63" s="1">
        <v>3.00126070931614E-5</v>
      </c>
      <c r="AE63" s="1">
        <v>1.75411678712859E-3</v>
      </c>
      <c r="AF63" s="1">
        <v>6.28295557507593E-5</v>
      </c>
      <c r="AG63" s="1">
        <v>1.5552394100986199E-3</v>
      </c>
      <c r="AH63" s="1">
        <v>1.10212800708664E-4</v>
      </c>
      <c r="AI63" s="1">
        <v>770.07576235679699</v>
      </c>
      <c r="AJ63" s="1">
        <v>186.81691927073399</v>
      </c>
    </row>
    <row r="64" spans="1:36" x14ac:dyDescent="0.2">
      <c r="A64" t="s">
        <v>188</v>
      </c>
      <c r="B64" s="1">
        <v>1.9363377082569201E-4</v>
      </c>
      <c r="C64" s="1">
        <v>2.04149884222667E-4</v>
      </c>
      <c r="D64" s="1">
        <v>1.1629773200886599E-3</v>
      </c>
      <c r="E64" s="1">
        <v>3.5444885833704298E-4</v>
      </c>
      <c r="F64" s="1">
        <v>7.3032634156853604E-4</v>
      </c>
      <c r="G64" s="1">
        <v>6.7071355396484999E-3</v>
      </c>
      <c r="H64" s="1">
        <v>1.16859362718783E-2</v>
      </c>
      <c r="I64" s="1">
        <v>5.02802177784402E-4</v>
      </c>
      <c r="J64" s="1">
        <v>3.2125174161928502E-4</v>
      </c>
      <c r="K64" s="1">
        <v>8.4976628794653899E-5</v>
      </c>
      <c r="L64" s="1">
        <v>6.19307403844844E-4</v>
      </c>
      <c r="M64" s="1">
        <v>2.88229768967496E-4</v>
      </c>
      <c r="N64" s="1">
        <v>7.8307832923596996E-4</v>
      </c>
      <c r="O64" s="1">
        <v>5.3460081334119798E-4</v>
      </c>
      <c r="P64" s="1">
        <v>2.3277291884958099E-4</v>
      </c>
      <c r="Q64" s="1">
        <v>134.35062660347</v>
      </c>
      <c r="R64" s="1">
        <v>2.3776411505162901E-4</v>
      </c>
      <c r="S64" s="1">
        <v>2.22345083336412E-5</v>
      </c>
      <c r="T64" s="1">
        <v>2.1324861117224501E-5</v>
      </c>
      <c r="U64" s="1">
        <v>1.88681257535596E-3</v>
      </c>
      <c r="V64" s="1">
        <v>5.6480936545123003E-4</v>
      </c>
      <c r="W64" s="1">
        <v>2.6896864506175202E-4</v>
      </c>
      <c r="X64" s="1">
        <v>1.1258074677495499E-4</v>
      </c>
      <c r="Y64" s="1">
        <v>1.52501802454406E-8</v>
      </c>
      <c r="Z64" s="1">
        <v>2.3016471200295601E-4</v>
      </c>
      <c r="AA64" s="1">
        <v>6.4277266723310804E-5</v>
      </c>
      <c r="AB64" s="1">
        <v>1.4546363906414099E-4</v>
      </c>
      <c r="AC64" s="1">
        <v>6.6839359658814399E-4</v>
      </c>
      <c r="AD64" s="1">
        <v>1.6009556013892501E-4</v>
      </c>
      <c r="AE64" s="1">
        <v>9.3569448569641792E-3</v>
      </c>
      <c r="AF64" s="1">
        <v>3.35150255023649E-4</v>
      </c>
      <c r="AG64" s="1">
        <v>8.2960778361238097E-3</v>
      </c>
      <c r="AH64" s="1">
        <v>5.8790560943816498E-4</v>
      </c>
      <c r="AI64" s="1">
        <v>8.2155948759288103E-4</v>
      </c>
      <c r="AJ64" s="1">
        <v>2.49133299560064E-4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291.78485000849503</v>
      </c>
      <c r="C2" s="1">
        <v>1.8274685048361601</v>
      </c>
      <c r="D2" s="1">
        <v>2.09530054097951E-5</v>
      </c>
      <c r="E2" s="1">
        <v>4.4663720327629398E-6</v>
      </c>
      <c r="F2" s="1">
        <v>9.3417428939369907E-6</v>
      </c>
      <c r="G2" s="1">
        <v>7.2231017860594101E-5</v>
      </c>
      <c r="H2" s="1">
        <v>4.90208420203224E-4</v>
      </c>
      <c r="I2" s="1">
        <v>9.8554565125071797E-7</v>
      </c>
      <c r="J2" s="1">
        <v>5.2282111127690998E-6</v>
      </c>
      <c r="K2" s="1">
        <v>2.3393673267872101E-7</v>
      </c>
      <c r="L2" s="1">
        <v>4.7669382498237101E-6</v>
      </c>
      <c r="M2" s="1">
        <v>1.85281683600902E-6</v>
      </c>
      <c r="N2" s="1">
        <v>2.6336400623079399E-5</v>
      </c>
      <c r="O2" s="1">
        <v>3.6607796421085301E-6</v>
      </c>
      <c r="P2" s="1">
        <v>3.3407693821482798E-6</v>
      </c>
      <c r="Q2" s="1">
        <v>8.2860050284054204E-7</v>
      </c>
      <c r="R2" s="1">
        <v>3.7001820641054801E-6</v>
      </c>
      <c r="S2" s="1">
        <v>2.7032845864137801E-6</v>
      </c>
      <c r="T2" s="1">
        <v>4.71037214996379E-6</v>
      </c>
      <c r="U2" s="1">
        <v>28.176728967475899</v>
      </c>
      <c r="V2" s="1">
        <v>6.5383299522795301E-6</v>
      </c>
      <c r="W2" s="1">
        <v>4.2494729042118501E-5</v>
      </c>
      <c r="X2" s="1">
        <v>1.5761583794432799E-5</v>
      </c>
      <c r="Y2" s="1">
        <v>6.80086913236496E-6</v>
      </c>
      <c r="Z2" s="1">
        <v>4.0484607713560498E-6</v>
      </c>
      <c r="AA2" s="1">
        <v>0.22950359174610199</v>
      </c>
      <c r="AB2" s="1">
        <v>31.816953720290901</v>
      </c>
      <c r="AC2" s="1">
        <v>4.33985663119669E-6</v>
      </c>
      <c r="AD2" s="1">
        <v>3.45368082403911E-6</v>
      </c>
      <c r="AE2" s="1">
        <v>2.1017613467299499E-4</v>
      </c>
      <c r="AF2" s="1">
        <v>7.9403168802273405E-7</v>
      </c>
      <c r="AG2" s="1">
        <v>1.35290276456036E-4</v>
      </c>
      <c r="AH2" s="1">
        <v>2.6272391200308301E-5</v>
      </c>
      <c r="AI2" s="1">
        <v>1.0484498655948E-5</v>
      </c>
      <c r="AJ2" s="1">
        <v>4.6215321622153599E-6</v>
      </c>
    </row>
    <row r="3" spans="1:36" x14ac:dyDescent="0.2">
      <c r="A3" t="s">
        <v>66</v>
      </c>
      <c r="B3" s="1">
        <v>6.65402331642359</v>
      </c>
      <c r="C3" s="1">
        <v>4.5008572186404001E-6</v>
      </c>
      <c r="D3" s="1">
        <v>5.1604985476530697E-5</v>
      </c>
      <c r="E3" s="1">
        <v>1.10001911122386E-5</v>
      </c>
      <c r="F3" s="1">
        <v>2.30077020903998E-5</v>
      </c>
      <c r="G3" s="1">
        <v>1.7789718251628301E-4</v>
      </c>
      <c r="H3" s="1">
        <v>1.20733030466525E-3</v>
      </c>
      <c r="I3" s="1">
        <v>2.4272923155680502E-6</v>
      </c>
      <c r="J3" s="1">
        <v>1.2876518345027399E-5</v>
      </c>
      <c r="K3" s="1">
        <v>0.57616086361858798</v>
      </c>
      <c r="L3" s="1">
        <v>1.1740453187430201E-5</v>
      </c>
      <c r="M3" s="1">
        <v>4.5632874159531897E-6</v>
      </c>
      <c r="N3" s="1">
        <v>6.4863705472187699E-5</v>
      </c>
      <c r="O3" s="1">
        <v>9.0161042088728894E-6</v>
      </c>
      <c r="P3" s="1">
        <v>8.2279535596171004E-6</v>
      </c>
      <c r="Q3" s="1">
        <v>2.04075339449599E-6</v>
      </c>
      <c r="R3" s="1">
        <v>9.1131481114121499E-6</v>
      </c>
      <c r="S3" s="1">
        <v>6.6578974754426997E-6</v>
      </c>
      <c r="T3" s="1">
        <v>1.1601137003205401E-5</v>
      </c>
      <c r="U3" s="1">
        <v>3.4698117542197498E-5</v>
      </c>
      <c r="V3" s="1">
        <v>1.61031993086022E-5</v>
      </c>
      <c r="W3" s="1">
        <v>1.0465992024335E-4</v>
      </c>
      <c r="X3" s="1">
        <v>3.8819075683462002E-5</v>
      </c>
      <c r="Y3" s="1">
        <v>1.6749804905763801E-5</v>
      </c>
      <c r="Z3" s="1">
        <v>9.9709208880587401E-6</v>
      </c>
      <c r="AA3" s="1">
        <v>5.6524251711081898E-7</v>
      </c>
      <c r="AB3" s="1">
        <v>8.7068572027460007</v>
      </c>
      <c r="AC3" s="1">
        <v>1.0688597365532801E-5</v>
      </c>
      <c r="AD3" s="1">
        <v>8.5060422254171101E-6</v>
      </c>
      <c r="AE3" s="1">
        <v>5.1764108132396297E-4</v>
      </c>
      <c r="AF3" s="1">
        <v>1.9556141435043498E-6</v>
      </c>
      <c r="AG3" s="1">
        <v>3.3320531422980298E-4</v>
      </c>
      <c r="AH3" s="1">
        <v>6.4706057188905304E-5</v>
      </c>
      <c r="AI3" s="1">
        <v>2.5822185900642801E-5</v>
      </c>
      <c r="AJ3" s="1">
        <v>1.13823337247339E-5</v>
      </c>
    </row>
    <row r="4" spans="1:36" x14ac:dyDescent="0.2">
      <c r="A4" t="s">
        <v>68</v>
      </c>
      <c r="B4" s="1">
        <v>6.3636233994344096</v>
      </c>
      <c r="C4" s="1">
        <v>2.6902671278742603E-7</v>
      </c>
      <c r="D4" s="1">
        <v>3.08455010496593E-6</v>
      </c>
      <c r="E4" s="1">
        <v>6.5750702837291201E-7</v>
      </c>
      <c r="F4" s="1">
        <v>1.37522390991164E-6</v>
      </c>
      <c r="G4" s="1">
        <v>1.0633328697540401E-5</v>
      </c>
      <c r="H4" s="1">
        <v>7.2164942661933303E-5</v>
      </c>
      <c r="I4" s="1">
        <v>1.4508491180902499E-7</v>
      </c>
      <c r="J4" s="1">
        <v>7.6965947468028199E-7</v>
      </c>
      <c r="K4" s="1">
        <v>3.4438475971671903E-8</v>
      </c>
      <c r="L4" s="1">
        <v>0.70175421574540298</v>
      </c>
      <c r="M4" s="1">
        <v>2.7275831100213201E-7</v>
      </c>
      <c r="N4" s="1">
        <v>3.8770546619707704E-6</v>
      </c>
      <c r="O4" s="1">
        <v>5.38913535718573E-7</v>
      </c>
      <c r="P4" s="1">
        <v>4.9180393680207803E-7</v>
      </c>
      <c r="Q4" s="1">
        <v>1.21980580734104E-7</v>
      </c>
      <c r="R4" s="1">
        <v>5.4471407566640198E-7</v>
      </c>
      <c r="S4" s="1">
        <v>3.9795802996726101E-7</v>
      </c>
      <c r="T4" s="1">
        <v>6.9342696312230497E-7</v>
      </c>
      <c r="U4" s="1">
        <v>2.0739872537233901E-6</v>
      </c>
      <c r="V4" s="1">
        <v>9.6252570675029603E-7</v>
      </c>
      <c r="W4" s="1">
        <v>6.2557670541186503E-6</v>
      </c>
      <c r="X4" s="1">
        <v>2.3203065143494699E-6</v>
      </c>
      <c r="Y4" s="1">
        <v>1.00117482842291E-6</v>
      </c>
      <c r="Z4" s="1">
        <v>5.9598515119931502E-7</v>
      </c>
      <c r="AA4" s="1">
        <v>3.3785860985821397E-8</v>
      </c>
      <c r="AB4" s="1">
        <v>0.260214561157738</v>
      </c>
      <c r="AC4" s="1">
        <v>6.3888234482281103E-7</v>
      </c>
      <c r="AD4" s="1">
        <v>5.0842594367529602E-7</v>
      </c>
      <c r="AE4" s="1">
        <v>3.0940612365033503E-5</v>
      </c>
      <c r="AF4" s="1">
        <v>1.1689160952021901E-7</v>
      </c>
      <c r="AG4" s="1">
        <v>1.99164572471429E-5</v>
      </c>
      <c r="AH4" s="1">
        <v>3.8676316571146103E-6</v>
      </c>
      <c r="AI4" s="1">
        <v>1.5434521586388501</v>
      </c>
      <c r="AJ4" s="1">
        <v>1.36069716370147</v>
      </c>
    </row>
    <row r="5" spans="1:36" x14ac:dyDescent="0.2">
      <c r="A5" t="s">
        <v>70</v>
      </c>
      <c r="B5" s="1">
        <v>3.49331032096042E-6</v>
      </c>
      <c r="C5" s="1">
        <v>2.3629149203968101E-6</v>
      </c>
      <c r="D5" s="1">
        <v>2.70922147106436E-5</v>
      </c>
      <c r="E5" s="1">
        <v>5.7750145013879798E-6</v>
      </c>
      <c r="F5" s="1">
        <v>1.2078864072447399E-5</v>
      </c>
      <c r="G5" s="1">
        <v>9.3394632720934098E-5</v>
      </c>
      <c r="H5" s="1">
        <v>6.3383898936534503E-4</v>
      </c>
      <c r="I5" s="1">
        <v>1.2743095259424501E-6</v>
      </c>
      <c r="J5" s="1">
        <v>6.76007165795403E-6</v>
      </c>
      <c r="K5" s="1">
        <v>0.90743987315665198</v>
      </c>
      <c r="L5" s="1">
        <v>6.1636463147301304E-6</v>
      </c>
      <c r="M5" s="1">
        <v>2.3956902868543E-6</v>
      </c>
      <c r="N5" s="1">
        <v>3.40529392529266E-5</v>
      </c>
      <c r="O5" s="1">
        <v>4.7333843585986597E-6</v>
      </c>
      <c r="P5" s="1">
        <v>4.3196114175389098E-6</v>
      </c>
      <c r="Q5" s="1">
        <v>1.0713796084741599E-6</v>
      </c>
      <c r="R5" s="1">
        <v>4.7843316502154499E-6</v>
      </c>
      <c r="S5" s="1">
        <v>3.4953442242160799E-6</v>
      </c>
      <c r="T5" s="1">
        <v>6.0905064050715097E-6</v>
      </c>
      <c r="U5" s="1">
        <v>1.82162409664059E-5</v>
      </c>
      <c r="V5" s="1">
        <v>8.4540539866124207E-6</v>
      </c>
      <c r="W5" s="1">
        <v>5.4945641484992001E-5</v>
      </c>
      <c r="X5" s="1">
        <v>2.03797118354655E-5</v>
      </c>
      <c r="Y5" s="1">
        <v>8.7935168797735999E-6</v>
      </c>
      <c r="Z5" s="1">
        <v>5.2346556649062898E-6</v>
      </c>
      <c r="AA5" s="1">
        <v>2.9674791099622398E-7</v>
      </c>
      <c r="AB5" s="1">
        <v>4.5710320933815396</v>
      </c>
      <c r="AC5" s="1">
        <v>5.6114302156781E-6</v>
      </c>
      <c r="AD5" s="1">
        <v>4.46560579720745E-6</v>
      </c>
      <c r="AE5" s="1">
        <v>2.7175752863367402E-4</v>
      </c>
      <c r="AF5" s="1">
        <v>1.0266821660299999E-6</v>
      </c>
      <c r="AG5" s="1">
        <v>1.7493019002876801E-4</v>
      </c>
      <c r="AH5" s="1">
        <v>3.3970175134304901E-5</v>
      </c>
      <c r="AI5" s="1">
        <v>1.35564461119077E-5</v>
      </c>
      <c r="AJ5" s="1">
        <v>5.9756363911571098E-6</v>
      </c>
    </row>
    <row r="6" spans="1:36" x14ac:dyDescent="0.2">
      <c r="A6" t="s">
        <v>72</v>
      </c>
      <c r="B6" s="1">
        <v>1737.3337596077999</v>
      </c>
      <c r="C6" s="1">
        <v>174.436678199433</v>
      </c>
      <c r="D6" s="1">
        <v>947.37766221596598</v>
      </c>
      <c r="E6" s="1">
        <v>2.24382613070955E-5</v>
      </c>
      <c r="F6" s="1">
        <v>4.6931260222000098E-5</v>
      </c>
      <c r="G6" s="1">
        <v>3.62875828825861E-4</v>
      </c>
      <c r="H6" s="1">
        <v>2.4627202003712398E-3</v>
      </c>
      <c r="I6" s="1">
        <v>4.9512066372033501E-6</v>
      </c>
      <c r="J6" s="1">
        <v>2.6265605788419601E-5</v>
      </c>
      <c r="K6" s="1">
        <v>1.1752566733510899E-6</v>
      </c>
      <c r="L6" s="1">
        <v>2.3948252698099999E-5</v>
      </c>
      <c r="M6" s="1">
        <v>9.3082233221038404</v>
      </c>
      <c r="N6" s="1">
        <v>1.3230940788948301E-4</v>
      </c>
      <c r="O6" s="1">
        <v>1.8391107949534901E-5</v>
      </c>
      <c r="P6" s="1">
        <v>1.6783433133987202E-5</v>
      </c>
      <c r="Q6" s="1">
        <v>4.1627420343722301E-6</v>
      </c>
      <c r="R6" s="1">
        <v>1.8589058732500201E-5</v>
      </c>
      <c r="S6" s="1">
        <v>1.35808225316763E-5</v>
      </c>
      <c r="T6" s="1">
        <v>2.3664074640278098E-5</v>
      </c>
      <c r="U6" s="1">
        <v>7.0777445621824302E-5</v>
      </c>
      <c r="V6" s="1">
        <v>3.2847410584044397E-5</v>
      </c>
      <c r="W6" s="1">
        <v>2.1348598536504601E-4</v>
      </c>
      <c r="X6" s="1">
        <v>7.9183402815279305E-5</v>
      </c>
      <c r="Y6" s="1">
        <v>3.4166360882608002E-5</v>
      </c>
      <c r="Z6" s="1">
        <v>2.0338749215886001E-5</v>
      </c>
      <c r="AA6" s="1">
        <v>1.1529853592000001E-6</v>
      </c>
      <c r="AB6" s="1">
        <v>8.8801519485157598</v>
      </c>
      <c r="AC6" s="1">
        <v>2.1802670357910999E-5</v>
      </c>
      <c r="AD6" s="1">
        <v>1.73506802014331E-5</v>
      </c>
      <c r="AE6" s="1">
        <v>1.0558876411803501E-3</v>
      </c>
      <c r="AF6" s="1">
        <v>3.9890744369870099E-6</v>
      </c>
      <c r="AG6" s="1">
        <v>6.7967436504653002E-4</v>
      </c>
      <c r="AH6" s="1">
        <v>1.3198783589688499E-4</v>
      </c>
      <c r="AI6" s="1">
        <v>5.2672262585909898E-5</v>
      </c>
      <c r="AJ6" s="1">
        <v>2.32177582911259E-5</v>
      </c>
    </row>
    <row r="7" spans="1:36" x14ac:dyDescent="0.2">
      <c r="A7" t="s">
        <v>74</v>
      </c>
      <c r="B7" s="1">
        <v>4.3288029850303196E-6</v>
      </c>
      <c r="C7" s="1">
        <v>2.9280516819285301E-6</v>
      </c>
      <c r="D7" s="1">
        <v>3.3571841358277401E-5</v>
      </c>
      <c r="E7" s="1">
        <v>536.71656069754795</v>
      </c>
      <c r="F7" s="1">
        <v>134.70982032420599</v>
      </c>
      <c r="G7" s="1">
        <v>1.15731763789321E-4</v>
      </c>
      <c r="H7" s="1">
        <v>7.8543383126608503E-4</v>
      </c>
      <c r="I7" s="1">
        <v>1.5790852724002E-6</v>
      </c>
      <c r="J7" s="1">
        <v>8.37687341899961E-6</v>
      </c>
      <c r="K7" s="1">
        <v>3.7482388439094099E-7</v>
      </c>
      <c r="L7" s="1">
        <v>38.189007151445097</v>
      </c>
      <c r="M7" s="1">
        <v>32.655325016475999</v>
      </c>
      <c r="N7" s="1">
        <v>4.2197357676084703E-5</v>
      </c>
      <c r="O7" s="1">
        <v>5.8654646905701604</v>
      </c>
      <c r="P7" s="1">
        <v>5.3527299553715603E-6</v>
      </c>
      <c r="Q7" s="1">
        <v>6.6381037198958097</v>
      </c>
      <c r="R7" s="1">
        <v>5.92859701142544</v>
      </c>
      <c r="S7" s="1">
        <v>4.3313233355504198E-6</v>
      </c>
      <c r="T7" s="1">
        <v>7.54716869796192E-6</v>
      </c>
      <c r="U7" s="1">
        <v>22.573006983739699</v>
      </c>
      <c r="V7" s="1">
        <v>1.0476004354172001E-5</v>
      </c>
      <c r="W7" s="1">
        <v>6.8086953354103206E-5</v>
      </c>
      <c r="X7" s="1">
        <v>2.52539137156205E-5</v>
      </c>
      <c r="Y7" s="1">
        <v>1.0896656357633001E-5</v>
      </c>
      <c r="Z7" s="1">
        <v>6.48662471578601E-6</v>
      </c>
      <c r="AA7" s="1">
        <v>0.73544181586982604</v>
      </c>
      <c r="AB7" s="1">
        <v>28.321413720066101</v>
      </c>
      <c r="AC7" s="1">
        <v>6.9535121807439204E-6</v>
      </c>
      <c r="AD7" s="1">
        <v>5.5336417119695402E-6</v>
      </c>
      <c r="AE7" s="1">
        <v>3.3675359274422498E-4</v>
      </c>
      <c r="AF7" s="1">
        <v>1.2722330444912199E-6</v>
      </c>
      <c r="AG7" s="1">
        <v>2.1676812512902099E-4</v>
      </c>
      <c r="AH7" s="1">
        <v>4.2094798919253602E-5</v>
      </c>
      <c r="AI7" s="1">
        <v>16.798732149136701</v>
      </c>
      <c r="AJ7" s="1">
        <v>14.809650601201101</v>
      </c>
    </row>
    <row r="8" spans="1:36" x14ac:dyDescent="0.2">
      <c r="A8" t="s">
        <v>76</v>
      </c>
      <c r="B8" s="1">
        <v>1.1603891737853799E-6</v>
      </c>
      <c r="C8" s="1">
        <v>7.8490046411066696E-7</v>
      </c>
      <c r="D8" s="1">
        <v>8.9993472539412795E-6</v>
      </c>
      <c r="E8" s="1">
        <v>1.9183134878271698E-6</v>
      </c>
      <c r="F8" s="1">
        <v>4.0122925859732199E-6</v>
      </c>
      <c r="G8" s="1">
        <v>3.1023330520844903E-5</v>
      </c>
      <c r="H8" s="1">
        <v>2.1054525181158401E-4</v>
      </c>
      <c r="I8" s="1">
        <v>2.9630533490195599</v>
      </c>
      <c r="J8" s="1">
        <v>2.2455245154820998E-6</v>
      </c>
      <c r="K8" s="1">
        <v>1.00476177600951E-7</v>
      </c>
      <c r="L8" s="1">
        <v>4.0948142578347602</v>
      </c>
      <c r="M8" s="1">
        <v>0.79578761037302703</v>
      </c>
      <c r="N8" s="1">
        <v>1.13115235733777E-5</v>
      </c>
      <c r="O8" s="1">
        <v>6.2892413904675601</v>
      </c>
      <c r="P8" s="1">
        <v>2.86973092186886</v>
      </c>
      <c r="Q8" s="1">
        <v>0.71177031781478906</v>
      </c>
      <c r="R8" s="1">
        <v>1.5892337469699601E-6</v>
      </c>
      <c r="S8" s="1">
        <v>1.16106478491109E-6</v>
      </c>
      <c r="T8" s="1">
        <v>2.0231119041758802E-6</v>
      </c>
      <c r="U8" s="1">
        <v>6.0509736789349403E-6</v>
      </c>
      <c r="V8" s="1">
        <v>2.8082225222880101E-6</v>
      </c>
      <c r="W8" s="1">
        <v>1.8251549867561899E-5</v>
      </c>
      <c r="X8" s="1">
        <v>6.7696238827813104E-6</v>
      </c>
      <c r="Y8" s="1">
        <v>2.92098349395509E-6</v>
      </c>
      <c r="Z8" s="1">
        <v>1.73881997416753E-6</v>
      </c>
      <c r="AA8" s="1">
        <v>9.8572136920483205E-8</v>
      </c>
      <c r="AB8" s="1">
        <v>7.5919051942788503E-7</v>
      </c>
      <c r="AC8" s="1">
        <v>1.8639749330757699E-6</v>
      </c>
      <c r="AD8" s="1">
        <v>1.48336109459869E-6</v>
      </c>
      <c r="AE8" s="1">
        <v>9.0270965115543406E-5</v>
      </c>
      <c r="AF8" s="1">
        <v>3.41037801088397E-7</v>
      </c>
      <c r="AG8" s="1">
        <v>5.8107376679262303E-5</v>
      </c>
      <c r="AH8" s="1">
        <v>1.12840314302805E-5</v>
      </c>
      <c r="AI8" s="1">
        <v>4.5031078999411198E-6</v>
      </c>
      <c r="AJ8" s="1">
        <v>1.98495499617402</v>
      </c>
    </row>
    <row r="9" spans="1:36" x14ac:dyDescent="0.2">
      <c r="A9" t="s">
        <v>78</v>
      </c>
      <c r="B9" s="1">
        <v>1.2263943035336299E-6</v>
      </c>
      <c r="C9" s="1">
        <v>8.2954708624699796E-7</v>
      </c>
      <c r="D9" s="1">
        <v>9.5112471376744292</v>
      </c>
      <c r="E9" s="1">
        <v>4.0548615706028501</v>
      </c>
      <c r="F9" s="1">
        <v>4.2405193729063903E-6</v>
      </c>
      <c r="G9" s="1">
        <v>3.2787996205867598E-5</v>
      </c>
      <c r="H9" s="1">
        <v>2.22521463739145E-4</v>
      </c>
      <c r="I9" s="1">
        <v>0.89474212134969999</v>
      </c>
      <c r="J9" s="1">
        <v>2.3732541947532099E-6</v>
      </c>
      <c r="K9" s="1">
        <v>1.06191452518179E-7</v>
      </c>
      <c r="L9" s="1">
        <v>2.1638675167291899</v>
      </c>
      <c r="M9" s="1">
        <v>8.4105351396929296E-7</v>
      </c>
      <c r="N9" s="1">
        <v>1.19549444169862E-5</v>
      </c>
      <c r="O9" s="1">
        <v>1.6617463324084601E-6</v>
      </c>
      <c r="P9" s="1">
        <v>1.5164833207523599E-6</v>
      </c>
      <c r="Q9" s="1">
        <v>1.88064289747033</v>
      </c>
      <c r="R9" s="1">
        <v>1.6796323667079E-6</v>
      </c>
      <c r="S9" s="1">
        <v>1.22710834469731E-6</v>
      </c>
      <c r="T9" s="1">
        <v>2.1381903336778899E-6</v>
      </c>
      <c r="U9" s="1">
        <v>6.3951645002595103E-6</v>
      </c>
      <c r="V9" s="1">
        <v>2.9679595278832102E-6</v>
      </c>
      <c r="W9" s="1">
        <v>1.9289732525872199E-5</v>
      </c>
      <c r="X9" s="1">
        <v>7.1546928862020801E-6</v>
      </c>
      <c r="Y9" s="1">
        <v>3.08713455677657E-6</v>
      </c>
      <c r="Z9" s="1">
        <v>1.8377273412790101E-6</v>
      </c>
      <c r="AA9" s="1">
        <v>1.041791064045E-7</v>
      </c>
      <c r="AB9" s="1">
        <v>0.80237471130982696</v>
      </c>
      <c r="AC9" s="1">
        <v>1.9700013508368002E-6</v>
      </c>
      <c r="AD9" s="1">
        <v>18.812849732798799</v>
      </c>
      <c r="AE9" s="1">
        <v>9.5405748255163395E-5</v>
      </c>
      <c r="AF9" s="1">
        <v>3.6043667589559898E-7</v>
      </c>
      <c r="AG9" s="1">
        <v>6.1412634108141105E-5</v>
      </c>
      <c r="AH9" s="1">
        <v>1.19258884688199E-5</v>
      </c>
      <c r="AI9" s="1">
        <v>9.5185063794924503</v>
      </c>
      <c r="AJ9" s="1">
        <v>2.09786298861892E-6</v>
      </c>
    </row>
    <row r="10" spans="1:36" x14ac:dyDescent="0.2">
      <c r="A10" t="s">
        <v>80</v>
      </c>
      <c r="B10" s="1">
        <v>3.6586142783464699E-6</v>
      </c>
      <c r="C10" s="1">
        <v>2.4747284014278302E-6</v>
      </c>
      <c r="D10" s="1">
        <v>2.83742222892864E-5</v>
      </c>
      <c r="E10" s="1">
        <v>6.04828903566382E-6</v>
      </c>
      <c r="F10" s="1">
        <v>1.26504376941561E-5</v>
      </c>
      <c r="G10" s="1">
        <v>9.7814080456440103E-5</v>
      </c>
      <c r="H10" s="1">
        <v>6.6383234342238401E-4</v>
      </c>
      <c r="I10" s="1">
        <v>1.33461003984444E-6</v>
      </c>
      <c r="J10" s="1">
        <v>7.0799592415357499E-6</v>
      </c>
      <c r="K10" s="1">
        <v>3.16793353737808E-7</v>
      </c>
      <c r="L10" s="1">
        <v>6.45531096348449E-6</v>
      </c>
      <c r="M10" s="1">
        <v>2.50905470303919E-6</v>
      </c>
      <c r="N10" s="1">
        <v>3.56643293391037E-5</v>
      </c>
      <c r="O10" s="1">
        <v>4.9573688015526204E-6</v>
      </c>
      <c r="P10" s="1">
        <v>4.5240160641587001E-6</v>
      </c>
      <c r="Q10" s="1">
        <v>1.1220774488809699E-6</v>
      </c>
      <c r="R10" s="1">
        <v>5.0107269264903997E-6</v>
      </c>
      <c r="S10" s="1">
        <v>3.6607444262028699E-6</v>
      </c>
      <c r="T10" s="1">
        <v>6.3787100625601004E-6</v>
      </c>
      <c r="U10" s="1">
        <v>1.90782361640204E-5</v>
      </c>
      <c r="V10" s="1">
        <v>8.8541010627502792E-6</v>
      </c>
      <c r="W10" s="1">
        <v>5.7545677308917203E-5</v>
      </c>
      <c r="X10" s="1">
        <v>2.1344082792313001E-5</v>
      </c>
      <c r="Y10" s="1">
        <v>9.2096273898665003E-6</v>
      </c>
      <c r="Z10" s="1">
        <v>5.4823603396872203E-6</v>
      </c>
      <c r="AA10" s="1">
        <v>3.10790065722472E-7</v>
      </c>
      <c r="AB10" s="1">
        <v>2.3936670016518699E-6</v>
      </c>
      <c r="AC10" s="1">
        <v>5.8769639175315302E-6</v>
      </c>
      <c r="AD10" s="1">
        <v>4.67691891931266E-6</v>
      </c>
      <c r="AE10" s="1">
        <v>2.8461713479664702E-4</v>
      </c>
      <c r="AF10" s="1">
        <v>1.07526491689646E-6</v>
      </c>
      <c r="AG10" s="1">
        <v>1.8320791230970701E-4</v>
      </c>
      <c r="AH10" s="1">
        <v>3.5577648810234801E-5</v>
      </c>
      <c r="AI10" s="1">
        <v>1.4197939132709001E-5</v>
      </c>
      <c r="AJ10" s="1">
        <v>6.2584043827184397</v>
      </c>
    </row>
    <row r="11" spans="1:36" x14ac:dyDescent="0.2">
      <c r="A11" t="s">
        <v>82</v>
      </c>
      <c r="B11" s="1">
        <v>5.7349764570480098E-5</v>
      </c>
      <c r="C11" s="1">
        <v>3.8792034469922397E-5</v>
      </c>
      <c r="D11" s="1">
        <v>4.4477357938276201E-4</v>
      </c>
      <c r="E11" s="1">
        <v>9.4808560252572597E-5</v>
      </c>
      <c r="F11" s="1">
        <v>1.9829901932194799E-4</v>
      </c>
      <c r="G11" s="1">
        <v>1.53326206565567E-3</v>
      </c>
      <c r="H11" s="1">
        <v>1.0405750842570401E-2</v>
      </c>
      <c r="I11" s="1">
        <v>2.0920371964729301E-5</v>
      </c>
      <c r="J11" s="1">
        <v>1.109802686973E-4</v>
      </c>
      <c r="K11" s="1">
        <v>34.760748224590202</v>
      </c>
      <c r="L11" s="1">
        <v>1.01188738636966E-4</v>
      </c>
      <c r="M11" s="1">
        <v>3.9330108496375002E-5</v>
      </c>
      <c r="N11" s="1">
        <v>5.5904797159597405E-4</v>
      </c>
      <c r="O11" s="1">
        <v>7.7708091651185998E-5</v>
      </c>
      <c r="P11" s="1">
        <v>7.0915170732299901E-5</v>
      </c>
      <c r="Q11" s="1">
        <v>1.7588866337735899E-5</v>
      </c>
      <c r="R11" s="1">
        <v>7.8544494636112504E-5</v>
      </c>
      <c r="S11" s="1">
        <v>5.73831552120647E-5</v>
      </c>
      <c r="T11" s="1">
        <v>9.9987998876040804E-5</v>
      </c>
      <c r="U11" s="1">
        <v>2.9905649220859801E-4</v>
      </c>
      <c r="V11" s="1">
        <v>416.37125928026899</v>
      </c>
      <c r="W11" s="1">
        <v>9.0204399661578203E-4</v>
      </c>
      <c r="X11" s="1">
        <v>3.3457424860464297E-4</v>
      </c>
      <c r="Y11" s="1">
        <v>1.44363390728742E-4</v>
      </c>
      <c r="Z11" s="1">
        <v>8.5937475462348706E-5</v>
      </c>
      <c r="AA11" s="1">
        <v>4.87171801780734E-6</v>
      </c>
      <c r="AB11" s="1">
        <v>3.7521375187685501E-5</v>
      </c>
      <c r="AC11" s="1">
        <v>9.2122992864928995E-5</v>
      </c>
      <c r="AD11" s="1">
        <v>7.3311964184163096E-5</v>
      </c>
      <c r="AE11" s="1">
        <v>4.4614502736509904E-3</v>
      </c>
      <c r="AF11" s="1">
        <v>1.6855067285961302E-5</v>
      </c>
      <c r="AG11" s="1">
        <v>2.8718333880114601E-3</v>
      </c>
      <c r="AH11" s="1">
        <v>5.5768923095121604E-4</v>
      </c>
      <c r="AI11" s="1">
        <v>2.2255652132174801E-4</v>
      </c>
      <c r="AJ11" s="1">
        <v>9.8102174930005597E-5</v>
      </c>
    </row>
    <row r="12" spans="1:36" x14ac:dyDescent="0.2">
      <c r="A12" t="s">
        <v>84</v>
      </c>
      <c r="B12" s="1">
        <v>3.3107488684056898</v>
      </c>
      <c r="C12" s="1">
        <v>2.2394282729201998E-6</v>
      </c>
      <c r="D12" s="1">
        <v>2.56763673864529E-5</v>
      </c>
      <c r="E12" s="1">
        <v>5.4732104991577603E-6</v>
      </c>
      <c r="F12" s="1">
        <v>1.14476189875072E-5</v>
      </c>
      <c r="G12" s="1">
        <v>8.8513801004368504E-5</v>
      </c>
      <c r="H12" s="1">
        <v>6.00714372325155E-4</v>
      </c>
      <c r="I12" s="1">
        <v>6.0385686260083702</v>
      </c>
      <c r="J12" s="1">
        <v>6.4067882711775497E-6</v>
      </c>
      <c r="K12" s="1">
        <v>0.28667226376208998</v>
      </c>
      <c r="L12" s="1">
        <v>5.8415322965453996E-6</v>
      </c>
      <c r="M12" s="1">
        <v>2.2704907888265502E-6</v>
      </c>
      <c r="N12" s="1">
        <v>3.2273322361615701E-5</v>
      </c>
      <c r="O12" s="1">
        <v>4.4860162622630298E-6</v>
      </c>
      <c r="P12" s="1">
        <v>4.0938672200863601E-6</v>
      </c>
      <c r="Q12" s="1">
        <v>21.323168716853299</v>
      </c>
      <c r="R12" s="1">
        <v>4.5343010330308804</v>
      </c>
      <c r="S12" s="1">
        <v>3.31267647926285E-6</v>
      </c>
      <c r="T12" s="1">
        <v>5.7722147006580099E-6</v>
      </c>
      <c r="U12" s="1">
        <v>1.7264254711145401E-5</v>
      </c>
      <c r="V12" s="1">
        <v>24.036727714979399</v>
      </c>
      <c r="W12" s="1">
        <v>5.20741656642314E-5</v>
      </c>
      <c r="X12" s="1">
        <v>1.9314661939094902E-5</v>
      </c>
      <c r="Y12" s="1">
        <v>8.3339650314870008E-6</v>
      </c>
      <c r="Z12" s="1">
        <v>9.9221819573803103</v>
      </c>
      <c r="AA12" s="1">
        <v>0.28123977553256602</v>
      </c>
      <c r="AB12" s="1">
        <v>19.4946685895965</v>
      </c>
      <c r="AC12" s="1">
        <v>5.3181751776309796E-6</v>
      </c>
      <c r="AD12" s="1">
        <v>12.6966956681241</v>
      </c>
      <c r="AE12" s="1">
        <v>2.5755539810082002E-4</v>
      </c>
      <c r="AF12" s="1">
        <v>9.7302744591600194E-7</v>
      </c>
      <c r="AG12" s="1">
        <v>1.6578828545884999E-4</v>
      </c>
      <c r="AH12" s="1">
        <v>3.2194883520832698E-5</v>
      </c>
      <c r="AI12" s="1">
        <v>115.631839289433</v>
      </c>
      <c r="AJ12" s="1">
        <v>5.6633478283681501E-6</v>
      </c>
    </row>
    <row r="13" spans="1:36" x14ac:dyDescent="0.2">
      <c r="A13" t="s">
        <v>86</v>
      </c>
      <c r="B13" s="1">
        <v>1.63710910660196E-5</v>
      </c>
      <c r="C13" s="1">
        <v>1.10735926066933E-5</v>
      </c>
      <c r="D13" s="1">
        <v>1.2696527747530899E-4</v>
      </c>
      <c r="E13" s="1">
        <v>2.70640966943393E-5</v>
      </c>
      <c r="F13" s="1">
        <v>5.6606532353456198E-5</v>
      </c>
      <c r="G13" s="1">
        <v>4.3768571837943699E-4</v>
      </c>
      <c r="H13" s="1">
        <v>2.9704305838025298E-3</v>
      </c>
      <c r="I13" s="1">
        <v>5.9719393293878701E-6</v>
      </c>
      <c r="J13" s="1">
        <v>3.1680480277159299E-5</v>
      </c>
      <c r="K13" s="1">
        <v>1.4175456740127699E-6</v>
      </c>
      <c r="L13" s="1">
        <v>2.8885385449936399E-5</v>
      </c>
      <c r="M13" s="1">
        <v>1.1227191474156599E-5</v>
      </c>
      <c r="N13" s="1">
        <v>1.5958609981778701E-4</v>
      </c>
      <c r="O13" s="1">
        <v>2.2182588795543001E-5</v>
      </c>
      <c r="P13" s="1">
        <v>2.0243478359776699E-5</v>
      </c>
      <c r="Q13" s="1">
        <v>5.0209261488640499E-6</v>
      </c>
      <c r="R13" s="1">
        <v>134.52809273614599</v>
      </c>
      <c r="S13" s="1">
        <v>1.6380622774444701E-5</v>
      </c>
      <c r="T13" s="1">
        <v>2.8542621706790801E-5</v>
      </c>
      <c r="U13" s="1">
        <v>8.5368808477226301E-5</v>
      </c>
      <c r="V13" s="1">
        <v>3.9619179224199597E-5</v>
      </c>
      <c r="W13" s="1">
        <v>2.5749790822601699E-4</v>
      </c>
      <c r="X13" s="1">
        <v>9.55077241079217E-5</v>
      </c>
      <c r="Y13" s="1">
        <v>4.1210042167045301E-5</v>
      </c>
      <c r="Z13" s="1">
        <v>2.4531752611624598E-5</v>
      </c>
      <c r="AA13" s="1">
        <v>1.3906829420280701E-6</v>
      </c>
      <c r="AB13" s="1">
        <v>42.843478414979899</v>
      </c>
      <c r="AC13" s="1">
        <v>2.6297473350785501E-5</v>
      </c>
      <c r="AD13" s="1">
        <v>2.0927668158301098E-5</v>
      </c>
      <c r="AE13" s="1">
        <v>1.27356771668516E-3</v>
      </c>
      <c r="AF13" s="1">
        <v>4.8114555225984997E-6</v>
      </c>
      <c r="AG13" s="1">
        <v>8.1979492459453602E-4</v>
      </c>
      <c r="AH13" s="1">
        <v>1.5919823306720699E-4</v>
      </c>
      <c r="AI13" s="1">
        <v>6.3531090409572405E-5</v>
      </c>
      <c r="AJ13" s="1">
        <v>2.8004293506383201E-5</v>
      </c>
    </row>
    <row r="14" spans="1:36" x14ac:dyDescent="0.2">
      <c r="A14" t="s">
        <v>88</v>
      </c>
      <c r="B14" s="1">
        <v>9.5305345331188299E-7</v>
      </c>
      <c r="C14" s="1">
        <v>6.4465621941861104E-7</v>
      </c>
      <c r="D14" s="1">
        <v>7.3913641833992696E-6</v>
      </c>
      <c r="E14" s="1">
        <v>6.3022142412596702</v>
      </c>
      <c r="F14" s="1">
        <v>3.2953851958866E-6</v>
      </c>
      <c r="G14" s="1">
        <v>2.54801517922432E-5</v>
      </c>
      <c r="H14" s="1">
        <v>1.7292550107380001E-4</v>
      </c>
      <c r="I14" s="1">
        <v>1.7383011852691299</v>
      </c>
      <c r="J14" s="1">
        <v>1.8442992595280101E-6</v>
      </c>
      <c r="K14" s="1">
        <v>8.2523320797437302E-8</v>
      </c>
      <c r="L14" s="1">
        <v>10.0894862446087</v>
      </c>
      <c r="M14" s="1">
        <v>0.65359807494127697</v>
      </c>
      <c r="N14" s="1">
        <v>9.2904060528750303E-6</v>
      </c>
      <c r="O14" s="1">
        <v>3.8741204425045099</v>
      </c>
      <c r="P14" s="1">
        <v>4.7139477460668804</v>
      </c>
      <c r="Q14" s="1">
        <v>2.6306676122754298</v>
      </c>
      <c r="R14" s="1">
        <v>2.6105460907197999</v>
      </c>
      <c r="S14" s="1">
        <v>9.5360834776539502E-7</v>
      </c>
      <c r="T14" s="1">
        <v>1.66162683198888E-6</v>
      </c>
      <c r="U14" s="1">
        <v>4.9697993491232402E-6</v>
      </c>
      <c r="V14" s="1">
        <v>18.451645244527601</v>
      </c>
      <c r="W14" s="1">
        <v>1.4990404101090899E-5</v>
      </c>
      <c r="X14" s="1">
        <v>5.5600427553631801E-6</v>
      </c>
      <c r="Y14" s="1">
        <v>2.3990687511324301E-6</v>
      </c>
      <c r="Z14" s="1">
        <v>1.42813154285301E-6</v>
      </c>
      <c r="AA14" s="1">
        <v>8.0959489811453002E-8</v>
      </c>
      <c r="AB14" s="1">
        <v>1.8706202089995001</v>
      </c>
      <c r="AC14" s="1">
        <v>1.53092409597335E-6</v>
      </c>
      <c r="AD14" s="1">
        <v>2.4366349594661898</v>
      </c>
      <c r="AE14" s="1">
        <v>7.4141552662466606E-5</v>
      </c>
      <c r="AF14" s="1">
        <v>2.8010193595386202E-7</v>
      </c>
      <c r="AG14" s="1">
        <v>4.7724881667422297E-5</v>
      </c>
      <c r="AH14" s="1">
        <v>9.2678261439017302E-6</v>
      </c>
      <c r="AI14" s="1">
        <v>7.3970054730425403</v>
      </c>
      <c r="AJ14" s="1">
        <v>1.6302877142511301</v>
      </c>
    </row>
    <row r="15" spans="1:36" x14ac:dyDescent="0.2">
      <c r="A15" t="s">
        <v>90</v>
      </c>
      <c r="B15" s="1">
        <v>1.2345112521675299E-6</v>
      </c>
      <c r="C15" s="1">
        <v>8.3503748282587096E-7</v>
      </c>
      <c r="D15" s="1">
        <v>9.5741977761749506E-6</v>
      </c>
      <c r="E15" s="1">
        <v>2.0408494317315801E-6</v>
      </c>
      <c r="F15" s="1">
        <v>4.2685854507019197E-6</v>
      </c>
      <c r="G15" s="1">
        <v>3.3005005107690597E-5</v>
      </c>
      <c r="H15" s="1">
        <v>2.23994232559015E-4</v>
      </c>
      <c r="I15" s="1">
        <v>5.8543160932637504</v>
      </c>
      <c r="J15" s="1">
        <v>2.3889616897558301E-6</v>
      </c>
      <c r="K15" s="1">
        <v>1.06894285663249E-7</v>
      </c>
      <c r="L15" s="1">
        <v>8.71275670444677</v>
      </c>
      <c r="M15" s="1">
        <v>8.4662006638361796E-7</v>
      </c>
      <c r="N15" s="1">
        <v>12.0340687813723</v>
      </c>
      <c r="O15" s="1">
        <v>11.7092127530832</v>
      </c>
      <c r="P15" s="1">
        <v>1.52652023725078</v>
      </c>
      <c r="Q15" s="1">
        <v>3.7861800426609699E-7</v>
      </c>
      <c r="R15" s="1">
        <v>1.69074909287429E-6</v>
      </c>
      <c r="S15" s="1">
        <v>1.2352300192463801E-6</v>
      </c>
      <c r="T15" s="1">
        <v>2.1523420474113602E-6</v>
      </c>
      <c r="U15" s="1">
        <v>6.4374911986177498E-6</v>
      </c>
      <c r="V15" s="1">
        <v>5.9752062164551401</v>
      </c>
      <c r="W15" s="1">
        <v>1.9417402531859001E-5</v>
      </c>
      <c r="X15" s="1">
        <v>7.2020465590635197E-6</v>
      </c>
      <c r="Y15" s="1">
        <v>3.1075669026795802E-6</v>
      </c>
      <c r="Z15" s="1">
        <v>1.84989042650314E-6</v>
      </c>
      <c r="AA15" s="1">
        <v>1.0486862074175299E-7</v>
      </c>
      <c r="AB15" s="1">
        <v>1.6153705324830601</v>
      </c>
      <c r="AC15" s="1">
        <v>1.9830398978419301E-6</v>
      </c>
      <c r="AD15" s="1">
        <v>1.57811362229093</v>
      </c>
      <c r="AE15" s="1">
        <v>9.6037195707042994E-5</v>
      </c>
      <c r="AF15" s="1">
        <v>3.6282224306236502E-7</v>
      </c>
      <c r="AG15" s="1">
        <v>6.1819096528173596E-5</v>
      </c>
      <c r="AH15" s="1">
        <v>1.20048205250404E-5</v>
      </c>
      <c r="AI15" s="1">
        <v>4.79075253181394E-6</v>
      </c>
      <c r="AJ15" s="1">
        <v>4.2234955878280296</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4.7999725095815503E-7</v>
      </c>
      <c r="C17" s="1">
        <v>3.24675611906891E-7</v>
      </c>
      <c r="D17" s="1">
        <v>3.7225975904430301E-6</v>
      </c>
      <c r="E17" s="1">
        <v>0.79351412563531198</v>
      </c>
      <c r="F17" s="1">
        <v>1.65969267450536</v>
      </c>
      <c r="G17" s="1">
        <v>1.28328613382306E-5</v>
      </c>
      <c r="H17" s="1">
        <v>8.7092455147762699E-5</v>
      </c>
      <c r="I17" s="1">
        <v>0.17509611603987199</v>
      </c>
      <c r="J17" s="1">
        <v>9.2886560710872502E-7</v>
      </c>
      <c r="K17" s="1">
        <v>4.15621673527952E-2</v>
      </c>
      <c r="L17" s="1">
        <v>1.6938279254477699</v>
      </c>
      <c r="M17" s="1">
        <v>3.2917910124888799E-7</v>
      </c>
      <c r="N17" s="1">
        <v>4.6790338465996903</v>
      </c>
      <c r="O17" s="1">
        <v>5.8535032504868898</v>
      </c>
      <c r="P17" s="1">
        <v>8.9030235584227206</v>
      </c>
      <c r="Q17" s="1">
        <v>0.88327555164152205</v>
      </c>
      <c r="R17" s="1">
        <v>6.5738964729137899E-7</v>
      </c>
      <c r="S17" s="1">
        <v>4.8027671882150995E-7</v>
      </c>
      <c r="T17" s="1">
        <v>8.3686419549856096E-7</v>
      </c>
      <c r="U17" s="1">
        <v>2.5029970953918198E-6</v>
      </c>
      <c r="V17" s="1">
        <v>1.1616267380191301</v>
      </c>
      <c r="W17" s="1">
        <v>7.5497892948936897E-6</v>
      </c>
      <c r="X17" s="1">
        <v>2.8002681575833898E-6</v>
      </c>
      <c r="Y17" s="1">
        <v>1.20827053446114E-6</v>
      </c>
      <c r="Z17" s="1">
        <v>7.1926628269794204E-7</v>
      </c>
      <c r="AA17" s="1">
        <v>4.0774557201835597E-8</v>
      </c>
      <c r="AB17" s="1">
        <v>1.88424385806763</v>
      </c>
      <c r="AC17" s="1">
        <v>7.7103687619956705E-7</v>
      </c>
      <c r="AD17" s="1">
        <v>1.84078565278999</v>
      </c>
      <c r="AE17" s="1">
        <v>3.7340761251202799E-5</v>
      </c>
      <c r="AF17" s="1">
        <v>1.4107095334338199E-7</v>
      </c>
      <c r="AG17" s="1">
        <v>2.40362299963982E-5</v>
      </c>
      <c r="AH17" s="1">
        <v>4.6676616678447597E-6</v>
      </c>
      <c r="AI17" s="1">
        <v>5.5881581668551297</v>
      </c>
      <c r="AJ17" s="1">
        <v>1.6421610317702</v>
      </c>
    </row>
    <row r="18" spans="1:36" x14ac:dyDescent="0.2">
      <c r="A18" t="s">
        <v>96</v>
      </c>
      <c r="B18" s="1">
        <v>2.02645420300196E-6</v>
      </c>
      <c r="C18" s="1">
        <v>1.3707167219137099E-6</v>
      </c>
      <c r="D18" s="1">
        <v>1.5716076536229801E-5</v>
      </c>
      <c r="E18" s="1">
        <v>3.3500609260266098E-6</v>
      </c>
      <c r="F18" s="1">
        <v>7.0068967879071504E-6</v>
      </c>
      <c r="G18" s="1">
        <v>5.4177822359373903E-5</v>
      </c>
      <c r="H18" s="1">
        <v>3.6768725535748798E-4</v>
      </c>
      <c r="I18" s="1">
        <v>7.3922144256040495E-7</v>
      </c>
      <c r="J18" s="1">
        <v>3.9214883205936096E-6</v>
      </c>
      <c r="K18" s="1">
        <v>1.75467314760278E-7</v>
      </c>
      <c r="L18" s="1">
        <v>3.5755045594885602E-6</v>
      </c>
      <c r="M18" s="1">
        <v>1.3897295701895E-6</v>
      </c>
      <c r="N18" s="1">
        <v>1.9753962726876201E-5</v>
      </c>
      <c r="O18" s="1">
        <v>2.7458157869206701E-6</v>
      </c>
      <c r="P18" s="1">
        <v>5.0115757880910898</v>
      </c>
      <c r="Q18" s="1">
        <v>6.2150267543541704E-7</v>
      </c>
      <c r="R18" s="1">
        <v>2.7753700903585599</v>
      </c>
      <c r="S18" s="1">
        <v>2.0276340614806701E-6</v>
      </c>
      <c r="T18" s="1">
        <v>3.5330764143433701E-6</v>
      </c>
      <c r="U18" s="1">
        <v>1.0567162570063599E-5</v>
      </c>
      <c r="V18" s="1">
        <v>19.616640560998</v>
      </c>
      <c r="W18" s="1">
        <v>3.1873728897147797E-5</v>
      </c>
      <c r="X18" s="1">
        <v>1.1822182660713E-5</v>
      </c>
      <c r="Y18" s="1">
        <v>30.606486575094898</v>
      </c>
      <c r="Z18" s="1">
        <v>112.35424080748</v>
      </c>
      <c r="AA18" s="1">
        <v>0.34428435851357297</v>
      </c>
      <c r="AB18" s="1">
        <v>1.3258179701514701</v>
      </c>
      <c r="AC18" s="1">
        <v>3.2551663896515298E-6</v>
      </c>
      <c r="AD18" s="1">
        <v>5.1809572040614</v>
      </c>
      <c r="AE18" s="1">
        <v>1.5764536657187901E-4</v>
      </c>
      <c r="AF18" s="1">
        <v>5.9557388246191097E-7</v>
      </c>
      <c r="AG18" s="1">
        <v>1.01476246381188E-4</v>
      </c>
      <c r="AH18" s="1">
        <v>1.9705951619751598E-5</v>
      </c>
      <c r="AI18" s="1">
        <v>7.8640357360786399E-6</v>
      </c>
      <c r="AJ18" s="1">
        <v>17.332204081346202</v>
      </c>
    </row>
    <row r="19" spans="1:36" x14ac:dyDescent="0.2">
      <c r="A19" t="s">
        <v>98</v>
      </c>
      <c r="B19" s="1">
        <v>4.9415937417331097E-7</v>
      </c>
      <c r="C19" s="1">
        <v>3.3425503347983301E-7</v>
      </c>
      <c r="D19" s="1">
        <v>3.8324313148051199E-6</v>
      </c>
      <c r="E19" s="1">
        <v>8.1692643643038796E-7</v>
      </c>
      <c r="F19" s="1">
        <v>1.70866123028088E-6</v>
      </c>
      <c r="G19" s="1">
        <v>1.3211489680606E-5</v>
      </c>
      <c r="H19" s="1">
        <v>8.9662082533025495E-5</v>
      </c>
      <c r="I19" s="1">
        <v>1.8026225556442501E-7</v>
      </c>
      <c r="J19" s="1">
        <v>9.5627140818765898E-7</v>
      </c>
      <c r="K19" s="1">
        <v>4.2788442157420101E-8</v>
      </c>
      <c r="L19" s="1">
        <v>4.3595090697171202</v>
      </c>
      <c r="M19" s="1">
        <v>3.3889139643898702E-7</v>
      </c>
      <c r="N19" s="1">
        <v>91.524649823228501</v>
      </c>
      <c r="O19" s="1">
        <v>0.66957871974104499</v>
      </c>
      <c r="P19" s="1">
        <v>12.8319850947845</v>
      </c>
      <c r="Q19" s="1">
        <v>1.51556039453169E-7</v>
      </c>
      <c r="R19" s="1">
        <v>6.76785660845053E-7</v>
      </c>
      <c r="S19" s="1">
        <v>4.9444708762204597E-7</v>
      </c>
      <c r="T19" s="1">
        <v>8.6155553243297898E-7</v>
      </c>
      <c r="U19" s="1">
        <v>2.57684700432641E-6</v>
      </c>
      <c r="V19" s="1">
        <v>4.7836002455152196</v>
      </c>
      <c r="W19" s="1">
        <v>7.7725427503130693E-6</v>
      </c>
      <c r="X19" s="1">
        <v>2.8828889280232299E-6</v>
      </c>
      <c r="Y19" s="1">
        <v>1.24392006402016E-6</v>
      </c>
      <c r="Z19" s="1">
        <v>1.4809758823096499</v>
      </c>
      <c r="AA19" s="1">
        <v>0.167910375560126</v>
      </c>
      <c r="AB19" s="1">
        <v>1.9398377049742199</v>
      </c>
      <c r="AC19" s="1">
        <v>7.9378600491305395E-7</v>
      </c>
      <c r="AD19" s="1">
        <v>6.3169909435530398E-7</v>
      </c>
      <c r="AE19" s="1">
        <v>3.8442485189686898E-5</v>
      </c>
      <c r="AF19" s="1">
        <v>1.4523319431318101E-7</v>
      </c>
      <c r="AG19" s="1">
        <v>2.4745409163898199E-5</v>
      </c>
      <c r="AH19" s="1">
        <v>4.8053791225483201E-6</v>
      </c>
      <c r="AI19" s="1">
        <v>7.6707126606865899</v>
      </c>
      <c r="AJ19" s="1">
        <v>8.4530616178685495E-7</v>
      </c>
    </row>
    <row r="20" spans="1:36" x14ac:dyDescent="0.2">
      <c r="A20" t="s">
        <v>100</v>
      </c>
      <c r="B20" s="1">
        <v>8.4452045319379899E-8</v>
      </c>
      <c r="C20" s="1">
        <v>5.7124326100043598E-8</v>
      </c>
      <c r="D20" s="1">
        <v>6.5496412695354297E-7</v>
      </c>
      <c r="E20" s="1">
        <v>1.3961307229562301E-7</v>
      </c>
      <c r="F20" s="1">
        <v>2.9201092440379098E-7</v>
      </c>
      <c r="G20" s="1">
        <v>2.2578491546570299E-6</v>
      </c>
      <c r="H20" s="1">
        <v>1.53232876947374E-5</v>
      </c>
      <c r="I20" s="1">
        <v>3.08068954510235E-8</v>
      </c>
      <c r="J20" s="1">
        <v>1.6342718669861201E-7</v>
      </c>
      <c r="K20" s="1">
        <v>7.3125627987313104E-9</v>
      </c>
      <c r="L20" s="1">
        <v>1.49008387483053E-7</v>
      </c>
      <c r="M20" s="1">
        <v>5.7916682483848903E-8</v>
      </c>
      <c r="N20" s="1">
        <v>4.1162108499075396</v>
      </c>
      <c r="O20" s="1">
        <v>0.114431285410829</v>
      </c>
      <c r="P20" s="1">
        <v>1.2531380919945601</v>
      </c>
      <c r="Q20" s="1">
        <v>5.1801982037623998E-2</v>
      </c>
      <c r="R20" s="1">
        <v>1.1566295468301001E-7</v>
      </c>
      <c r="S20" s="1">
        <v>8.4501215669030796E-8</v>
      </c>
      <c r="T20" s="1">
        <v>1.4724020361227399E-7</v>
      </c>
      <c r="U20" s="1">
        <v>4.4038423910209701E-7</v>
      </c>
      <c r="V20" s="1">
        <v>1.22627894715105</v>
      </c>
      <c r="W20" s="1">
        <v>1.3283308319191E-6</v>
      </c>
      <c r="X20" s="1">
        <v>4.9268693284925301E-7</v>
      </c>
      <c r="Y20" s="1">
        <v>2.1258646321555499E-7</v>
      </c>
      <c r="Z20" s="1">
        <v>0.63274850618263001</v>
      </c>
      <c r="AA20" s="1">
        <v>1.43479769761733E-2</v>
      </c>
      <c r="AB20" s="1">
        <v>5.5253180227123902E-2</v>
      </c>
      <c r="AC20" s="1">
        <v>1.3565836279632201E-7</v>
      </c>
      <c r="AD20" s="1">
        <v>0.107957641467296</v>
      </c>
      <c r="AE20" s="1">
        <v>6.5698369212569303E-6</v>
      </c>
      <c r="AF20" s="1">
        <v>2.4820414119500999E-8</v>
      </c>
      <c r="AG20" s="1">
        <v>4.2290008555482598E-6</v>
      </c>
      <c r="AH20" s="1">
        <v>8.2124131736479795E-7</v>
      </c>
      <c r="AI20" s="1">
        <v>0.32773200667091201</v>
      </c>
      <c r="AJ20" s="1">
        <v>1.44463179320236E-7</v>
      </c>
    </row>
    <row r="21" spans="1:36" x14ac:dyDescent="0.2">
      <c r="A21" t="s">
        <v>102</v>
      </c>
      <c r="B21" s="1">
        <v>4.2006058576551999E-6</v>
      </c>
      <c r="C21" s="1">
        <v>2.8413376836876101E-6</v>
      </c>
      <c r="D21" s="1">
        <v>3.25776141694429E-5</v>
      </c>
      <c r="E21" s="1">
        <v>6.9442899467071898E-6</v>
      </c>
      <c r="F21" s="1">
        <v>1.45244889559636E-5</v>
      </c>
      <c r="G21" s="1">
        <v>1.12304377577669E-4</v>
      </c>
      <c r="H21" s="1">
        <v>7.6217327603643795E-4</v>
      </c>
      <c r="I21" s="1">
        <v>1.5323207981328101E-6</v>
      </c>
      <c r="J21" s="1">
        <v>8.1287930345573806E-6</v>
      </c>
      <c r="K21" s="1">
        <v>3.6372350735445401E-7</v>
      </c>
      <c r="L21" s="1">
        <v>7.4116085991043196E-6</v>
      </c>
      <c r="M21" s="1">
        <v>2.8807491254658999E-6</v>
      </c>
      <c r="N21" s="1">
        <v>4.0947686564786E-5</v>
      </c>
      <c r="O21" s="1">
        <v>5.6917594592044203E-6</v>
      </c>
      <c r="P21" s="1">
        <v>5.1942093190047398E-6</v>
      </c>
      <c r="Q21" s="1">
        <v>1.28830337005146E-6</v>
      </c>
      <c r="R21" s="1">
        <v>5.7530221218178797E-6</v>
      </c>
      <c r="S21" s="1">
        <v>4.2030515682118202E-6</v>
      </c>
      <c r="T21" s="1">
        <v>7.3236599473349697E-6</v>
      </c>
      <c r="U21" s="1">
        <v>175.236074616824</v>
      </c>
      <c r="V21" s="1">
        <v>71.160308715813102</v>
      </c>
      <c r="W21" s="1">
        <v>6.6070564097787601E-5</v>
      </c>
      <c r="X21" s="1">
        <v>2.4506021237141401E-5</v>
      </c>
      <c r="Y21" s="1">
        <v>1.05739528186008E-5</v>
      </c>
      <c r="Z21" s="1">
        <v>6.2945238838008002E-6</v>
      </c>
      <c r="AA21" s="1">
        <v>1.78415442467042</v>
      </c>
      <c r="AB21" s="1">
        <v>2.7482677493291301E-6</v>
      </c>
      <c r="AC21" s="1">
        <v>6.7475845167171597E-6</v>
      </c>
      <c r="AD21" s="1">
        <v>5.3697633895208201E-6</v>
      </c>
      <c r="AE21" s="1">
        <v>3.2678066411421998E-4</v>
      </c>
      <c r="AF21" s="1">
        <v>1.2345559725109201E-6</v>
      </c>
      <c r="AG21" s="1">
        <v>2.1034855578291401E-4</v>
      </c>
      <c r="AH21" s="1">
        <v>4.0848165076700498E-5</v>
      </c>
      <c r="AI21" s="1">
        <v>1.6301239144139399E-5</v>
      </c>
      <c r="AJ21" s="1">
        <v>7.1855320374202698</v>
      </c>
    </row>
    <row r="22" spans="1:36" x14ac:dyDescent="0.2">
      <c r="A22" t="s">
        <v>104</v>
      </c>
      <c r="B22" s="1">
        <v>5.25375619931378E-7</v>
      </c>
      <c r="C22" s="1">
        <v>3.5537005793612899E-7</v>
      </c>
      <c r="D22" s="1">
        <v>4.0745275372515798E-6</v>
      </c>
      <c r="E22" s="1">
        <v>8.6853200689747596E-7</v>
      </c>
      <c r="F22" s="1">
        <v>1.8165980451413801E-6</v>
      </c>
      <c r="G22" s="1">
        <v>1.4046064779762799E-5</v>
      </c>
      <c r="H22" s="1">
        <v>9.5326072229089993E-5</v>
      </c>
      <c r="I22" s="1">
        <v>1.91649494509383E-7</v>
      </c>
      <c r="J22" s="1">
        <v>1.01667945637927E-6</v>
      </c>
      <c r="K22" s="1">
        <v>4.54914052009228E-8</v>
      </c>
      <c r="L22" s="1">
        <v>9.2698020104575497E-7</v>
      </c>
      <c r="M22" s="1">
        <v>3.6029930180197098E-7</v>
      </c>
      <c r="N22" s="1">
        <v>5.12138413903442E-6</v>
      </c>
      <c r="O22" s="1">
        <v>7.1187627587822402E-7</v>
      </c>
      <c r="P22" s="1">
        <v>0.64964698748212801</v>
      </c>
      <c r="Q22" s="1">
        <v>1.6112989521904201E-7</v>
      </c>
      <c r="R22" s="1">
        <v>1.43907696468156</v>
      </c>
      <c r="S22" s="1">
        <v>5.2568150835400402E-7</v>
      </c>
      <c r="T22" s="1">
        <v>9.15980340784827E-7</v>
      </c>
      <c r="U22" s="1">
        <v>16.4377647753556</v>
      </c>
      <c r="V22" s="1">
        <v>2.5428910953028199</v>
      </c>
      <c r="W22" s="1">
        <v>8.2635373915960803E-6</v>
      </c>
      <c r="X22" s="1">
        <v>3.06500217725772E-6</v>
      </c>
      <c r="Y22" s="1">
        <v>1.3224989931091901E-6</v>
      </c>
      <c r="Z22" s="1">
        <v>7.8726486123378403E-7</v>
      </c>
      <c r="AA22" s="1">
        <v>0.26777601194065098</v>
      </c>
      <c r="AB22" s="1">
        <v>0.343729671735304</v>
      </c>
      <c r="AC22" s="1">
        <v>8.4392978504498796E-7</v>
      </c>
      <c r="AD22" s="1">
        <v>6.7160377937222397E-7</v>
      </c>
      <c r="AE22" s="1">
        <v>4.0870912389393001E-5</v>
      </c>
      <c r="AF22" s="1">
        <v>1.5440763341694901E-7</v>
      </c>
      <c r="AG22" s="1">
        <v>2.6308586580367201E-5</v>
      </c>
      <c r="AH22" s="1">
        <v>5.1089368480313497E-6</v>
      </c>
      <c r="AI22" s="1">
        <v>2.0388186635969299E-6</v>
      </c>
      <c r="AJ22" s="1">
        <v>0.89870449088116899</v>
      </c>
    </row>
    <row r="23" spans="1:36" x14ac:dyDescent="0.2">
      <c r="A23" t="s">
        <v>106</v>
      </c>
      <c r="B23" s="1">
        <v>2.65389094086085E-6</v>
      </c>
      <c r="C23" s="1">
        <v>1.7951220833830799E-6</v>
      </c>
      <c r="D23" s="1">
        <v>2.0582134589367599E-5</v>
      </c>
      <c r="E23" s="1">
        <v>8.7746333766076692</v>
      </c>
      <c r="F23" s="1">
        <v>9.1763928745227296E-6</v>
      </c>
      <c r="G23" s="1">
        <v>7.0952519796457498E-5</v>
      </c>
      <c r="H23" s="1">
        <v>4.8153166975976397E-4</v>
      </c>
      <c r="I23" s="1">
        <v>0.96810136976939898</v>
      </c>
      <c r="J23" s="1">
        <v>5.1356711211622504E-6</v>
      </c>
      <c r="K23" s="1">
        <v>2.2979602320627E-7</v>
      </c>
      <c r="L23" s="1">
        <v>65.555879839411503</v>
      </c>
      <c r="M23" s="1">
        <v>1.8200217459189201</v>
      </c>
      <c r="N23" s="1">
        <v>2.58702430330268E-5</v>
      </c>
      <c r="O23" s="1">
        <v>7.1919667677527297</v>
      </c>
      <c r="P23" s="1">
        <v>3.28163734560343E-6</v>
      </c>
      <c r="Q23" s="1">
        <v>1.6278683402915699</v>
      </c>
      <c r="R23" s="1">
        <v>32.7121954026141</v>
      </c>
      <c r="S23" s="1">
        <v>2.6554361106078401E-6</v>
      </c>
      <c r="T23" s="1">
        <v>4.6269979728655903E-6</v>
      </c>
      <c r="U23" s="1">
        <v>1.3838998667599601E-5</v>
      </c>
      <c r="V23" s="1">
        <v>6.4226006931015703E-6</v>
      </c>
      <c r="W23" s="1">
        <v>4.1742567014979099E-5</v>
      </c>
      <c r="X23" s="1">
        <v>1.5482601786899601E-5</v>
      </c>
      <c r="Y23" s="1">
        <v>6.6804928968125802E-6</v>
      </c>
      <c r="Z23" s="1">
        <v>3.9768025085733998E-6</v>
      </c>
      <c r="AA23" s="1">
        <v>2.2544134942347398</v>
      </c>
      <c r="AB23" s="1">
        <v>41.6717195385297</v>
      </c>
      <c r="AC23" s="1">
        <v>4.26304062519322E-6</v>
      </c>
      <c r="AD23" s="1">
        <v>23.747851685802701</v>
      </c>
      <c r="AE23" s="1">
        <v>2.0645599076160999E-4</v>
      </c>
      <c r="AF23" s="1">
        <v>7.7997722768051E-7</v>
      </c>
      <c r="AG23" s="1">
        <v>1.32895621615654E-4</v>
      </c>
      <c r="AH23" s="1">
        <v>2.5807366585057E-5</v>
      </c>
      <c r="AI23" s="1">
        <v>51.4946085819956</v>
      </c>
      <c r="AJ23" s="1">
        <v>45.397304640288098</v>
      </c>
    </row>
    <row r="24" spans="1:36" x14ac:dyDescent="0.2">
      <c r="A24" t="s">
        <v>108</v>
      </c>
      <c r="B24" s="1">
        <v>7.2464765996659294E-8</v>
      </c>
      <c r="C24" s="1">
        <v>4.9015993726401799E-8</v>
      </c>
      <c r="D24" s="1">
        <v>5.6199730884437703E-7</v>
      </c>
      <c r="E24" s="1">
        <v>1.19796134903738E-7</v>
      </c>
      <c r="F24" s="1">
        <v>2.5056235435582801E-7</v>
      </c>
      <c r="G24" s="1">
        <v>1.9373658746715001E-6</v>
      </c>
      <c r="H24" s="1">
        <v>1.31482719323061E-5</v>
      </c>
      <c r="I24" s="1">
        <v>2.6434107800461899E-8</v>
      </c>
      <c r="J24" s="1">
        <v>1.4023002991604001E-7</v>
      </c>
      <c r="K24" s="1">
        <v>6.2746041264241601E-9</v>
      </c>
      <c r="L24" s="1">
        <v>1.27857861697295E-7</v>
      </c>
      <c r="M24" s="1">
        <v>4.96958815813528E-8</v>
      </c>
      <c r="N24" s="1">
        <v>7.0638965558129E-7</v>
      </c>
      <c r="O24" s="1">
        <v>9.8188697368231195E-8</v>
      </c>
      <c r="P24" s="1">
        <v>8.9605446355649405E-8</v>
      </c>
      <c r="Q24" s="1">
        <v>2.2224556506141702E-8</v>
      </c>
      <c r="R24" s="1">
        <v>9.92455412286294E-2</v>
      </c>
      <c r="S24" s="1">
        <v>7.2506957016047798E-8</v>
      </c>
      <c r="T24" s="1">
        <v>1.26340657111539E-7</v>
      </c>
      <c r="U24" s="1">
        <v>3.7787528667262801E-7</v>
      </c>
      <c r="V24" s="1">
        <v>1.75369774676807E-7</v>
      </c>
      <c r="W24" s="1">
        <v>1.13978509978227E-6</v>
      </c>
      <c r="X24" s="1">
        <v>4.2275403944941899E-7</v>
      </c>
      <c r="Y24" s="1">
        <v>0.18241154791117301</v>
      </c>
      <c r="Z24" s="1">
        <v>0.108587002865017</v>
      </c>
      <c r="AA24" s="1">
        <v>1.2311398618847599E-2</v>
      </c>
      <c r="AB24" s="1">
        <v>4.7410441755292701E-2</v>
      </c>
      <c r="AC24" s="1">
        <v>1.16402764176388E-7</v>
      </c>
      <c r="AD24" s="1">
        <v>9.2633934404944502E-8</v>
      </c>
      <c r="AE24" s="1">
        <v>5.6373021320520704E-6</v>
      </c>
      <c r="AF24" s="1">
        <v>2.12973586880919E-8</v>
      </c>
      <c r="AG24" s="1">
        <v>3.62872866178712E-6</v>
      </c>
      <c r="AH24" s="1">
        <v>7.0467280768121496E-7</v>
      </c>
      <c r="AI24" s="1">
        <v>2.8121312021762802E-7</v>
      </c>
      <c r="AJ24" s="1">
        <v>1.2395780877756999E-7</v>
      </c>
    </row>
    <row r="25" spans="1:36" x14ac:dyDescent="0.2">
      <c r="A25" t="s">
        <v>110</v>
      </c>
      <c r="B25" s="1">
        <v>5.3998434715077598E-4</v>
      </c>
      <c r="C25" s="1">
        <v>3.6525156754825902E-4</v>
      </c>
      <c r="D25" s="1">
        <v>4.1878248793463897E-3</v>
      </c>
      <c r="E25" s="1">
        <v>8.9268262730833505E-4</v>
      </c>
      <c r="F25" s="1">
        <v>1.8671108293323E-3</v>
      </c>
      <c r="G25" s="1">
        <v>1.44366332056452E-2</v>
      </c>
      <c r="H25" s="1">
        <v>9.7976733076795705E-2</v>
      </c>
      <c r="I25" s="1">
        <v>1.9697854877229101E-4</v>
      </c>
      <c r="J25" s="1">
        <v>1.0449495021985901E-3</v>
      </c>
      <c r="K25" s="1">
        <v>420.80715636253098</v>
      </c>
      <c r="L25" s="1">
        <v>9.52756046709527E-4</v>
      </c>
      <c r="M25" s="1">
        <v>3.7031787521436501E-4</v>
      </c>
      <c r="N25" s="1">
        <v>5.2637906402776304E-3</v>
      </c>
      <c r="O25" s="1">
        <v>7.3167088745465297E-4</v>
      </c>
      <c r="P25" s="1">
        <v>6.6771123574372302E-4</v>
      </c>
      <c r="Q25" s="1">
        <v>1.65610313793571E-4</v>
      </c>
      <c r="R25" s="1">
        <v>7.3954615116589696E-4</v>
      </c>
      <c r="S25" s="1">
        <v>5.4029874118416302E-4</v>
      </c>
      <c r="T25" s="1">
        <v>9.4145032155516697E-4</v>
      </c>
      <c r="U25" s="1">
        <v>2.81580623592627E-3</v>
      </c>
      <c r="V25" s="1">
        <v>1.30679968376907E-3</v>
      </c>
      <c r="W25" s="1">
        <v>8.4933154000177598E-3</v>
      </c>
      <c r="X25" s="1">
        <v>3.15022840214474E-3</v>
      </c>
      <c r="Y25" s="1">
        <v>1.3592727342294701E-3</v>
      </c>
      <c r="Z25" s="1">
        <v>8.0915574686087803E-4</v>
      </c>
      <c r="AA25" s="1">
        <v>4.5870309896659501E-5</v>
      </c>
      <c r="AB25" s="1">
        <v>3.5328750582789198E-4</v>
      </c>
      <c r="AC25" s="1">
        <v>8.6739630985947704E-4</v>
      </c>
      <c r="AD25" s="1">
        <v>6.9027856373630905E-4</v>
      </c>
      <c r="AE25" s="1">
        <v>4.2007379304973301E-2</v>
      </c>
      <c r="AF25" s="1">
        <v>1.58701131081488E-4</v>
      </c>
      <c r="AG25" s="1">
        <v>2.70401297854568E-2</v>
      </c>
      <c r="AH25" s="1">
        <v>5.2509972367562399E-3</v>
      </c>
      <c r="AI25" s="1">
        <v>2.0955105704467199E-3</v>
      </c>
      <c r="AJ25" s="1">
        <v>9.2369409500449502E-4</v>
      </c>
    </row>
    <row r="26" spans="1:36" x14ac:dyDescent="0.2">
      <c r="A26" t="s">
        <v>112</v>
      </c>
      <c r="B26" s="1">
        <v>1.0074858105276199E-5</v>
      </c>
      <c r="C26" s="1">
        <v>6.8147488629904896E-6</v>
      </c>
      <c r="D26" s="1">
        <v>7.8135119382227502E-5</v>
      </c>
      <c r="E26" s="1">
        <v>1.6655391680576599E-5</v>
      </c>
      <c r="F26" s="1">
        <v>3.4835966582370202E-5</v>
      </c>
      <c r="G26" s="1">
        <v>2.6935416152754001E-4</v>
      </c>
      <c r="H26" s="1">
        <v>1.8280190686557299E-3</v>
      </c>
      <c r="I26" s="1">
        <v>3.6751638063870201E-6</v>
      </c>
      <c r="J26" s="1">
        <v>77.9853565561979</v>
      </c>
      <c r="K26" s="1">
        <v>8.7236528499130401E-7</v>
      </c>
      <c r="L26" s="1">
        <v>1.7776222644583699E-5</v>
      </c>
      <c r="M26" s="1">
        <v>6.9092744378946696E-6</v>
      </c>
      <c r="N26" s="1">
        <v>9.8210150121018396E-5</v>
      </c>
      <c r="O26" s="1">
        <v>1.36512852821802E-5</v>
      </c>
      <c r="P26" s="1">
        <v>1.24579462180934E-5</v>
      </c>
      <c r="Q26" s="1">
        <v>3.0899051445552401E-6</v>
      </c>
      <c r="R26" s="1">
        <v>1.37982194754603E-5</v>
      </c>
      <c r="S26" s="1">
        <v>1.00807239702632E-5</v>
      </c>
      <c r="T26" s="1">
        <v>1.75652839806975E-5</v>
      </c>
      <c r="U26" s="1">
        <v>5.2536427080890401E-5</v>
      </c>
      <c r="V26" s="1">
        <v>2.4381857465799901E-5</v>
      </c>
      <c r="W26" s="1">
        <v>1.58465607290359E-4</v>
      </c>
      <c r="X26" s="1">
        <v>5.8775970670788802E-5</v>
      </c>
      <c r="Y26" s="1">
        <v>2.5360883136689999E-5</v>
      </c>
      <c r="Z26" s="1">
        <v>1.5096973417297701E-5</v>
      </c>
      <c r="AA26" s="1">
        <v>8.5583381424360104E-7</v>
      </c>
      <c r="AB26" s="1">
        <v>6.5915271625254996E-6</v>
      </c>
      <c r="AC26" s="1">
        <v>1.6183607523042301E-5</v>
      </c>
      <c r="AD26" s="1">
        <v>1.28790003255693E-5</v>
      </c>
      <c r="AE26" s="1">
        <v>7.8376047028998501E-4</v>
      </c>
      <c r="AF26" s="1">
        <v>2.96099578669154E-6</v>
      </c>
      <c r="AG26" s="1">
        <v>5.0450623647551999E-4</v>
      </c>
      <c r="AH26" s="1">
        <v>9.7971454822086895E-5</v>
      </c>
      <c r="AI26" s="1">
        <v>3.9097377112418599E-5</v>
      </c>
      <c r="AJ26" s="1">
        <v>1.72339938906661E-5</v>
      </c>
    </row>
    <row r="27" spans="1:36" x14ac:dyDescent="0.2">
      <c r="A27" t="s">
        <v>114</v>
      </c>
      <c r="B27" s="1">
        <v>2.2754279304606802E-6</v>
      </c>
      <c r="C27" s="1">
        <v>1.5391253891509501E-6</v>
      </c>
      <c r="D27" s="1">
        <v>1.7646981340520601E-5</v>
      </c>
      <c r="E27" s="1">
        <v>3.7616553034031501E-6</v>
      </c>
      <c r="F27" s="1">
        <v>7.8677764508274692E-6</v>
      </c>
      <c r="G27" s="1">
        <v>6.08342049010707E-5</v>
      </c>
      <c r="H27" s="1">
        <v>4.12861958230027E-4</v>
      </c>
      <c r="I27" s="1">
        <v>8.3004348911790295E-7</v>
      </c>
      <c r="J27" s="1">
        <v>22.016446363395701</v>
      </c>
      <c r="K27" s="1">
        <v>0.19702553765933101</v>
      </c>
      <c r="L27" s="1">
        <v>4.01479733817696E-6</v>
      </c>
      <c r="M27" s="1">
        <v>1.5604741894052301E-6</v>
      </c>
      <c r="N27" s="1">
        <v>2.2180969330284799E-5</v>
      </c>
      <c r="O27" s="1">
        <v>3.0831715437751399E-6</v>
      </c>
      <c r="P27" s="1">
        <v>2.81365340182621E-6</v>
      </c>
      <c r="Q27" s="1">
        <v>6.9786158722306E-7</v>
      </c>
      <c r="R27" s="1">
        <v>3.1163569409127898E-6</v>
      </c>
      <c r="S27" s="1">
        <v>2.2767527484271901E-6</v>
      </c>
      <c r="T27" s="1">
        <v>3.9671563964976603E-6</v>
      </c>
      <c r="U27" s="1">
        <v>1.18654627486877E-5</v>
      </c>
      <c r="V27" s="1">
        <v>5.506693880397</v>
      </c>
      <c r="W27" s="1">
        <v>3.5789791288183502E-5</v>
      </c>
      <c r="X27" s="1">
        <v>1.3274676814972801E-5</v>
      </c>
      <c r="Y27" s="1">
        <v>5.7278088909413699E-6</v>
      </c>
      <c r="Z27" s="1">
        <v>3.40968325510724E-6</v>
      </c>
      <c r="AA27" s="1">
        <v>1.93291870159714E-7</v>
      </c>
      <c r="AB27" s="1">
        <v>1.4887102977803801</v>
      </c>
      <c r="AC27" s="1">
        <v>3.65510185739085E-6</v>
      </c>
      <c r="AD27" s="1">
        <v>2.9087493591463599E-6</v>
      </c>
      <c r="AE27" s="1">
        <v>1.7701395357169999E-4</v>
      </c>
      <c r="AF27" s="1">
        <v>6.6874713714190199E-7</v>
      </c>
      <c r="AG27" s="1">
        <v>1.13943796485512E-4</v>
      </c>
      <c r="AH27" s="1">
        <v>2.2127059494098199E-5</v>
      </c>
      <c r="AI27" s="1">
        <v>8.8302249976862302E-6</v>
      </c>
      <c r="AJ27" s="1">
        <v>3.8923338316470904E-6</v>
      </c>
    </row>
    <row r="28" spans="1:36" x14ac:dyDescent="0.2">
      <c r="A28" t="s">
        <v>116</v>
      </c>
      <c r="B28" s="1">
        <v>2.4827115763829401E-7</v>
      </c>
      <c r="C28" s="1">
        <v>1.67933441002296E-7</v>
      </c>
      <c r="D28" s="1">
        <v>1.92545605491684E-6</v>
      </c>
      <c r="E28" s="1">
        <v>4.1043291431473699E-7</v>
      </c>
      <c r="F28" s="1">
        <v>8.5845037820678097E-7</v>
      </c>
      <c r="G28" s="1">
        <v>6.63759914019169E-6</v>
      </c>
      <c r="H28" s="1">
        <v>4.5047226037095099E-5</v>
      </c>
      <c r="I28" s="1">
        <v>1.5396179057005099</v>
      </c>
      <c r="J28" s="1">
        <v>4.8044137566818103E-7</v>
      </c>
      <c r="K28" s="1">
        <v>2.14973885413659E-8</v>
      </c>
      <c r="L28" s="1">
        <v>0.43805315452488702</v>
      </c>
      <c r="M28" s="1">
        <v>1.7026280124366699E-7</v>
      </c>
      <c r="N28" s="1">
        <v>2.4201579225822298</v>
      </c>
      <c r="O28" s="1">
        <v>3.3640378503024002E-7</v>
      </c>
      <c r="P28" s="1">
        <v>3.0699675340756198E-7</v>
      </c>
      <c r="Q28" s="1">
        <v>7.6143437377992204E-8</v>
      </c>
      <c r="R28" s="1">
        <v>3.4002463228000698E-7</v>
      </c>
      <c r="S28" s="1">
        <v>2.4841570807023702E-7</v>
      </c>
      <c r="T28" s="1">
        <v>4.3285506778991998E-7</v>
      </c>
      <c r="U28" s="1">
        <v>1.2946365530172401E-6</v>
      </c>
      <c r="V28" s="1">
        <v>6.0083347230825404E-7</v>
      </c>
      <c r="W28" s="1">
        <v>3.9050117983526898E-6</v>
      </c>
      <c r="X28" s="1">
        <v>1.4483954143343401E-6</v>
      </c>
      <c r="Y28" s="1">
        <v>6.2495925493760496E-7</v>
      </c>
      <c r="Z28" s="1">
        <v>0.37202936537480003</v>
      </c>
      <c r="AA28" s="1">
        <v>2.1090009366680899E-8</v>
      </c>
      <c r="AB28" s="1">
        <v>1.62432667750173E-7</v>
      </c>
      <c r="AC28" s="1">
        <v>3.98806904526562E-7</v>
      </c>
      <c r="AD28" s="1">
        <v>3.1737264055148699E-7</v>
      </c>
      <c r="AE28" s="1">
        <v>1.93139314952857E-5</v>
      </c>
      <c r="AF28" s="1">
        <v>7.2966769759172698E-8</v>
      </c>
      <c r="AG28" s="1">
        <v>1.24323683824312E-5</v>
      </c>
      <c r="AH28" s="1">
        <v>2.4142758389271201E-6</v>
      </c>
      <c r="AI28" s="1">
        <v>9.6346280760398091E-7</v>
      </c>
      <c r="AJ28" s="1">
        <v>4.2469120351444101E-7</v>
      </c>
    </row>
    <row r="29" spans="1:36" x14ac:dyDescent="0.2">
      <c r="A29" t="s">
        <v>118</v>
      </c>
      <c r="B29" s="1">
        <v>6.2636178488251998E-6</v>
      </c>
      <c r="C29" s="1">
        <v>4.23678251023051E-6</v>
      </c>
      <c r="D29" s="1">
        <v>4.8577213025591503E-5</v>
      </c>
      <c r="E29" s="1">
        <v>1.0354786888264E-5</v>
      </c>
      <c r="F29" s="1">
        <v>2.16577920786935E-5</v>
      </c>
      <c r="G29" s="1">
        <v>1.67459582673E-4</v>
      </c>
      <c r="H29" s="1">
        <v>1.13649371006312E-3</v>
      </c>
      <c r="I29" s="1">
        <v>2.2848779977344301E-6</v>
      </c>
      <c r="J29" s="1">
        <v>1.21210260771957E-5</v>
      </c>
      <c r="K29" s="1">
        <v>5.4235630047290005E-7</v>
      </c>
      <c r="L29" s="1">
        <v>1.1051616238941801E-5</v>
      </c>
      <c r="M29" s="1">
        <v>4.2955497972685398E-6</v>
      </c>
      <c r="N29" s="1">
        <v>6.1058016183042696E-5</v>
      </c>
      <c r="O29" s="1">
        <v>8.4871105140517303E-6</v>
      </c>
      <c r="P29" s="1">
        <v>7.7452023121287193E-6</v>
      </c>
      <c r="Q29" s="1">
        <v>1.9210181237666598E-6</v>
      </c>
      <c r="R29" s="1">
        <v>8.5784606478217992E-6</v>
      </c>
      <c r="S29" s="1">
        <v>6.26726470283025E-6</v>
      </c>
      <c r="T29" s="1">
        <v>1.0920474026682401E-5</v>
      </c>
      <c r="U29" s="1">
        <v>3.26623064006267E-5</v>
      </c>
      <c r="V29" s="1">
        <v>90.950345512251303</v>
      </c>
      <c r="W29" s="1">
        <v>9.8519303783445796E-5</v>
      </c>
      <c r="X29" s="1">
        <v>3.6541479307066199E-5</v>
      </c>
      <c r="Y29" s="1">
        <v>1.5767058812843399E-5</v>
      </c>
      <c r="Z29" s="1">
        <v>9.3859061012783005E-6</v>
      </c>
      <c r="AA29" s="1">
        <v>1.59623566858485</v>
      </c>
      <c r="AB29" s="1">
        <v>4.09800383834577E-6</v>
      </c>
      <c r="AC29" s="1">
        <v>1.0061474998503799E-5</v>
      </c>
      <c r="AD29" s="1">
        <v>8.0069749341695104E-6</v>
      </c>
      <c r="AE29" s="1">
        <v>4.8726999622367303E-4</v>
      </c>
      <c r="AF29" s="1">
        <v>1.8408741707344201E-6</v>
      </c>
      <c r="AG29" s="1">
        <v>3.1365546140811498E-4</v>
      </c>
      <c r="AH29" s="1">
        <v>6.0909617454326501E-5</v>
      </c>
      <c r="AI29" s="1">
        <v>2.4307144236140199E-5</v>
      </c>
      <c r="AJ29" s="1">
        <v>1.0714508394275899E-5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4.9878942631528596E-7</v>
      </c>
      <c r="C32" s="1">
        <v>3.37386853525376E-7</v>
      </c>
      <c r="D32" s="1">
        <v>3.86833948076426E-6</v>
      </c>
      <c r="E32" s="1">
        <v>8.2458067146975599E-7</v>
      </c>
      <c r="F32" s="1">
        <v>1.7246706211831601E-6</v>
      </c>
      <c r="G32" s="1">
        <v>1.3335275425228801E-5</v>
      </c>
      <c r="H32" s="1">
        <v>9.0502176112107098E-5</v>
      </c>
      <c r="I32" s="1">
        <v>1.8195123221065199E-7</v>
      </c>
      <c r="J32" s="1">
        <v>9.65231243239243E-7</v>
      </c>
      <c r="K32" s="1">
        <v>4.3189350707610103E-8</v>
      </c>
      <c r="L32" s="1">
        <v>8.8007114366219202E-7</v>
      </c>
      <c r="M32" s="1">
        <v>3.4206665713014199E-7</v>
      </c>
      <c r="N32" s="1">
        <v>4.8622207802159403E-6</v>
      </c>
      <c r="O32" s="1">
        <v>6.7585237263034602E-7</v>
      </c>
      <c r="P32" s="1">
        <v>6.1677214530051303E-7</v>
      </c>
      <c r="Q32" s="1">
        <v>1.52976051703818E-7</v>
      </c>
      <c r="R32" s="1">
        <v>6.8312683954654803E-7</v>
      </c>
      <c r="S32" s="1">
        <v>4.9907983551024897E-7</v>
      </c>
      <c r="T32" s="1">
        <v>8.6962792212516105E-7</v>
      </c>
      <c r="U32" s="1">
        <v>2.60099090731698E-6</v>
      </c>
      <c r="V32" s="1">
        <v>1.2071051096489899E-6</v>
      </c>
      <c r="W32" s="1">
        <v>172.59809592878401</v>
      </c>
      <c r="X32" s="1">
        <v>2.9099003068493402E-6</v>
      </c>
      <c r="Y32" s="1">
        <v>1.2555750382205301E-6</v>
      </c>
      <c r="Z32" s="1">
        <v>7.4742598170861204E-7</v>
      </c>
      <c r="AA32" s="1">
        <v>4.23709051549055E-8</v>
      </c>
      <c r="AB32" s="1">
        <v>3.2633551932765298E-7</v>
      </c>
      <c r="AC32" s="1">
        <v>0.801223424467153</v>
      </c>
      <c r="AD32" s="1">
        <v>6.3761783211029897E-7</v>
      </c>
      <c r="AE32" s="1">
        <v>3.8802674068412801E-5</v>
      </c>
      <c r="AF32" s="1">
        <v>1.4659396433508001E-7</v>
      </c>
      <c r="AG32" s="1">
        <v>2.4977262571303501E-5</v>
      </c>
      <c r="AH32" s="1">
        <v>4.8504033739582903E-6</v>
      </c>
      <c r="AI32" s="1">
        <v>1.93564595119437E-6</v>
      </c>
      <c r="AJ32" s="1">
        <v>8.5322630214957199E-7</v>
      </c>
    </row>
    <row r="33" spans="1:36" x14ac:dyDescent="0.2">
      <c r="A33" t="s">
        <v>126</v>
      </c>
      <c r="B33" s="1">
        <v>3.82552851368735E-7</v>
      </c>
      <c r="C33" s="1">
        <v>2.58763109282261E-7</v>
      </c>
      <c r="D33" s="1">
        <v>2.96687183078577E-6</v>
      </c>
      <c r="E33" s="1">
        <v>6.3242256233176097E-7</v>
      </c>
      <c r="F33" s="1">
        <v>1.3227579194681199E-6</v>
      </c>
      <c r="G33" s="1">
        <v>1.0227657942540401E-5</v>
      </c>
      <c r="H33" s="1">
        <v>6.9411787219557895E-5</v>
      </c>
      <c r="I33" s="1">
        <v>1.39549796005984E-7</v>
      </c>
      <c r="J33" s="1">
        <v>7.4029629509018004E-7</v>
      </c>
      <c r="K33" s="1">
        <v>3.3124618105911601E-8</v>
      </c>
      <c r="L33" s="1">
        <v>6.7498168095187702E-7</v>
      </c>
      <c r="M33" s="1">
        <v>2.6235234377360598E-7</v>
      </c>
      <c r="N33" s="1">
        <v>3.7291416484040998E-6</v>
      </c>
      <c r="O33" s="1">
        <v>5.1835351475681401E-7</v>
      </c>
      <c r="P33" s="1">
        <v>4.73041188087217E-7</v>
      </c>
      <c r="Q33" s="1">
        <v>1.1732691529317799E-7</v>
      </c>
      <c r="R33" s="1">
        <v>5.23932759051422E-7</v>
      </c>
      <c r="S33" s="1">
        <v>3.8277558436934698E-7</v>
      </c>
      <c r="T33" s="1">
        <v>6.66972120272177E-7</v>
      </c>
      <c r="U33" s="1">
        <v>1.9948628328566701E-6</v>
      </c>
      <c r="V33" s="1">
        <v>9.2580451235567004E-7</v>
      </c>
      <c r="W33" s="1">
        <v>42.119728630957198</v>
      </c>
      <c r="X33" s="1">
        <v>2.2317847990633199E-6</v>
      </c>
      <c r="Y33" s="1">
        <v>9.6297913636015592E-7</v>
      </c>
      <c r="Z33" s="1">
        <v>5.7324779837848601E-7</v>
      </c>
      <c r="AA33" s="1">
        <v>3.24969009504173E-8</v>
      </c>
      <c r="AB33" s="1">
        <v>2.5028714891557901E-7</v>
      </c>
      <c r="AC33" s="1">
        <v>6.1450842668742798E-7</v>
      </c>
      <c r="AD33" s="1">
        <v>4.8902905091488698E-7</v>
      </c>
      <c r="AE33" s="1">
        <v>2.97602010436766E-5</v>
      </c>
      <c r="AF33" s="1">
        <v>1.12432092765301E-7</v>
      </c>
      <c r="AG33" s="1">
        <v>1.91566270492629E-5</v>
      </c>
      <c r="AH33" s="1">
        <v>3.7200781393938201E-6</v>
      </c>
      <c r="AI33" s="1">
        <v>1.4845681139232699E-6</v>
      </c>
      <c r="AJ33" s="1">
        <v>6.5439269064176001E-7</v>
      </c>
    </row>
    <row r="34" spans="1:36" x14ac:dyDescent="0.2">
      <c r="A34" t="s">
        <v>128</v>
      </c>
      <c r="B34" s="1">
        <v>2.8270626107269598E-7</v>
      </c>
      <c r="C34" s="1">
        <v>1.9122573748175099E-7</v>
      </c>
      <c r="D34" s="1">
        <v>2.19251598664702E-6</v>
      </c>
      <c r="E34" s="1">
        <v>4.6735978407985698E-7</v>
      </c>
      <c r="F34" s="1">
        <v>9.7751707869688902E-7</v>
      </c>
      <c r="G34" s="1">
        <v>7.5582313035200999E-6</v>
      </c>
      <c r="H34" s="1">
        <v>5.12952570318197E-5</v>
      </c>
      <c r="I34" s="1">
        <v>1.0312719123947299E-7</v>
      </c>
      <c r="J34" s="1">
        <v>5.4707838909606601E-7</v>
      </c>
      <c r="K34" s="1">
        <v>2.44790671424297E-8</v>
      </c>
      <c r="L34" s="1">
        <v>4.9881093980015801E-7</v>
      </c>
      <c r="M34" s="1">
        <v>1.9387817899285501E-7</v>
      </c>
      <c r="N34" s="1">
        <v>2.7558327918842799E-6</v>
      </c>
      <c r="O34" s="1">
        <v>3.8306284620929701E-7</v>
      </c>
      <c r="P34" s="1">
        <v>3.49577071871361E-7</v>
      </c>
      <c r="Q34" s="1">
        <v>8.6704499592806203E-8</v>
      </c>
      <c r="R34" s="1">
        <v>3.8718590342478001E-7</v>
      </c>
      <c r="S34" s="1">
        <v>2.82870860587758E-7</v>
      </c>
      <c r="T34" s="1">
        <v>4.9289188065710895E-7</v>
      </c>
      <c r="U34" s="1">
        <v>1.4742020894943101E-6</v>
      </c>
      <c r="V34" s="1">
        <v>6.8416881807535196E-7</v>
      </c>
      <c r="W34" s="1">
        <v>26.679811592905899</v>
      </c>
      <c r="X34" s="1">
        <v>1.6492872391478299E-6</v>
      </c>
      <c r="Y34" s="1">
        <v>7.1164083644219397E-7</v>
      </c>
      <c r="Z34" s="1">
        <v>4.23629679318555E-7</v>
      </c>
      <c r="AA34" s="1">
        <v>2.4015184650360899E-8</v>
      </c>
      <c r="AB34" s="1">
        <v>1.8496200933101001E-7</v>
      </c>
      <c r="AC34" s="1">
        <v>4.54121251703904E-7</v>
      </c>
      <c r="AD34" s="1">
        <v>3.6139209012670199E-7</v>
      </c>
      <c r="AE34" s="1">
        <v>2.1992765537434299E-5</v>
      </c>
      <c r="AF34" s="1">
        <v>8.3087229533206597E-8</v>
      </c>
      <c r="AG34" s="1">
        <v>1.4156732562531901E-5</v>
      </c>
      <c r="AH34" s="1">
        <v>2.7491348657406598E-6</v>
      </c>
      <c r="AI34" s="1">
        <v>1.09709468716116E-6</v>
      </c>
      <c r="AJ34" s="1">
        <v>4.8359569189648003E-7</v>
      </c>
    </row>
    <row r="35" spans="1:36" x14ac:dyDescent="0.2">
      <c r="A35" t="s">
        <v>130</v>
      </c>
      <c r="B35" s="1">
        <v>7.0545993163044806E-8</v>
      </c>
      <c r="C35" s="1">
        <v>4.7718113910172501E-8</v>
      </c>
      <c r="D35" s="1">
        <v>5.4711635043729499E-7</v>
      </c>
      <c r="E35" s="1">
        <v>1.1662408892989301E-7</v>
      </c>
      <c r="F35" s="1">
        <v>2.43927788825228E-7</v>
      </c>
      <c r="G35" s="1">
        <v>1.88606694397098E-6</v>
      </c>
      <c r="H35" s="1">
        <v>1.28001227780833E-5</v>
      </c>
      <c r="I35" s="1">
        <v>2.5734166977763199E-8</v>
      </c>
      <c r="J35" s="1">
        <v>1.3651692095668301E-7</v>
      </c>
      <c r="K35" s="1">
        <v>6.1084607631788604E-9</v>
      </c>
      <c r="L35" s="1">
        <v>1.2447235167439499E-7</v>
      </c>
      <c r="M35" s="1">
        <v>4.8379999218257498E-8</v>
      </c>
      <c r="N35" s="1">
        <v>6.8768537547447905E-7</v>
      </c>
      <c r="O35" s="1">
        <v>9.5588788260860494E-8</v>
      </c>
      <c r="P35" s="1">
        <v>8.7232810580918697E-8</v>
      </c>
      <c r="Q35" s="1">
        <v>2.1636079131287699E-8</v>
      </c>
      <c r="R35" s="1">
        <v>9.6617648269233504E-8</v>
      </c>
      <c r="S35" s="1">
        <v>7.0587067019067903E-8</v>
      </c>
      <c r="T35" s="1">
        <v>1.2299532069442E-7</v>
      </c>
      <c r="U35" s="1">
        <v>3.6786964014097099E-7</v>
      </c>
      <c r="V35" s="1">
        <v>0.68290484376503902</v>
      </c>
      <c r="W35" s="1">
        <v>4.4384202860897402</v>
      </c>
      <c r="X35" s="1">
        <v>4.1156006186541697E-7</v>
      </c>
      <c r="Y35" s="1">
        <v>1.77581527171361E-7</v>
      </c>
      <c r="Z35" s="1">
        <v>1.05711760140978E-7</v>
      </c>
      <c r="AA35" s="1">
        <v>1.1985408782424999E-2</v>
      </c>
      <c r="AB35" s="1">
        <v>4.6155074868798897E-8</v>
      </c>
      <c r="AC35" s="1">
        <v>0.22664114049924799</v>
      </c>
      <c r="AD35" s="1">
        <v>9.0181108202273202E-8</v>
      </c>
      <c r="AE35" s="1">
        <v>5.4880336974260698E-6</v>
      </c>
      <c r="AF35" s="1">
        <v>2.0733432306540499E-8</v>
      </c>
      <c r="AG35" s="1">
        <v>3.5326446424567001E-6</v>
      </c>
      <c r="AH35" s="1">
        <v>6.8601398747570905E-7</v>
      </c>
      <c r="AI35" s="1">
        <v>2.7376696223852701E-7</v>
      </c>
      <c r="AJ35" s="1">
        <v>1.2067556708775601E-7</v>
      </c>
    </row>
    <row r="36" spans="1:36" x14ac:dyDescent="0.2">
      <c r="A36" t="s">
        <v>132</v>
      </c>
      <c r="B36" s="1">
        <v>2.1448842013028301E-7</v>
      </c>
      <c r="C36" s="1">
        <v>1.45082412271592E-7</v>
      </c>
      <c r="D36" s="1">
        <v>1.6634555184661401E-6</v>
      </c>
      <c r="E36" s="1">
        <v>3.5458451234633901E-7</v>
      </c>
      <c r="F36" s="1">
        <v>7.4163937177942903E-7</v>
      </c>
      <c r="G36" s="1">
        <v>5.7344081631584601E-6</v>
      </c>
      <c r="H36" s="1">
        <v>3.8917562699832198E-5</v>
      </c>
      <c r="I36" s="1">
        <v>7.8242300816041001E-8</v>
      </c>
      <c r="J36" s="1">
        <v>4.1506678670431601E-7</v>
      </c>
      <c r="K36" s="1">
        <v>1.8572197225914099E-8</v>
      </c>
      <c r="L36" s="1">
        <v>3.7844641294989198E-7</v>
      </c>
      <c r="M36" s="1">
        <v>1.4709481195119501E-7</v>
      </c>
      <c r="N36" s="1">
        <v>2.0908423443883001E-6</v>
      </c>
      <c r="O36" s="1">
        <v>2.9062867013374899E-7</v>
      </c>
      <c r="P36" s="1">
        <v>2.6522311028752999E-7</v>
      </c>
      <c r="Q36" s="1">
        <v>6.5782452306797807E-8</v>
      </c>
      <c r="R36" s="1">
        <v>2.9375682168193099E-7</v>
      </c>
      <c r="S36" s="1">
        <v>2.1461330130484901E-7</v>
      </c>
      <c r="T36" s="1">
        <v>3.7395563994955999E-7</v>
      </c>
      <c r="U36" s="1">
        <v>1.1184728485623801E-6</v>
      </c>
      <c r="V36" s="1">
        <v>5.1907689746443302E-7</v>
      </c>
      <c r="W36" s="1">
        <v>3.3736492760027001E-6</v>
      </c>
      <c r="X36" s="1">
        <v>8.7591661057136108</v>
      </c>
      <c r="Y36" s="1">
        <v>5.3991983810160401E-7</v>
      </c>
      <c r="Z36" s="1">
        <v>3.2140660872724898E-7</v>
      </c>
      <c r="AA36" s="1">
        <v>1.8220250924928698E-8</v>
      </c>
      <c r="AB36" s="1">
        <v>1.4033013989502601E-7</v>
      </c>
      <c r="AC36" s="1">
        <v>3.44540476238376E-7</v>
      </c>
      <c r="AD36" s="1">
        <v>2.7418713036187499E-7</v>
      </c>
      <c r="AE36" s="1">
        <v>1.6685847411094401E-5</v>
      </c>
      <c r="AF36" s="1">
        <v>6.3038040006468206E-8</v>
      </c>
      <c r="AG36" s="1">
        <v>10.740671925775199</v>
      </c>
      <c r="AH36" s="1">
        <v>2.0857606472541701E-6</v>
      </c>
      <c r="AI36" s="1">
        <v>8.3236255642040805E-7</v>
      </c>
      <c r="AJ36" s="1">
        <v>3.6690264850559699E-7</v>
      </c>
    </row>
    <row r="37" spans="1:36" x14ac:dyDescent="0.2">
      <c r="A37" t="s">
        <v>134</v>
      </c>
      <c r="B37" s="1">
        <v>1.73709442419488E-6</v>
      </c>
      <c r="C37" s="1">
        <v>1.17499046919477E-6</v>
      </c>
      <c r="D37" s="1">
        <v>1.34719594851256E-5</v>
      </c>
      <c r="E37" s="1">
        <v>2.8717017866445001E-6</v>
      </c>
      <c r="F37" s="1">
        <v>6.0063737552773901E-6</v>
      </c>
      <c r="G37" s="1">
        <v>46.441707390215598</v>
      </c>
      <c r="H37" s="1">
        <v>3.1518475975565599E-4</v>
      </c>
      <c r="I37" s="1">
        <v>6.3366714343444796E-7</v>
      </c>
      <c r="J37" s="1">
        <v>3.36153439152847E-6</v>
      </c>
      <c r="K37" s="1">
        <v>1.5041213053174201E-7</v>
      </c>
      <c r="L37" s="1">
        <v>3.06495405855711E-6</v>
      </c>
      <c r="M37" s="1">
        <v>1.1912884505056799E-6</v>
      </c>
      <c r="N37" s="1">
        <v>1.69332711579551E-5</v>
      </c>
      <c r="O37" s="1">
        <v>2.3537375215587699E-6</v>
      </c>
      <c r="P37" s="1">
        <v>2.14798349378604E-6</v>
      </c>
      <c r="Q37" s="1">
        <v>5.3275757750742796E-7</v>
      </c>
      <c r="R37" s="1">
        <v>2.37907173125217E-6</v>
      </c>
      <c r="S37" s="1">
        <v>1.7381058092938799E-6</v>
      </c>
      <c r="T37" s="1">
        <v>3.0285842781537501E-6</v>
      </c>
      <c r="U37" s="1">
        <v>9.0582649994388596E-6</v>
      </c>
      <c r="V37" s="1">
        <v>4.2038893464092404E-6</v>
      </c>
      <c r="W37" s="1">
        <v>2.7322441663628102E-5</v>
      </c>
      <c r="X37" s="1">
        <v>1.0134079295409601E-5</v>
      </c>
      <c r="Y37" s="1">
        <v>4.3726917271748901E-6</v>
      </c>
      <c r="Z37" s="1">
        <v>2.6030012603028501E-6</v>
      </c>
      <c r="AA37" s="1">
        <v>1.47561795037236E-7</v>
      </c>
      <c r="AB37" s="1">
        <v>1.1365028629987099E-6</v>
      </c>
      <c r="AC37" s="1">
        <v>2.7903573527167401E-6</v>
      </c>
      <c r="AD37" s="1">
        <v>2.22058111597962E-6</v>
      </c>
      <c r="AE37" s="1">
        <v>1.3513499928421801E-4</v>
      </c>
      <c r="AF37" s="1">
        <v>5.1053118737550799E-7</v>
      </c>
      <c r="AG37" s="1">
        <v>608.90433675284498</v>
      </c>
      <c r="AH37" s="1">
        <v>168.92115613279199</v>
      </c>
      <c r="AI37" s="1">
        <v>6.7411208250227896E-6</v>
      </c>
      <c r="AJ37" s="1">
        <v>2.9714636554937298E-6</v>
      </c>
    </row>
    <row r="38" spans="1:36" x14ac:dyDescent="0.2">
      <c r="A38" t="s">
        <v>136</v>
      </c>
      <c r="B38" s="1">
        <v>1.78807950799667E-6</v>
      </c>
      <c r="C38" s="1">
        <v>1.2094773610434699E-6</v>
      </c>
      <c r="D38" s="1">
        <v>1.3867372062447999E-5</v>
      </c>
      <c r="E38" s="1">
        <v>2.95598848643841E-6</v>
      </c>
      <c r="F38" s="1">
        <v>6.1826655359614503E-6</v>
      </c>
      <c r="G38" s="1">
        <v>4.78048079276464E-5</v>
      </c>
      <c r="H38" s="1">
        <v>3.24435679662694E-4</v>
      </c>
      <c r="I38" s="1">
        <v>6.52265771097081E-7</v>
      </c>
      <c r="J38" s="1">
        <v>3.4601980624651298E-6</v>
      </c>
      <c r="K38" s="1">
        <v>1.54826844535282E-7</v>
      </c>
      <c r="L38" s="1">
        <v>3.1549128641048201</v>
      </c>
      <c r="M38" s="1">
        <v>1.22625370088882E-6</v>
      </c>
      <c r="N38" s="1">
        <v>1.7430275947678601E-5</v>
      </c>
      <c r="O38" s="1">
        <v>2.42282156391858E-6</v>
      </c>
      <c r="P38" s="1">
        <v>2.2110284940521001E-6</v>
      </c>
      <c r="Q38" s="1">
        <v>5.4839443026391496E-7</v>
      </c>
      <c r="R38" s="1">
        <v>2.4488993525368098E-6</v>
      </c>
      <c r="S38" s="1">
        <v>1.7891205780415701E-6</v>
      </c>
      <c r="T38" s="1">
        <v>3.1174756021207801E-6</v>
      </c>
      <c r="U38" s="1">
        <v>9.3241321818225698E-6</v>
      </c>
      <c r="V38" s="1">
        <v>4.3272767959541698E-6</v>
      </c>
      <c r="W38" s="1">
        <v>2.8124376756209601E-5</v>
      </c>
      <c r="X38" s="1">
        <v>10.4315224711713</v>
      </c>
      <c r="Y38" s="1">
        <v>4.5010336589916999E-6</v>
      </c>
      <c r="Z38" s="1">
        <v>26.794013888993</v>
      </c>
      <c r="AA38" s="1">
        <v>1.51892849458415E-7</v>
      </c>
      <c r="AB38" s="1">
        <v>4.6794404536746201</v>
      </c>
      <c r="AC38" s="1">
        <v>2.8722565295741699E-6</v>
      </c>
      <c r="AD38" s="1">
        <v>45.715138267947999</v>
      </c>
      <c r="AE38" s="1">
        <v>1.3910131750336299E-4</v>
      </c>
      <c r="AF38" s="1">
        <v>5.2551567814884603E-7</v>
      </c>
      <c r="AG38" s="1">
        <v>8.95394509453165E-5</v>
      </c>
      <c r="AH38" s="1">
        <v>1.7387912455486902E-5</v>
      </c>
      <c r="AI38" s="1">
        <v>6.9389780084865296E-6</v>
      </c>
      <c r="AJ38" s="1">
        <v>15.293392221922</v>
      </c>
    </row>
    <row r="39" spans="1:36" x14ac:dyDescent="0.2">
      <c r="A39" t="s">
        <v>138</v>
      </c>
      <c r="B39" s="1">
        <v>1.0620317569700001E-6</v>
      </c>
      <c r="C39" s="1">
        <v>7.18370386227157E-7</v>
      </c>
      <c r="D39" s="1">
        <v>8.2365406293027801E-6</v>
      </c>
      <c r="E39" s="1">
        <v>1.75571255740889E-6</v>
      </c>
      <c r="F39" s="1">
        <v>3.6722008795188298E-6</v>
      </c>
      <c r="G39" s="1">
        <v>2.83937173531469E-5</v>
      </c>
      <c r="H39" s="1">
        <v>1.92698922701689E-4</v>
      </c>
      <c r="I39" s="1">
        <v>3.8741395994506998E-7</v>
      </c>
      <c r="J39" s="1">
        <v>2.0551883802198699E-6</v>
      </c>
      <c r="K39" s="1">
        <v>9.1959571703917695E-8</v>
      </c>
      <c r="L39" s="1">
        <v>1.8738639065924101E-6</v>
      </c>
      <c r="M39" s="1">
        <v>7.2833471141616603E-7</v>
      </c>
      <c r="N39" s="1">
        <v>1.0352731243995299E-5</v>
      </c>
      <c r="O39" s="1">
        <v>1.43903748734087E-6</v>
      </c>
      <c r="P39" s="1">
        <v>1.31324276451204E-6</v>
      </c>
      <c r="Q39" s="1">
        <v>3.2571946475594302E-7</v>
      </c>
      <c r="R39" s="1">
        <v>1.4545264180848701E-6</v>
      </c>
      <c r="S39" s="1">
        <v>1.06265010164872E-6</v>
      </c>
      <c r="T39" s="1">
        <v>1.85162800436142E-6</v>
      </c>
      <c r="U39" s="1">
        <v>5.5380783902478996E-6</v>
      </c>
      <c r="V39" s="1">
        <v>2.5701907314242499E-6</v>
      </c>
      <c r="W39" s="1">
        <v>1.6704503981228401E-5</v>
      </c>
      <c r="X39" s="1">
        <v>6.1958140498697602E-6</v>
      </c>
      <c r="Y39" s="1">
        <v>2.67339380808393E-6</v>
      </c>
      <c r="Z39" s="1">
        <v>4.7743000553740496</v>
      </c>
      <c r="AA39" s="1">
        <v>9.0216922155902305E-8</v>
      </c>
      <c r="AB39" s="1">
        <v>6.9483967916791903E-7</v>
      </c>
      <c r="AC39" s="1">
        <v>17.0597987110194</v>
      </c>
      <c r="AD39" s="1">
        <v>2.7152555799507199</v>
      </c>
      <c r="AE39" s="1">
        <v>8.2619377921539606E-5</v>
      </c>
      <c r="AF39" s="1">
        <v>3.12130605201666E-7</v>
      </c>
      <c r="AG39" s="1">
        <v>5.3182053695209703E-5</v>
      </c>
      <c r="AH39" s="1">
        <v>1.03275694020065E-5</v>
      </c>
      <c r="AI39" s="1">
        <v>4.1214134902679204E-6</v>
      </c>
      <c r="AJ39" s="1">
        <v>1.8167053689549201E-6</v>
      </c>
    </row>
    <row r="40" spans="1:36" x14ac:dyDescent="0.2">
      <c r="A40" t="s">
        <v>140</v>
      </c>
      <c r="B40" s="1">
        <v>3.8478986630590703E-6</v>
      </c>
      <c r="C40" s="1">
        <v>2.60276251684892E-6</v>
      </c>
      <c r="D40" s="1">
        <v>2.9842209018445699E-5</v>
      </c>
      <c r="E40" s="1">
        <v>6.3612071466150599E-6</v>
      </c>
      <c r="F40" s="1">
        <v>1.3304928748175E-5</v>
      </c>
      <c r="G40" s="1">
        <v>1.0287465165275401E-4</v>
      </c>
      <c r="H40" s="1">
        <v>6.9817679383922505E-4</v>
      </c>
      <c r="I40" s="1">
        <v>1.40365826985828E-6</v>
      </c>
      <c r="J40" s="1">
        <v>7.4462524954477199E-6</v>
      </c>
      <c r="K40" s="1">
        <v>3.33183175260725E-7</v>
      </c>
      <c r="L40" s="1">
        <v>6.7892870185945397E-6</v>
      </c>
      <c r="M40" s="1">
        <v>2.6388647457337302E-6</v>
      </c>
      <c r="N40" s="1">
        <v>3.7509481662237001E-5</v>
      </c>
      <c r="O40" s="1">
        <v>5.2138463725687403E-6</v>
      </c>
      <c r="P40" s="1">
        <v>4.7580734235808597E-6</v>
      </c>
      <c r="Q40" s="1">
        <v>1.18012995820624E-6</v>
      </c>
      <c r="R40" s="1">
        <v>5.2699650672413798E-6</v>
      </c>
      <c r="S40" s="1">
        <v>3.8501390175936297E-6</v>
      </c>
      <c r="T40" s="1">
        <v>6.7087230449610004E-6</v>
      </c>
      <c r="U40" s="1">
        <v>2.0065279869360101E-5</v>
      </c>
      <c r="V40" s="1">
        <v>9.3121824412013504E-6</v>
      </c>
      <c r="W40" s="1">
        <v>6.0522896904531501E-5</v>
      </c>
      <c r="X40" s="1">
        <v>2.2448353773408001E-5</v>
      </c>
      <c r="Y40" s="1">
        <v>232.466460083388</v>
      </c>
      <c r="Z40" s="1">
        <v>5.7659992053124204E-6</v>
      </c>
      <c r="AA40" s="1">
        <v>3.2686929733571802E-7</v>
      </c>
      <c r="AB40" s="1">
        <v>2.5175072731710698E-6</v>
      </c>
      <c r="AC40" s="1">
        <v>6.1810182436986404E-6</v>
      </c>
      <c r="AD40" s="1">
        <v>4.9188869576577199E-6</v>
      </c>
      <c r="AE40" s="1">
        <v>2.9934226708443499E-4</v>
      </c>
      <c r="AF40" s="1">
        <v>1.1308955034281899E-6</v>
      </c>
      <c r="AG40" s="1">
        <v>1.9268647285687E-4</v>
      </c>
      <c r="AH40" s="1">
        <v>3.7418316574645601E-5</v>
      </c>
      <c r="AI40" s="1">
        <v>1.49324927009349E-5</v>
      </c>
      <c r="AJ40" s="1">
        <v>6.5821931542969501E-6</v>
      </c>
    </row>
    <row r="41" spans="1:36" x14ac:dyDescent="0.2">
      <c r="A41" t="s">
        <v>142</v>
      </c>
      <c r="B41" s="1">
        <v>1.5810172907321101E-6</v>
      </c>
      <c r="C41" s="1">
        <v>1.06941811703953E-6</v>
      </c>
      <c r="D41" s="1">
        <v>1.22615101340262E-5</v>
      </c>
      <c r="E41" s="1">
        <v>2.61368070455672E-6</v>
      </c>
      <c r="F41" s="1">
        <v>5.4667038414417001E-6</v>
      </c>
      <c r="G41" s="1">
        <v>4.22689413841642E-5</v>
      </c>
      <c r="H41" s="1">
        <v>2.8686555434653398E-4</v>
      </c>
      <c r="I41" s="1">
        <v>5.7673244262644002E-7</v>
      </c>
      <c r="J41" s="1">
        <v>3.0595020756343901E-6</v>
      </c>
      <c r="K41" s="1">
        <v>1.3689766992186201E-7</v>
      </c>
      <c r="L41" s="1">
        <v>2.7895693488995398E-6</v>
      </c>
      <c r="M41" s="1">
        <v>1.0842517322406901E-6</v>
      </c>
      <c r="N41" s="1">
        <v>1.5411824548219801E-5</v>
      </c>
      <c r="O41" s="1">
        <v>2.1422552899817901E-6</v>
      </c>
      <c r="P41" s="1">
        <v>1.9549881667813701E-6</v>
      </c>
      <c r="Q41" s="1">
        <v>4.8488955469313904E-7</v>
      </c>
      <c r="R41" s="1">
        <v>2.16531323260966E-6</v>
      </c>
      <c r="S41" s="1">
        <v>1.58193780334606E-6</v>
      </c>
      <c r="T41" s="1">
        <v>2.7564673765041799E-6</v>
      </c>
      <c r="U41" s="1">
        <v>8.2443840637989296E-6</v>
      </c>
      <c r="V41" s="1">
        <v>3.8261718260238101E-6</v>
      </c>
      <c r="W41" s="1">
        <v>2.4867532871874001E-5</v>
      </c>
      <c r="X41" s="1">
        <v>9.2235369410726703E-6</v>
      </c>
      <c r="Y41" s="1">
        <v>3.9798073906713298E-6</v>
      </c>
      <c r="Z41" s="1">
        <v>2.3691227966744898E-6</v>
      </c>
      <c r="AA41" s="1">
        <v>1.34303435757943E-7</v>
      </c>
      <c r="AB41" s="1">
        <v>1.0343886045229299E-6</v>
      </c>
      <c r="AC41" s="1">
        <v>5.0792900610585301</v>
      </c>
      <c r="AD41" s="1">
        <v>2.0210629260779402E-6</v>
      </c>
      <c r="AE41" s="1">
        <v>1.2299318187636399E-4</v>
      </c>
      <c r="AF41" s="1">
        <v>4.6466019547140099E-7</v>
      </c>
      <c r="AG41" s="1">
        <v>7.9170651816154195E-5</v>
      </c>
      <c r="AH41" s="1">
        <v>1.53743668102661E-5</v>
      </c>
      <c r="AI41" s="1">
        <v>6.1354342255833902E-6</v>
      </c>
      <c r="AJ41" s="1">
        <v>2.70447901546576E-6</v>
      </c>
    </row>
    <row r="42" spans="1:36" x14ac:dyDescent="0.2">
      <c r="A42" t="s">
        <v>144</v>
      </c>
      <c r="B42" s="1">
        <v>7.8640441316751104E-6</v>
      </c>
      <c r="C42" s="1">
        <v>5.3193290907764E-6</v>
      </c>
      <c r="D42" s="1">
        <v>6.0989248745225699E-5</v>
      </c>
      <c r="E42" s="1">
        <v>1.30005538378546E-5</v>
      </c>
      <c r="F42" s="1">
        <v>2.71916066420679E-5</v>
      </c>
      <c r="G42" s="1">
        <v>2.10247428913527E-4</v>
      </c>
      <c r="H42" s="1">
        <v>1.42688090286094E-3</v>
      </c>
      <c r="I42" s="1">
        <v>2.8686905624434501E-6</v>
      </c>
      <c r="J42" s="1">
        <v>1.52180874205361E-5</v>
      </c>
      <c r="K42" s="1">
        <v>6.8093456289178204E-7</v>
      </c>
      <c r="L42" s="1">
        <v>1.38754310890274E-5</v>
      </c>
      <c r="M42" s="1">
        <v>5.3931120944525597E-6</v>
      </c>
      <c r="N42" s="1">
        <v>7.6659040421190604E-5</v>
      </c>
      <c r="O42" s="1">
        <v>1.06556647042931E-5</v>
      </c>
      <c r="P42" s="1">
        <v>9.7241904377605695E-6</v>
      </c>
      <c r="Q42" s="1">
        <v>2.4118603126278299E-6</v>
      </c>
      <c r="R42" s="1">
        <v>1.07703558461764E-5</v>
      </c>
      <c r="S42" s="1">
        <v>7.8686227987537596E-6</v>
      </c>
      <c r="T42" s="1">
        <v>1.3710780535685201E-5</v>
      </c>
      <c r="U42" s="1">
        <v>4.1007900733439497E-5</v>
      </c>
      <c r="V42" s="1">
        <v>1.9031533855831599E-5</v>
      </c>
      <c r="W42" s="1">
        <v>1.2369211715562099E-4</v>
      </c>
      <c r="X42" s="1">
        <v>4.5878246860376403E-5</v>
      </c>
      <c r="Y42" s="1">
        <v>1.9795723385993799E-5</v>
      </c>
      <c r="Z42" s="1">
        <v>1.1784112884545699E-5</v>
      </c>
      <c r="AA42" s="1">
        <v>6.6803073693582604E-7</v>
      </c>
      <c r="AB42" s="1">
        <v>5.1450908746882903E-6</v>
      </c>
      <c r="AC42" s="1">
        <v>1.26322973922843E-5</v>
      </c>
      <c r="AD42" s="1">
        <v>1.00528489705571E-5</v>
      </c>
      <c r="AE42" s="1">
        <v>6.1177307537413697E-4</v>
      </c>
      <c r="AF42" s="1">
        <v>2.3112386593367398E-6</v>
      </c>
      <c r="AG42" s="1">
        <v>3.9379803337091801E-4</v>
      </c>
      <c r="AH42" s="1">
        <v>7.6472724113287705E-5</v>
      </c>
      <c r="AI42" s="1">
        <v>3.0517898697132702E-5</v>
      </c>
      <c r="AJ42" s="1">
        <v>215.23501310692001</v>
      </c>
    </row>
    <row r="43" spans="1:36" x14ac:dyDescent="0.2">
      <c r="A43" t="s">
        <v>146</v>
      </c>
      <c r="B43" s="1">
        <v>3.9978337801811399E-6</v>
      </c>
      <c r="C43" s="1">
        <v>2.70418033914013E-6</v>
      </c>
      <c r="D43" s="1">
        <v>3.1005024231673097E-5</v>
      </c>
      <c r="E43" s="1">
        <v>6.6090744690375502E-6</v>
      </c>
      <c r="F43" s="1">
        <v>1.38233613330322E-5</v>
      </c>
      <c r="G43" s="1">
        <v>1.0688320912661099E-4</v>
      </c>
      <c r="H43" s="1">
        <v>7.2538156936025804E-4</v>
      </c>
      <c r="I43" s="1">
        <v>1.45835245115547E-6</v>
      </c>
      <c r="J43" s="1">
        <v>7.7363991021512094E-6</v>
      </c>
      <c r="K43" s="1">
        <v>3.4616580884341699E-7</v>
      </c>
      <c r="L43" s="1">
        <v>7.0538346674401698E-6</v>
      </c>
      <c r="M43" s="1">
        <v>2.7416893077523099E-6</v>
      </c>
      <c r="N43" s="1">
        <v>3.89710556325206E-5</v>
      </c>
      <c r="O43" s="1">
        <v>5.41700626189551E-6</v>
      </c>
      <c r="P43" s="1">
        <v>4.9434739131750799E-6</v>
      </c>
      <c r="Q43" s="1">
        <v>1.22611425742951E-6</v>
      </c>
      <c r="R43" s="1">
        <v>5.4753116469659801E-6</v>
      </c>
      <c r="S43" s="1">
        <v>4.0001614311465704E-6</v>
      </c>
      <c r="T43" s="1">
        <v>6.9701314820236704E-6</v>
      </c>
      <c r="U43" s="1">
        <v>2.0847132602692799E-5</v>
      </c>
      <c r="V43" s="1">
        <v>9.6750358547768804E-6</v>
      </c>
      <c r="W43" s="1">
        <v>6.2881199040465204E-5</v>
      </c>
      <c r="X43" s="1">
        <v>2.3323064062565599E-5</v>
      </c>
      <c r="Y43" s="1">
        <v>1.0063525881916699E-5</v>
      </c>
      <c r="Z43" s="1">
        <v>5.9906739802679099E-6</v>
      </c>
      <c r="AA43" s="1">
        <v>3.3960590780057799E-7</v>
      </c>
      <c r="AB43" s="1">
        <v>2.61560308621375E-6</v>
      </c>
      <c r="AC43" s="1">
        <v>6.4218644237708301E-6</v>
      </c>
      <c r="AD43" s="1">
        <v>5.1105536195651796E-6</v>
      </c>
      <c r="AE43" s="1">
        <v>3.11006274327082E-4</v>
      </c>
      <c r="AF43" s="1">
        <v>1.1749613597843299E-6</v>
      </c>
      <c r="AG43" s="1">
        <v>2.0019458868980201E-4</v>
      </c>
      <c r="AH43" s="1">
        <v>3.8876338255931401E-5</v>
      </c>
      <c r="AI43" s="1">
        <v>1.55143440536052E-5</v>
      </c>
      <c r="AJ43" s="1">
        <v>116.257412045018</v>
      </c>
    </row>
    <row r="44" spans="1:36" x14ac:dyDescent="0.2">
      <c r="A44" t="s">
        <v>148</v>
      </c>
      <c r="B44" s="1">
        <v>1.1866710602114199E-6</v>
      </c>
      <c r="C44" s="1">
        <v>8.0267783166935E-7</v>
      </c>
      <c r="D44" s="1">
        <v>9.2031752693862608E-6</v>
      </c>
      <c r="E44" s="1">
        <v>1.96176175359487E-6</v>
      </c>
      <c r="F44" s="1">
        <v>4.1031678030424704E-6</v>
      </c>
      <c r="G44" s="1">
        <v>3.1725984137170999E-5</v>
      </c>
      <c r="H44" s="1">
        <v>2.15313933320048E-4</v>
      </c>
      <c r="I44" s="1">
        <v>4.3288059097248601E-7</v>
      </c>
      <c r="J44" s="1">
        <v>2.2963838492435901E-6</v>
      </c>
      <c r="K44" s="1">
        <v>1.02751882638439E-7</v>
      </c>
      <c r="L44" s="1">
        <v>2.0937792623754301E-6</v>
      </c>
      <c r="M44" s="1">
        <v>8.1381156308437397E-7</v>
      </c>
      <c r="N44" s="1">
        <v>1.15677205326195E-5</v>
      </c>
      <c r="O44" s="1">
        <v>1.6079219190759201E-6</v>
      </c>
      <c r="P44" s="1">
        <v>1.4673640156718E-6</v>
      </c>
      <c r="Q44" s="1">
        <v>3.6394567303353298E-7</v>
      </c>
      <c r="R44" s="1">
        <v>1.6252286198849001E-6</v>
      </c>
      <c r="S44" s="1">
        <v>1.1873619733885999E-6</v>
      </c>
      <c r="T44" s="1">
        <v>2.0689337702307501E-6</v>
      </c>
      <c r="U44" s="1">
        <v>6.18802339172903E-6</v>
      </c>
      <c r="V44" s="1">
        <v>2.87182651572155E-6</v>
      </c>
      <c r="W44" s="1">
        <v>1.8664932870053601E-5</v>
      </c>
      <c r="X44" s="1">
        <v>6.9229504477420999E-6</v>
      </c>
      <c r="Y44" s="1">
        <v>2.98714143318335E-6</v>
      </c>
      <c r="Z44" s="1">
        <v>1.7782028554532201E-6</v>
      </c>
      <c r="AA44" s="1">
        <v>1.0080471695987099E-7</v>
      </c>
      <c r="AB44" s="1">
        <v>7.7638557730853999E-7</v>
      </c>
      <c r="AC44" s="1">
        <v>1.90619247405148E-6</v>
      </c>
      <c r="AD44" s="1">
        <v>1.5169580366400099E-6</v>
      </c>
      <c r="AE44" s="1">
        <v>9.2315530254836702E-5</v>
      </c>
      <c r="AF44" s="1">
        <v>3.4876203443844599E-7</v>
      </c>
      <c r="AG44" s="1">
        <v>5.9423462272698999E-5</v>
      </c>
      <c r="AH44" s="1">
        <v>1.15396057144761E-5</v>
      </c>
      <c r="AI44" s="1">
        <v>4.60509969119883E-6</v>
      </c>
      <c r="AJ44" s="1">
        <v>14.209388471528399</v>
      </c>
    </row>
    <row r="45" spans="1:36" x14ac:dyDescent="0.2">
      <c r="A45" t="s">
        <v>150</v>
      </c>
      <c r="B45" s="1">
        <v>3.2530214220665201E-6</v>
      </c>
      <c r="C45" s="1">
        <v>2.2003807701968501E-6</v>
      </c>
      <c r="D45" s="1">
        <v>2.5228664712706999E-5</v>
      </c>
      <c r="E45" s="1">
        <v>5.37777756904087E-6</v>
      </c>
      <c r="F45" s="1">
        <v>1.12480140530711E-5</v>
      </c>
      <c r="G45" s="1">
        <v>173.940883021068</v>
      </c>
      <c r="H45" s="1">
        <v>1180.48018704481</v>
      </c>
      <c r="I45" s="1">
        <v>1.18665558034207E-6</v>
      </c>
      <c r="J45" s="1">
        <v>12.5901542648998</v>
      </c>
      <c r="K45" s="1">
        <v>2.81673739748029E-7</v>
      </c>
      <c r="L45" s="1">
        <v>5.73967717083493E-6</v>
      </c>
      <c r="M45" s="1">
        <v>2.2309016685443299E-6</v>
      </c>
      <c r="N45" s="1">
        <v>3.1710592731894701E-5</v>
      </c>
      <c r="O45" s="1">
        <v>4.4077964173428201E-6</v>
      </c>
      <c r="P45" s="1">
        <v>4.0224850314454398E-6</v>
      </c>
      <c r="Q45" s="1">
        <v>9.9768428719882199E-7</v>
      </c>
      <c r="R45" s="1">
        <v>4.4552392769225501E-6</v>
      </c>
      <c r="S45" s="1">
        <v>3.2549154223851698E-6</v>
      </c>
      <c r="T45" s="1">
        <v>5.6715682222825797E-6</v>
      </c>
      <c r="U45" s="1">
        <v>1.6963228756886501E-5</v>
      </c>
      <c r="V45" s="1">
        <v>7.8725381357463101E-6</v>
      </c>
      <c r="W45" s="1">
        <v>5.1166181179897397E-5</v>
      </c>
      <c r="X45" s="1">
        <v>1.8977884323224201E-5</v>
      </c>
      <c r="Y45" s="1">
        <v>8.1886509233289605E-6</v>
      </c>
      <c r="Z45" s="1">
        <v>4.8745875546494103E-6</v>
      </c>
      <c r="AA45" s="1">
        <v>0.27633597440001001</v>
      </c>
      <c r="AB45" s="1">
        <v>2.1283058123269801E-6</v>
      </c>
      <c r="AC45" s="1">
        <v>5.2254455009349696E-6</v>
      </c>
      <c r="AD45" s="1">
        <v>4.1584371229941097E-6</v>
      </c>
      <c r="AE45" s="1">
        <v>2.5306456656566098E-4</v>
      </c>
      <c r="AF45" s="1">
        <v>9.5606137814605804E-7</v>
      </c>
      <c r="AG45" s="1">
        <v>1.6289753936698601E-4</v>
      </c>
      <c r="AH45" s="1">
        <v>31.6335215798589</v>
      </c>
      <c r="AI45" s="1">
        <v>1.2623959956984899E-5</v>
      </c>
      <c r="AJ45" s="1">
        <v>16.6937987795799</v>
      </c>
    </row>
    <row r="46" spans="1:36" x14ac:dyDescent="0.2">
      <c r="A46" t="s">
        <v>152</v>
      </c>
      <c r="B46" s="1">
        <v>4.4061934013520999E-7</v>
      </c>
      <c r="C46" s="1">
        <v>2.9803994416810099E-7</v>
      </c>
      <c r="D46" s="1">
        <v>3.4172039331802798E-6</v>
      </c>
      <c r="E46" s="1">
        <v>7.2841598514879897E-7</v>
      </c>
      <c r="F46" s="1">
        <v>1.52353516527025E-6</v>
      </c>
      <c r="G46" s="1">
        <v>1.17800818309077E-5</v>
      </c>
      <c r="H46" s="1">
        <v>7.9947583119195805E-5</v>
      </c>
      <c r="I46" s="1">
        <v>1.60731618682649E-7</v>
      </c>
      <c r="J46" s="1">
        <v>8.5266353101305199E-7</v>
      </c>
      <c r="K46" s="1">
        <v>3.8152499242489002E-8</v>
      </c>
      <c r="L46" s="1">
        <v>7.7743501793351896E-7</v>
      </c>
      <c r="M46" s="1">
        <v>3.0217397722394798E-7</v>
      </c>
      <c r="N46" s="1">
        <v>4.2951762782883204E-6</v>
      </c>
      <c r="O46" s="1">
        <v>5.9703275720396796E-7</v>
      </c>
      <c r="P46" s="1">
        <v>5.44842615617736E-7</v>
      </c>
      <c r="Q46" s="1">
        <v>1.35135597111916E-7</v>
      </c>
      <c r="R46" s="1">
        <v>6.0345885736436696E-7</v>
      </c>
      <c r="S46" s="1">
        <v>4.40875881074338E-7</v>
      </c>
      <c r="T46" s="1">
        <v>7.6820971134166999E-7</v>
      </c>
      <c r="U46" s="1">
        <v>2.2976567601801401E-6</v>
      </c>
      <c r="V46" s="1">
        <v>1.0663294545285299E-6</v>
      </c>
      <c r="W46" s="1">
        <v>6.9304213110294002E-6</v>
      </c>
      <c r="X46" s="1">
        <v>2.5705403631646998E-6</v>
      </c>
      <c r="Y46" s="1">
        <v>1.10914669727035E-6</v>
      </c>
      <c r="Z46" s="1">
        <v>6.6025927071715898E-7</v>
      </c>
      <c r="AA46" s="1">
        <v>3.7429502883016302E-8</v>
      </c>
      <c r="AB46" s="1">
        <v>2.8827744455421099E-7</v>
      </c>
      <c r="AC46" s="1">
        <v>7.0778271944850005E-7</v>
      </c>
      <c r="AD46" s="1">
        <v>5.6325722563592896E-7</v>
      </c>
      <c r="AE46" s="1">
        <v>3.4277407943083601E-5</v>
      </c>
      <c r="AF46" s="1">
        <v>1.2949780493602201E-7</v>
      </c>
      <c r="AG46" s="1">
        <v>2.20643509503649E-5</v>
      </c>
      <c r="AH46" s="1">
        <v>4.2847370478783597E-6</v>
      </c>
      <c r="AI46" s="1">
        <v>1.70990601795867E-6</v>
      </c>
      <c r="AJ46" s="1">
        <v>6.0297671186239299</v>
      </c>
    </row>
    <row r="47" spans="1:36" x14ac:dyDescent="0.2">
      <c r="A47" t="s">
        <v>154</v>
      </c>
      <c r="B47" s="1">
        <v>5.7756374425526097E-6</v>
      </c>
      <c r="C47" s="1">
        <v>3.9067070010711301E-6</v>
      </c>
      <c r="D47" s="1">
        <v>4.4792702424858697E-5</v>
      </c>
      <c r="E47" s="1">
        <v>9.5480752984838304E-6</v>
      </c>
      <c r="F47" s="1">
        <v>1.9970495945276E-5</v>
      </c>
      <c r="G47" s="1">
        <v>1.54413289434926E-4</v>
      </c>
      <c r="H47" s="1">
        <v>1.0479527620442599E-3</v>
      </c>
      <c r="I47" s="1">
        <v>2.1068697410802E-6</v>
      </c>
      <c r="J47" s="1">
        <v>1.11767118849274E-5</v>
      </c>
      <c r="K47" s="1">
        <v>5.0010288491708E-7</v>
      </c>
      <c r="L47" s="1">
        <v>1.0190616683667399E-5</v>
      </c>
      <c r="M47" s="1">
        <v>3.9608958982238799E-6</v>
      </c>
      <c r="N47" s="1">
        <v>5.6301162195089501E-5</v>
      </c>
      <c r="O47" s="1">
        <v>7.8259042053839903E-6</v>
      </c>
      <c r="P47" s="1">
        <v>7.1417959322767003E-6</v>
      </c>
      <c r="Q47" s="1">
        <v>1.77135714075052E-6</v>
      </c>
      <c r="R47" s="1">
        <v>7.9101375136282807E-6</v>
      </c>
      <c r="S47" s="1">
        <v>5.77900018067737E-6</v>
      </c>
      <c r="T47" s="1">
        <v>1.0069691383033599E-5</v>
      </c>
      <c r="U47" s="1">
        <v>3.01176802864767E-5</v>
      </c>
      <c r="V47" s="1">
        <v>13.9774443894855</v>
      </c>
      <c r="W47" s="1">
        <v>9.0843948893307703E-5</v>
      </c>
      <c r="X47" s="1">
        <v>3.3694638016867202E-5</v>
      </c>
      <c r="Y47" s="1">
        <v>1.45386927230031E-5</v>
      </c>
      <c r="Z47" s="1">
        <v>8.6546772199701796E-6</v>
      </c>
      <c r="AA47" s="1">
        <v>4.9062585006128503E-7</v>
      </c>
      <c r="AB47" s="1">
        <v>3.77874017536262E-6</v>
      </c>
      <c r="AC47" s="1">
        <v>9.2776144923280994E-6</v>
      </c>
      <c r="AD47" s="1">
        <v>7.3831746041217496E-6</v>
      </c>
      <c r="AE47" s="1">
        <v>4.4930819579769901E-4</v>
      </c>
      <c r="AF47" s="1">
        <v>1.6974569720143299E-6</v>
      </c>
      <c r="AG47" s="1">
        <v>2.8921946879463702E-4</v>
      </c>
      <c r="AH47" s="1">
        <v>5.6164324783439197E-5</v>
      </c>
      <c r="AI47" s="1">
        <v>2.2413444715199301E-5</v>
      </c>
      <c r="AJ47" s="1">
        <v>9.8797719391726598E-6</v>
      </c>
    </row>
    <row r="48" spans="1:36" x14ac:dyDescent="0.2">
      <c r="A48" t="s">
        <v>156</v>
      </c>
      <c r="B48" s="1">
        <v>3.5324379259663599E-4</v>
      </c>
      <c r="C48" s="1">
        <v>2.38938127842782E-4</v>
      </c>
      <c r="D48" s="1">
        <v>2.7395667132140001E-3</v>
      </c>
      <c r="E48" s="1">
        <v>5.8396988453347602E-4</v>
      </c>
      <c r="F48" s="1">
        <v>1.2214156096036399E-3</v>
      </c>
      <c r="G48" s="1">
        <v>9.4440720231926505E-3</v>
      </c>
      <c r="H48" s="1">
        <v>6.4093844499184496E-2</v>
      </c>
      <c r="I48" s="1">
        <v>1.28858271532594E-4</v>
      </c>
      <c r="J48" s="1">
        <v>6.8357893553074901E-4</v>
      </c>
      <c r="K48" s="1">
        <v>3.0586795226286298E-5</v>
      </c>
      <c r="L48" s="1">
        <v>6.2326836163840895E-4</v>
      </c>
      <c r="M48" s="1">
        <v>2.42252375272137E-4</v>
      </c>
      <c r="N48" s="1">
        <v>3.4434356829368398E-3</v>
      </c>
      <c r="O48" s="1">
        <v>4.7864016907301E-4</v>
      </c>
      <c r="P48" s="1">
        <v>4.3679941931286999E-4</v>
      </c>
      <c r="Q48" s="1">
        <v>1.08337983584596E-4</v>
      </c>
      <c r="R48" s="1">
        <v>4.8379196289025198E-4</v>
      </c>
      <c r="S48" s="1">
        <v>3.53449461041117E-4</v>
      </c>
      <c r="T48" s="1">
        <v>6.1587244867786705E-4</v>
      </c>
      <c r="U48" s="1">
        <v>1.84202760551153E-3</v>
      </c>
      <c r="V48" s="1">
        <v>8.5487455126134597E-4</v>
      </c>
      <c r="W48" s="1">
        <v>5.5561072454271502E-3</v>
      </c>
      <c r="X48" s="1">
        <v>2.0607979364418898E-3</v>
      </c>
      <c r="Y48" s="1">
        <v>8.8920106359739498E-4</v>
      </c>
      <c r="Z48" s="1">
        <v>5.2932875986253002E-4</v>
      </c>
      <c r="AA48" s="1">
        <v>3.0007170246648799E-5</v>
      </c>
      <c r="AB48" s="1">
        <v>2.3111154812938299E-4</v>
      </c>
      <c r="AC48" s="1">
        <v>5.6742822971780199E-4</v>
      </c>
      <c r="AD48" s="1">
        <v>4.5156238155601001E-4</v>
      </c>
      <c r="AE48" s="1">
        <v>2.7480140972662E-2</v>
      </c>
      <c r="AF48" s="1">
        <v>1.03818174968223E-4</v>
      </c>
      <c r="AG48" s="1">
        <v>1.7688953481929202E-2</v>
      </c>
      <c r="AH48" s="1">
        <v>3.4350665692690699E-3</v>
      </c>
      <c r="AI48" s="1">
        <v>1.37082881242158E-3</v>
      </c>
      <c r="AJ48" s="1">
        <v>6.04256784553416E-4</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1.76043598982238E-6</v>
      </c>
      <c r="C50" s="1">
        <v>1.1907789702494E-6</v>
      </c>
      <c r="D50" s="1">
        <v>1.36529839718046E-5</v>
      </c>
      <c r="E50" s="1">
        <v>2.9102892202243398E-6</v>
      </c>
      <c r="F50" s="1">
        <v>6.0870821872655004E-6</v>
      </c>
      <c r="G50" s="1">
        <v>4.70657507040405E-5</v>
      </c>
      <c r="H50" s="1">
        <v>3.1941993871435401E-4</v>
      </c>
      <c r="I50" s="1">
        <v>0.64218181195703705</v>
      </c>
      <c r="J50" s="1">
        <v>3.4067037700700601E-6</v>
      </c>
      <c r="K50" s="1">
        <v>1.5243323805881499E-7</v>
      </c>
      <c r="L50" s="1">
        <v>3.1061382482629898E-6</v>
      </c>
      <c r="M50" s="1">
        <v>1.20729594967294E-6</v>
      </c>
      <c r="N50" s="1">
        <v>1.7160805743592098E-5</v>
      </c>
      <c r="O50" s="1">
        <v>2.3853650013687902E-6</v>
      </c>
      <c r="P50" s="1">
        <v>2.1768462297367399E-6</v>
      </c>
      <c r="Q50" s="1">
        <v>5.3991631095664503E-7</v>
      </c>
      <c r="R50" s="1">
        <v>2.4110396301608599E-6</v>
      </c>
      <c r="S50" s="1">
        <v>1.7614609650355999E-6</v>
      </c>
      <c r="T50" s="1">
        <v>3.0692797623498302E-6</v>
      </c>
      <c r="U50" s="1">
        <v>9.1799820943823497E-6</v>
      </c>
      <c r="V50" s="1">
        <v>4.2603775589687804E-6</v>
      </c>
      <c r="W50" s="1">
        <v>2.7689576896066801E-5</v>
      </c>
      <c r="X50" s="1">
        <v>1.0270252248159501E-5</v>
      </c>
      <c r="Y50" s="1">
        <v>4.4314481594660997E-6</v>
      </c>
      <c r="Z50" s="1">
        <v>2.63797812966558E-6</v>
      </c>
      <c r="AA50" s="1">
        <v>0.14954460223239899</v>
      </c>
      <c r="AB50" s="1">
        <v>1.15177420104058</v>
      </c>
      <c r="AC50" s="1">
        <v>11.3114070018728</v>
      </c>
      <c r="AD50" s="1">
        <v>2.2504193557021599E-6</v>
      </c>
      <c r="AE50" s="1">
        <v>1.3695082599486099E-4</v>
      </c>
      <c r="AF50" s="1">
        <v>5.1739126190515304E-7</v>
      </c>
      <c r="AG50" s="1">
        <v>8.8155180599141204E-5</v>
      </c>
      <c r="AH50" s="1">
        <v>1.71190971864641E-5</v>
      </c>
      <c r="AI50" s="1">
        <v>6.8317021497617099E-6</v>
      </c>
      <c r="AJ50" s="1">
        <v>9.0341748071723398</v>
      </c>
    </row>
    <row r="51" spans="1:36" x14ac:dyDescent="0.2">
      <c r="A51" t="s">
        <v>162</v>
      </c>
      <c r="B51" s="1">
        <v>1.5884486951955101E-6</v>
      </c>
      <c r="C51" s="1">
        <v>1.0744448037271501E-6</v>
      </c>
      <c r="D51" s="1">
        <v>1.23191440648327E-5</v>
      </c>
      <c r="E51" s="1">
        <v>2.6259660341148399</v>
      </c>
      <c r="F51" s="1">
        <v>5.4923995043326403</v>
      </c>
      <c r="G51" s="1">
        <v>4.2467622070015499E-5</v>
      </c>
      <c r="H51" s="1">
        <v>2.88213935527096E-4</v>
      </c>
      <c r="I51" s="1">
        <v>5.7944331244009905E-7</v>
      </c>
      <c r="J51" s="1">
        <v>3.0738829413680699E-6</v>
      </c>
      <c r="K51" s="1">
        <v>1.3754114293208801E-7</v>
      </c>
      <c r="L51" s="1">
        <v>2.8026814244169302E-6</v>
      </c>
      <c r="M51" s="1">
        <v>1.08934814276678E-6</v>
      </c>
      <c r="N51" s="1">
        <v>1.54842661985472E-5</v>
      </c>
      <c r="O51" s="1">
        <v>2.1523247342674598E-6</v>
      </c>
      <c r="P51" s="1">
        <v>1.96417738177204</v>
      </c>
      <c r="Q51" s="1">
        <v>1.46150618019413</v>
      </c>
      <c r="R51" s="1">
        <v>2.1754910583145399E-6</v>
      </c>
      <c r="S51" s="1">
        <v>1.58937353458159</v>
      </c>
      <c r="T51" s="1">
        <v>2.7694238597033401E-6</v>
      </c>
      <c r="U51" s="1">
        <v>8.2831359186260992E-6</v>
      </c>
      <c r="V51" s="1">
        <v>11.532469025358401</v>
      </c>
      <c r="W51" s="1">
        <v>2.4984420078523301E-5</v>
      </c>
      <c r="X51" s="1">
        <v>9.2668912003802699E-6</v>
      </c>
      <c r="Y51" s="1">
        <v>3.9985140541467299</v>
      </c>
      <c r="Z51" s="1">
        <v>2.3802586076670398</v>
      </c>
      <c r="AA51" s="1">
        <v>1.3493471484501699E-7</v>
      </c>
      <c r="AB51" s="1">
        <v>1.0392506386939701E-6</v>
      </c>
      <c r="AC51" s="1">
        <v>22.964241269128301</v>
      </c>
      <c r="AD51" s="1">
        <v>2.0305627184822999E-6</v>
      </c>
      <c r="AE51" s="1">
        <v>1.2357129831197899E-4</v>
      </c>
      <c r="AF51" s="1">
        <v>4.66844281547391E-7</v>
      </c>
      <c r="AG51" s="1">
        <v>7.9542785086755296E-5</v>
      </c>
      <c r="AH51" s="1">
        <v>1.5446632394460299E-5</v>
      </c>
      <c r="AI51" s="1">
        <v>6.1642731848763603E-6</v>
      </c>
      <c r="AJ51" s="1">
        <v>2.7171911328755699E-6</v>
      </c>
    </row>
    <row r="52" spans="1:36" x14ac:dyDescent="0.2">
      <c r="A52" t="s">
        <v>164</v>
      </c>
      <c r="B52" s="1">
        <v>1.0110866935366501E-6</v>
      </c>
      <c r="C52" s="1">
        <v>6.8391056461184802E-7</v>
      </c>
      <c r="D52" s="1">
        <v>7.8414384281893695E-6</v>
      </c>
      <c r="E52" s="1">
        <v>1.6714920178431899E-6</v>
      </c>
      <c r="F52" s="1">
        <v>3.4960474777779801E-6</v>
      </c>
      <c r="G52" s="1">
        <v>2.7031686771508199E-5</v>
      </c>
      <c r="H52" s="1">
        <v>1.8345526423653799E-4</v>
      </c>
      <c r="I52" s="1">
        <v>3.6882993113912099E-7</v>
      </c>
      <c r="J52" s="1">
        <v>1.9566021546097202E-6</v>
      </c>
      <c r="K52" s="1">
        <v>8.7548322997828794E-8</v>
      </c>
      <c r="L52" s="1">
        <v>1.7839757135508301E-6</v>
      </c>
      <c r="M52" s="1">
        <v>6.9339690675044896E-7</v>
      </c>
      <c r="N52" s="1">
        <v>9.8561165745446699E-6</v>
      </c>
      <c r="O52" s="1">
        <v>1.3700076719945799E-6</v>
      </c>
      <c r="P52" s="1">
        <v>1.2502472509576E-6</v>
      </c>
      <c r="Q52" s="1">
        <v>3.100948860326E-7</v>
      </c>
      <c r="R52" s="1">
        <v>1.38475360748058E-6</v>
      </c>
      <c r="S52" s="1">
        <v>1.0116753765704401E-6</v>
      </c>
      <c r="T52" s="1">
        <v>1.76280645498866E-6</v>
      </c>
      <c r="U52" s="1">
        <v>5.27241989836347E-6</v>
      </c>
      <c r="V52" s="1">
        <v>2.4469001339549498E-6</v>
      </c>
      <c r="W52" s="1">
        <v>1.5903198361729599E-5</v>
      </c>
      <c r="X52" s="1">
        <v>5.89860434995236E-6</v>
      </c>
      <c r="Y52" s="1">
        <v>2.5451526173273399E-6</v>
      </c>
      <c r="Z52" s="1">
        <v>1.51509319291676E-6</v>
      </c>
      <c r="AA52" s="1">
        <v>8.5889267364197497E-8</v>
      </c>
      <c r="AB52" s="1">
        <v>6.6150861227759E-7</v>
      </c>
      <c r="AC52" s="1">
        <v>1.62414498040408E-6</v>
      </c>
      <c r="AD52" s="1">
        <v>1.29250315182283E-6</v>
      </c>
      <c r="AE52" s="1">
        <v>7.8656173034856097E-5</v>
      </c>
      <c r="AF52" s="1">
        <v>2.9715787639470901E-7</v>
      </c>
      <c r="AG52" s="1">
        <v>5.0630940622331403E-5</v>
      </c>
      <c r="AH52" s="1">
        <v>9.8321617319020001E-6</v>
      </c>
      <c r="AI52" s="1">
        <v>3.9237116133525096E-6</v>
      </c>
      <c r="AJ52" s="1">
        <v>1.7295590386745801</v>
      </c>
    </row>
    <row r="53" spans="1:36" x14ac:dyDescent="0.2">
      <c r="A53" t="s">
        <v>166</v>
      </c>
      <c r="B53" s="1">
        <v>2.4833401525396801E-7</v>
      </c>
      <c r="C53" s="1">
        <v>1.6797595861003501E-7</v>
      </c>
      <c r="D53" s="1">
        <v>1.92594354439346E-6</v>
      </c>
      <c r="E53" s="1">
        <v>4.1053682825558103E-7</v>
      </c>
      <c r="F53" s="1">
        <v>8.5866772179377601E-7</v>
      </c>
      <c r="G53" s="1">
        <v>6.6392796562037902E-6</v>
      </c>
      <c r="H53" s="1">
        <v>4.5058631152567799E-5</v>
      </c>
      <c r="I53" s="1">
        <v>9.05886887159416E-8</v>
      </c>
      <c r="J53" s="1">
        <v>4.8056301444262605E-7</v>
      </c>
      <c r="K53" s="1">
        <v>2.1502831278249999E-8</v>
      </c>
      <c r="L53" s="1">
        <v>4.3816406139418998E-7</v>
      </c>
      <c r="M53" s="1">
        <v>1.7030590860187199E-7</v>
      </c>
      <c r="N53" s="1">
        <v>2.4207706613232701E-6</v>
      </c>
      <c r="O53" s="1">
        <v>3.3648895617952698E-7</v>
      </c>
      <c r="P53" s="1">
        <v>3.0707447924620802E-7</v>
      </c>
      <c r="Q53" s="1">
        <v>7.6162715472831106E-8</v>
      </c>
      <c r="R53" s="1">
        <v>3.4011072016012502E-7</v>
      </c>
      <c r="S53" s="1">
        <v>2.4847860228337998E-7</v>
      </c>
      <c r="T53" s="1">
        <v>4.3296465860084001E-7</v>
      </c>
      <c r="U53" s="1">
        <v>1.29496433078918E-6</v>
      </c>
      <c r="V53" s="1">
        <v>6.0098559211083403E-7</v>
      </c>
      <c r="W53" s="1">
        <v>19.5300023716784</v>
      </c>
      <c r="X53" s="1">
        <v>1.44876212097543E-6</v>
      </c>
      <c r="Y53" s="1">
        <v>6.2511748293731803E-7</v>
      </c>
      <c r="Z53" s="1">
        <v>3.7212355625500701E-7</v>
      </c>
      <c r="AA53" s="1">
        <v>2.1095348962773901E-8</v>
      </c>
      <c r="AB53" s="1">
        <v>1.6247379266496199E-7</v>
      </c>
      <c r="AC53" s="1">
        <v>1.9945393748953799</v>
      </c>
      <c r="AD53" s="1">
        <v>3.1745299337077902E-7</v>
      </c>
      <c r="AE53" s="1">
        <v>77.275285686662301</v>
      </c>
      <c r="AF53" s="1">
        <v>7.2985243581158804E-8</v>
      </c>
      <c r="AG53" s="1">
        <v>1.2435516025682E-5</v>
      </c>
      <c r="AH53" s="1">
        <v>4.8297741768690896</v>
      </c>
      <c r="AI53" s="1">
        <v>9.6370673837489008E-7</v>
      </c>
      <c r="AJ53" s="1">
        <v>4.2479872738755001E-7</v>
      </c>
    </row>
    <row r="54" spans="1:36" x14ac:dyDescent="0.2">
      <c r="A54" t="s">
        <v>168</v>
      </c>
      <c r="B54" s="1">
        <v>4.5693923031020001E-7</v>
      </c>
      <c r="C54" s="1">
        <v>3.0907890390847503E-7</v>
      </c>
      <c r="D54" s="1">
        <v>3.54377212439478E-6</v>
      </c>
      <c r="E54" s="1">
        <v>7.5539543837862497E-7</v>
      </c>
      <c r="F54" s="1">
        <v>1.57996465964358E-6</v>
      </c>
      <c r="G54" s="1">
        <v>1.22163986790829E-5</v>
      </c>
      <c r="H54" s="1">
        <v>8.2908723626238899E-5</v>
      </c>
      <c r="I54" s="1">
        <v>0.16668488066099199</v>
      </c>
      <c r="J54" s="1">
        <v>5.3054695800023897</v>
      </c>
      <c r="K54" s="1">
        <v>0.118696834548322</v>
      </c>
      <c r="L54" s="1">
        <v>8.0623006380457098E-7</v>
      </c>
      <c r="M54" s="1">
        <v>3.13366055448479E-7</v>
      </c>
      <c r="N54" s="1">
        <v>4.4542632696182404E-6</v>
      </c>
      <c r="O54" s="1">
        <v>6.1914596954151295E-7</v>
      </c>
      <c r="P54" s="1">
        <v>5.6502278212338098E-7</v>
      </c>
      <c r="Q54" s="1">
        <v>0.70070410110549797</v>
      </c>
      <c r="R54" s="1">
        <v>6.2581008296942195E-7</v>
      </c>
      <c r="S54" s="1">
        <v>4.5720527314715801E-7</v>
      </c>
      <c r="T54" s="1">
        <v>7.9666306546954E-7</v>
      </c>
      <c r="U54" s="1">
        <v>2.38275857612508E-6</v>
      </c>
      <c r="V54" s="1">
        <v>1.10582472403468E-6</v>
      </c>
      <c r="W54" s="1">
        <v>7.1871138897702402E-6</v>
      </c>
      <c r="X54" s="1">
        <v>2.6657493850935798E-6</v>
      </c>
      <c r="Y54" s="1">
        <v>1.15022785426598E-6</v>
      </c>
      <c r="Z54" s="1">
        <v>6.8471429981736898E-7</v>
      </c>
      <c r="AA54" s="1">
        <v>3.8815836438342901E-8</v>
      </c>
      <c r="AB54" s="1">
        <v>2.9895481571456002E-7</v>
      </c>
      <c r="AC54" s="1">
        <v>7.3399794696350003E-7</v>
      </c>
      <c r="AD54" s="1">
        <v>5.8411944212380695E-7</v>
      </c>
      <c r="AE54" s="1">
        <v>3.5546992553107102E-5</v>
      </c>
      <c r="AF54" s="1">
        <v>1.3429421254221099E-7</v>
      </c>
      <c r="AG54" s="1">
        <v>2.2881581951123701E-5</v>
      </c>
      <c r="AH54" s="1">
        <v>4.4434373855181598E-6</v>
      </c>
      <c r="AI54" s="1">
        <v>1.7732384137043301E-6</v>
      </c>
      <c r="AJ54" s="1">
        <v>3.90818799693445</v>
      </c>
    </row>
    <row r="55" spans="1:36" x14ac:dyDescent="0.2">
      <c r="A55" t="s">
        <v>170</v>
      </c>
      <c r="B55" s="1">
        <v>5.1879738339359202E-2</v>
      </c>
      <c r="C55" s="1">
        <v>3.5092046375843101E-2</v>
      </c>
      <c r="D55" s="1">
        <v>0.40235103128069599</v>
      </c>
      <c r="E55" s="1">
        <v>8.5765710375150003E-2</v>
      </c>
      <c r="F55" s="1">
        <v>0.17938523919712199</v>
      </c>
      <c r="G55" s="1">
        <v>1.3870193778062301</v>
      </c>
      <c r="H55" s="1">
        <v>9.4132492954468905</v>
      </c>
      <c r="I55" s="1">
        <v>1.89249848124203E-2</v>
      </c>
      <c r="J55" s="1">
        <v>0.10039495966495</v>
      </c>
      <c r="K55" s="1">
        <v>4.4921806589005801E-3</v>
      </c>
      <c r="L55" s="1">
        <v>9.1537346712627796E-2</v>
      </c>
      <c r="M55" s="1">
        <v>3.5578798848301202E-2</v>
      </c>
      <c r="N55" s="1">
        <v>0.50572592063399102</v>
      </c>
      <c r="O55" s="1">
        <v>7.0296286164522701E-2</v>
      </c>
      <c r="P55" s="1">
        <v>6.4151274716417003E-2</v>
      </c>
      <c r="Q55" s="1">
        <v>1.59112385224577E-2</v>
      </c>
      <c r="R55" s="1">
        <v>7.1052912949815097E-2</v>
      </c>
      <c r="S55" s="1">
        <v>5.1909944178238701E-2</v>
      </c>
      <c r="T55" s="1">
        <v>9.0451133629156105E-2</v>
      </c>
      <c r="U55" s="1">
        <v>0.27053245432945999</v>
      </c>
      <c r="V55" s="1">
        <v>0.125552575761917</v>
      </c>
      <c r="W55" s="1">
        <v>0.81600695077839902</v>
      </c>
      <c r="X55" s="1">
        <v>0.302662523598765</v>
      </c>
      <c r="Y55" s="1">
        <v>0.13059399620700399</v>
      </c>
      <c r="Z55" s="1">
        <v>7.7740750531810301E-2</v>
      </c>
      <c r="AA55" s="1">
        <v>4.4070530702245104E-3</v>
      </c>
      <c r="AB55" s="1">
        <v>3.39425827019353E-2</v>
      </c>
      <c r="AC55" s="1">
        <v>8.3336292671220905E-2</v>
      </c>
      <c r="AD55" s="1">
        <v>6.63194617711928E-2</v>
      </c>
      <c r="AE55" s="1">
        <v>4.0359167041849497</v>
      </c>
      <c r="AF55" s="1">
        <v>1.52474292969996E-2</v>
      </c>
      <c r="AG55" s="1">
        <v>2.5979176347126698</v>
      </c>
      <c r="AH55" s="1">
        <v>0.50449677680665395</v>
      </c>
      <c r="AI55" s="1">
        <v>0.20132905825098199</v>
      </c>
      <c r="AJ55" s="1">
        <v>8.8745179758078496E-2</v>
      </c>
    </row>
    <row r="56" spans="1:36" x14ac:dyDescent="0.2">
      <c r="A56" t="s">
        <v>172</v>
      </c>
      <c r="B56" s="1">
        <v>7.1434062360447803E-6</v>
      </c>
      <c r="C56" s="1">
        <v>4.83188140381564E-6</v>
      </c>
      <c r="D56" s="1">
        <v>5.5400373207917097E-5</v>
      </c>
      <c r="E56" s="1">
        <v>1.1809221286450799E-5</v>
      </c>
      <c r="F56" s="1">
        <v>2.4699847712279901E-5</v>
      </c>
      <c r="G56" s="1">
        <v>1.9098097234270599E-4</v>
      </c>
      <c r="H56" s="1">
        <v>1.29612572983093E-3</v>
      </c>
      <c r="I56" s="1">
        <v>2.6058121889858098E-6</v>
      </c>
      <c r="J56" s="1">
        <v>1.3823546607866799E-5</v>
      </c>
      <c r="K56" s="1">
        <v>6.1853572048348203E-7</v>
      </c>
      <c r="L56" s="1">
        <v>1.26039273571644E-5</v>
      </c>
      <c r="M56" s="1">
        <v>4.8989031498472499E-6</v>
      </c>
      <c r="N56" s="1">
        <v>6.9634231220583998E-5</v>
      </c>
      <c r="O56" s="1">
        <v>9.6792109026015505E-6</v>
      </c>
      <c r="P56" s="1">
        <v>8.8330942007047893E-6</v>
      </c>
      <c r="Q56" s="1">
        <v>2.1908445208616298E-6</v>
      </c>
      <c r="R56" s="1">
        <v>9.7833920852640695E-6</v>
      </c>
      <c r="S56" s="1">
        <v>7.1475653275268004E-6</v>
      </c>
      <c r="T56" s="1">
        <v>1.2454364896702601E-5</v>
      </c>
      <c r="U56" s="1">
        <v>3.7250057212478899E-5</v>
      </c>
      <c r="V56" s="1">
        <v>17.2875400176939</v>
      </c>
      <c r="W56" s="1">
        <v>1.12357335010381E-4</v>
      </c>
      <c r="X56" s="1">
        <v>4.1674099131918997E-5</v>
      </c>
      <c r="Y56" s="1">
        <v>1.7981701464892898E-5</v>
      </c>
      <c r="Z56" s="1">
        <v>1.0704251407575599E-5</v>
      </c>
      <c r="AA56" s="1">
        <v>6.0681436322007003E-7</v>
      </c>
      <c r="AB56" s="1">
        <v>4.6736098658485798E-6</v>
      </c>
      <c r="AC56" s="1">
        <v>34.424132338278604</v>
      </c>
      <c r="AD56" s="1">
        <v>9.1316354313232594E-6</v>
      </c>
      <c r="AE56" s="1">
        <v>5.5571198845002297E-4</v>
      </c>
      <c r="AF56" s="1">
        <v>58.784419125602703</v>
      </c>
      <c r="AG56" s="1">
        <v>3.5771153877346999E-4</v>
      </c>
      <c r="AH56" s="1">
        <v>6.9464988391644298E-5</v>
      </c>
      <c r="AI56" s="1">
        <v>2.7721328137771401E-5</v>
      </c>
      <c r="AJ56" s="1">
        <v>1.2219469311043601E-5</v>
      </c>
    </row>
    <row r="57" spans="1:36" x14ac:dyDescent="0.2">
      <c r="A57" t="s">
        <v>174</v>
      </c>
      <c r="B57" s="1">
        <v>5.2775350320161503E-6</v>
      </c>
      <c r="C57" s="1">
        <v>3.5697848528496501E-6</v>
      </c>
      <c r="D57" s="1">
        <v>4.0929691064782202E-5</v>
      </c>
      <c r="E57" s="1">
        <v>8.7246303766958498E-6</v>
      </c>
      <c r="F57" s="1">
        <v>1.8248200827396398E-5</v>
      </c>
      <c r="G57" s="1">
        <v>1.41096381569531E-4</v>
      </c>
      <c r="H57" s="1">
        <v>9.5757524058545597E-4</v>
      </c>
      <c r="I57" s="1">
        <v>1.9251691223767999E-6</v>
      </c>
      <c r="J57" s="1">
        <v>1.02128101187367E-5</v>
      </c>
      <c r="K57" s="1">
        <v>4.5697302176844401E-7</v>
      </c>
      <c r="L57" s="1">
        <v>9.3117577203969394E-6</v>
      </c>
      <c r="M57" s="1">
        <v>3.6193003922017302E-6</v>
      </c>
      <c r="N57" s="1">
        <v>5.1445638474233498E-5</v>
      </c>
      <c r="O57" s="1">
        <v>7.1509827290791096E-6</v>
      </c>
      <c r="P57" s="1">
        <v>6.5258733081837704E-6</v>
      </c>
      <c r="Q57" s="1">
        <v>1.6185917931149001E-6</v>
      </c>
      <c r="R57" s="1">
        <v>7.22795159001329E-6</v>
      </c>
      <c r="S57" s="1">
        <v>79.209116414186695</v>
      </c>
      <c r="T57" s="1">
        <v>55.207567542948503</v>
      </c>
      <c r="U57" s="1">
        <v>2.7520271896550001E-5</v>
      </c>
      <c r="V57" s="1">
        <v>1.27720019058131E-5</v>
      </c>
      <c r="W57" s="1">
        <v>8.3009386842541199E-5</v>
      </c>
      <c r="X57" s="1">
        <v>3.0788745708824799E-5</v>
      </c>
      <c r="Y57" s="1">
        <v>1.32848470716085E-5</v>
      </c>
      <c r="Z57" s="1">
        <v>7.9082807176688396E-6</v>
      </c>
      <c r="AA57" s="1">
        <v>4.48313305165977E-7</v>
      </c>
      <c r="AB57" s="1">
        <v>3.4528541396028598E-6</v>
      </c>
      <c r="AC57" s="1">
        <v>8.4774946460563404E-6</v>
      </c>
      <c r="AD57" s="1">
        <v>6.7464350053668298E-6</v>
      </c>
      <c r="AE57" s="1">
        <v>4.1055896722740499E-4</v>
      </c>
      <c r="AF57" s="1">
        <v>1.5510649212749799E-6</v>
      </c>
      <c r="AG57" s="1">
        <v>2.6427660906467801E-4</v>
      </c>
      <c r="AH57" s="1">
        <v>5.1320602191942901E-5</v>
      </c>
      <c r="AI57" s="1">
        <v>2.0480464857631799E-5</v>
      </c>
      <c r="AJ57" s="1">
        <v>9.0277208422330603E-6</v>
      </c>
    </row>
    <row r="58" spans="1:36" x14ac:dyDescent="0.2">
      <c r="A58" t="s">
        <v>176</v>
      </c>
      <c r="B58" s="1">
        <v>1.4032448442544599E-6</v>
      </c>
      <c r="C58" s="1">
        <v>9.4917080786203404E-7</v>
      </c>
      <c r="D58" s="1">
        <v>1.0882803736054399E-5</v>
      </c>
      <c r="E58" s="1">
        <v>2.3197937142725499E-6</v>
      </c>
      <c r="F58" s="1">
        <v>4.8520177644716897E-6</v>
      </c>
      <c r="G58" s="1">
        <v>3.7516145090327398E-5</v>
      </c>
      <c r="H58" s="1">
        <v>2.54609872068235E-4</v>
      </c>
      <c r="I58" s="1">
        <v>5.1188360264869504E-7</v>
      </c>
      <c r="J58" s="1">
        <v>2.7154861232616398E-6</v>
      </c>
      <c r="K58" s="1">
        <v>1.2150464807336001E-7</v>
      </c>
      <c r="L58" s="1">
        <v>2.4759051210128899E-6</v>
      </c>
      <c r="M58" s="1">
        <v>9.62336504514874E-7</v>
      </c>
      <c r="N58" s="1">
        <v>1.36788910941191E-5</v>
      </c>
      <c r="O58" s="1">
        <v>1.9013762267911401E-6</v>
      </c>
      <c r="P58" s="1">
        <v>1.73516575795582E-6</v>
      </c>
      <c r="Q58" s="1">
        <v>0.43036769530895702</v>
      </c>
      <c r="R58" s="1">
        <v>1.9218414926053602E-6</v>
      </c>
      <c r="S58" s="1">
        <v>4.2121855582907397</v>
      </c>
      <c r="T58" s="1">
        <v>2.4465251943221702E-6</v>
      </c>
      <c r="U58" s="1">
        <v>7.3173705938550103E-6</v>
      </c>
      <c r="V58" s="1">
        <v>3.3959501389218699E-6</v>
      </c>
      <c r="W58" s="1">
        <v>2.2071382455043702E-5</v>
      </c>
      <c r="X58" s="1">
        <v>8.1864257489286597E-6</v>
      </c>
      <c r="Y58" s="1">
        <v>3.5323106425352798E-6</v>
      </c>
      <c r="Z58" s="1">
        <v>2.10273434030552E-6</v>
      </c>
      <c r="AA58" s="1">
        <v>1.19202114295488E-7</v>
      </c>
      <c r="AB58" s="1">
        <v>9.1808007715097895E-7</v>
      </c>
      <c r="AC58" s="1">
        <v>2.2540827454685398E-6</v>
      </c>
      <c r="AD58" s="1">
        <v>1.79381095169391E-6</v>
      </c>
      <c r="AE58" s="1">
        <v>1.0916360583668199E-4</v>
      </c>
      <c r="AF58" s="1">
        <v>4.12412961861777E-7</v>
      </c>
      <c r="AG58" s="1">
        <v>7.0268560393693701E-5</v>
      </c>
      <c r="AH58" s="1">
        <v>1.36456451720352E-5</v>
      </c>
      <c r="AI58" s="1">
        <v>5.4455548935366299E-6</v>
      </c>
      <c r="AJ58" s="1">
        <v>40.806502478235998</v>
      </c>
    </row>
    <row r="59" spans="1:36" x14ac:dyDescent="0.2">
      <c r="A59" t="s">
        <v>178</v>
      </c>
      <c r="B59" s="1">
        <v>3.8390436373185096E-6</v>
      </c>
      <c r="C59" s="1">
        <v>2.5967728765019502E-6</v>
      </c>
      <c r="D59" s="1">
        <v>2.97735342553729E-5</v>
      </c>
      <c r="E59" s="1">
        <v>6.3465683377594101E-6</v>
      </c>
      <c r="F59" s="1">
        <v>1.32743106116651E-5</v>
      </c>
      <c r="G59" s="1">
        <v>1.02637910052155E-4</v>
      </c>
      <c r="H59" s="1">
        <v>6.9657010561215203E-4</v>
      </c>
      <c r="I59" s="1">
        <v>1.40042808341135E-6</v>
      </c>
      <c r="J59" s="1">
        <v>7.4291167121821801E-6</v>
      </c>
      <c r="K59" s="1">
        <v>3.3241643324083199E-7</v>
      </c>
      <c r="L59" s="1">
        <v>27.094652341954902</v>
      </c>
      <c r="M59" s="1">
        <v>2.63279202467335E-6</v>
      </c>
      <c r="N59" s="1">
        <v>3.7423162490471E-5</v>
      </c>
      <c r="O59" s="1">
        <v>5.2018479422879103E-6</v>
      </c>
      <c r="P59" s="1">
        <v>4.7471238465959802E-6</v>
      </c>
      <c r="Q59" s="1">
        <v>1.17741416912961E-6</v>
      </c>
      <c r="R59" s="1">
        <v>5.2578374931006201E-6</v>
      </c>
      <c r="S59" s="1">
        <v>3.8412788362087096E-6</v>
      </c>
      <c r="T59" s="1">
        <v>6.69328451072418E-6</v>
      </c>
      <c r="U59" s="1">
        <v>2.0019104388846301E-5</v>
      </c>
      <c r="V59" s="1">
        <v>9.2907526629149994E-6</v>
      </c>
      <c r="W59" s="1">
        <v>6.0383617818226897E-5</v>
      </c>
      <c r="X59" s="1">
        <v>2.2396694213761801E-5</v>
      </c>
      <c r="Y59" s="1">
        <v>9.6638122368888997E-6</v>
      </c>
      <c r="Z59" s="1">
        <v>5.75273012630228E-6</v>
      </c>
      <c r="AA59" s="1">
        <v>3.2611708520770701E-7</v>
      </c>
      <c r="AB59" s="1">
        <v>5.0234276550759898</v>
      </c>
      <c r="AC59" s="1">
        <v>117.169087840106</v>
      </c>
      <c r="AD59" s="1">
        <v>4.9075673064820897E-6</v>
      </c>
      <c r="AE59" s="1">
        <v>2.98653401884911E-4</v>
      </c>
      <c r="AF59" s="1">
        <v>1.12829301576683E-6</v>
      </c>
      <c r="AG59" s="1">
        <v>1.9224305066038901E-4</v>
      </c>
      <c r="AH59" s="1">
        <v>3.7332207197697097E-5</v>
      </c>
      <c r="AI59" s="1">
        <v>1.4898129112177499E-5</v>
      </c>
      <c r="AJ59" s="1">
        <v>6.5670457985803602E-6</v>
      </c>
    </row>
    <row r="60" spans="1:36" x14ac:dyDescent="0.2">
      <c r="A60" t="s">
        <v>180</v>
      </c>
      <c r="B60" s="1">
        <v>5.4434725086136299E-6</v>
      </c>
      <c r="C60" s="1">
        <v>3.6820268534965798E-6</v>
      </c>
      <c r="D60" s="1">
        <v>4.2216611873834298E-5</v>
      </c>
      <c r="E60" s="1">
        <v>8.9989522220595704E-6</v>
      </c>
      <c r="F60" s="1">
        <v>1.8821964976638799E-5</v>
      </c>
      <c r="G60" s="1">
        <v>1.45532766619112E-4</v>
      </c>
      <c r="H60" s="1">
        <v>9.8768354268312006E-4</v>
      </c>
      <c r="I60" s="1">
        <v>1.9857007350051399E-6</v>
      </c>
      <c r="J60" s="1">
        <v>1.05339236556041E-5</v>
      </c>
      <c r="K60" s="1">
        <v>4.7134127316712801E-7</v>
      </c>
      <c r="L60" s="1">
        <v>9.6045401594401206E-6</v>
      </c>
      <c r="M60" s="1">
        <v>3.7330992718845098E-6</v>
      </c>
      <c r="N60" s="1">
        <v>5.3063204132930398E-5</v>
      </c>
      <c r="O60" s="1">
        <v>7.3758255812926398E-6</v>
      </c>
      <c r="P60" s="1">
        <v>6.7310613254655996E-6</v>
      </c>
      <c r="Q60" s="1">
        <v>1.6694839304785499E-6</v>
      </c>
      <c r="R60" s="1">
        <v>7.4552145149468398E-6</v>
      </c>
      <c r="S60" s="1">
        <v>5.4466418509966499E-6</v>
      </c>
      <c r="T60" s="1">
        <v>9.4905694408582793E-6</v>
      </c>
      <c r="U60" s="1">
        <v>2.83855706479721E-5</v>
      </c>
      <c r="V60" s="1">
        <v>1.31735821425128E-5</v>
      </c>
      <c r="W60" s="1">
        <v>8.5619387174702206E-5</v>
      </c>
      <c r="X60" s="1">
        <v>3.1756812569495501E-5</v>
      </c>
      <c r="Y60" s="1">
        <v>1.37025523045766E-5</v>
      </c>
      <c r="Z60" s="1">
        <v>8.1569347083203901E-6</v>
      </c>
      <c r="AA60" s="1">
        <v>0.46240927575319402</v>
      </c>
      <c r="AB60" s="1">
        <v>3.5614195777304902E-6</v>
      </c>
      <c r="AC60" s="1">
        <v>96.184505919057997</v>
      </c>
      <c r="AD60" s="1">
        <v>6.9585579745234697E-6</v>
      </c>
      <c r="AE60" s="1">
        <v>4.2346785719267802E-4</v>
      </c>
      <c r="AF60" s="1">
        <v>1.59983386312261E-6</v>
      </c>
      <c r="AG60" s="1">
        <v>2.72586055305374E-4</v>
      </c>
      <c r="AH60" s="1">
        <v>5.2934236430944699E-5</v>
      </c>
      <c r="AI60" s="1">
        <v>2.1124416368593202E-5</v>
      </c>
      <c r="AJ60" s="1">
        <v>9.3115725280861392E-6</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4.4762787801897999E-8</v>
      </c>
      <c r="C62" s="1">
        <v>3.0278059908110902E-8</v>
      </c>
      <c r="D62" s="1">
        <v>3.47155834080776E-7</v>
      </c>
      <c r="E62" s="1">
        <v>7.4000224694450903E-2</v>
      </c>
      <c r="F62" s="1">
        <v>0.15477686769444601</v>
      </c>
      <c r="G62" s="1">
        <v>1.19674570599671E-6</v>
      </c>
      <c r="H62" s="1">
        <v>8.1219237842373894E-6</v>
      </c>
      <c r="I62" s="1">
        <v>1.6328823283016101E-8</v>
      </c>
      <c r="J62" s="1">
        <v>8.6622608743052495E-8</v>
      </c>
      <c r="K62" s="1">
        <v>3.8759356935615599E-9</v>
      </c>
      <c r="L62" s="1">
        <v>0.15796019633111899</v>
      </c>
      <c r="M62" s="1">
        <v>3.06980388504518E-2</v>
      </c>
      <c r="N62" s="1">
        <v>1.3090487421031101</v>
      </c>
      <c r="O62" s="1">
        <v>6.0652922346309902E-2</v>
      </c>
      <c r="P62" s="1">
        <v>0.11070178799162</v>
      </c>
      <c r="Q62" s="1">
        <v>1.37285078229822E-8</v>
      </c>
      <c r="R62" s="1">
        <v>6.1305753785314802E-8</v>
      </c>
      <c r="S62" s="1">
        <v>4.4788849952545399E-8</v>
      </c>
      <c r="T62" s="1">
        <v>7.80428936360176E-8</v>
      </c>
      <c r="U62" s="1">
        <v>2.3342035319189499E-7</v>
      </c>
      <c r="V62" s="1">
        <v>0.108329060375169</v>
      </c>
      <c r="W62" s="1">
        <v>7.0406573263026605E-7</v>
      </c>
      <c r="X62" s="1">
        <v>2.6114276503897002E-7</v>
      </c>
      <c r="Y62" s="1">
        <v>0.112678890209071</v>
      </c>
      <c r="Z62" s="1">
        <v>0.20122842737869001</v>
      </c>
      <c r="AA62" s="1">
        <v>7.6049721038974703E-3</v>
      </c>
      <c r="AB62" s="1">
        <v>5.8572563222911399E-2</v>
      </c>
      <c r="AC62" s="1">
        <v>7.19040786335013E-8</v>
      </c>
      <c r="AD62" s="1">
        <v>5.7221645471326299E-8</v>
      </c>
      <c r="AE62" s="1">
        <v>3.4822628023647498E-6</v>
      </c>
      <c r="AF62" s="1">
        <v>1.31557610734562E-8</v>
      </c>
      <c r="AG62" s="1">
        <v>2.2415308853095501E-6</v>
      </c>
      <c r="AH62" s="1">
        <v>4.3528905290960399E-7</v>
      </c>
      <c r="AI62" s="1">
        <v>0.34742079283031302</v>
      </c>
      <c r="AJ62" s="1">
        <v>0.30628386164687998</v>
      </c>
    </row>
    <row r="63" spans="1:36" x14ac:dyDescent="0.2">
      <c r="A63" t="s">
        <v>186</v>
      </c>
      <c r="B63" s="1">
        <v>3.5342262704556201E-6</v>
      </c>
      <c r="C63" s="1">
        <v>2.3905909350252101E-6</v>
      </c>
      <c r="D63" s="1">
        <v>2.7409536559253101E-5</v>
      </c>
      <c r="E63" s="1">
        <v>23.370621087514699</v>
      </c>
      <c r="F63" s="1">
        <v>1.2220339677801499E-5</v>
      </c>
      <c r="G63" s="1">
        <v>9.4488532124202903E-5</v>
      </c>
      <c r="H63" s="1">
        <v>6.4126292875067595E-4</v>
      </c>
      <c r="I63" s="1">
        <v>1.28923507775841E-6</v>
      </c>
      <c r="J63" s="1">
        <v>6.8392500661478697E-6</v>
      </c>
      <c r="K63" s="1">
        <v>3.0602280205168599E-7</v>
      </c>
      <c r="L63" s="1">
        <v>6.2358389967848896E-6</v>
      </c>
      <c r="M63" s="1">
        <v>2.42375018814475E-6</v>
      </c>
      <c r="N63" s="1">
        <v>3.4451789688364802E-5</v>
      </c>
      <c r="O63" s="1">
        <v>4.7888248713397601E-6</v>
      </c>
      <c r="P63" s="1">
        <v>4.3702055492821998E-6</v>
      </c>
      <c r="Q63" s="1">
        <v>5.4196415577228203</v>
      </c>
      <c r="R63" s="1">
        <v>4.8403688911653597E-6</v>
      </c>
      <c r="S63" s="1">
        <v>3.5362839961247601</v>
      </c>
      <c r="T63" s="1">
        <v>6.1618424243695297E-6</v>
      </c>
      <c r="U63" s="1">
        <v>1.84296015690703E-5</v>
      </c>
      <c r="V63" s="1">
        <v>8.5530734306825407E-6</v>
      </c>
      <c r="W63" s="1">
        <v>5.5589200998869701E-5</v>
      </c>
      <c r="X63" s="1">
        <v>2.06184124327709E-5</v>
      </c>
      <c r="Y63" s="1">
        <v>8.8965123366555892E-6</v>
      </c>
      <c r="Z63" s="1">
        <v>5.2959673970833201E-6</v>
      </c>
      <c r="AA63" s="1">
        <v>3.0022361782543902E-7</v>
      </c>
      <c r="AB63" s="1">
        <v>2.31228551477259</v>
      </c>
      <c r="AC63" s="1">
        <v>5.6771549793565296E-6</v>
      </c>
      <c r="AD63" s="1">
        <v>4.5179099112071796E-6</v>
      </c>
      <c r="AE63" s="1">
        <v>2.74940531657996E-4</v>
      </c>
      <c r="AF63" s="1">
        <v>1.0387073432382301E-6</v>
      </c>
      <c r="AG63" s="1">
        <v>1.7697908753937599E-4</v>
      </c>
      <c r="AH63" s="1">
        <v>3.4368056181917002E-5</v>
      </c>
      <c r="AI63" s="1">
        <v>68.576140652668698</v>
      </c>
      <c r="AJ63" s="1">
        <v>24.1825079090159</v>
      </c>
    </row>
    <row r="64" spans="1:36" x14ac:dyDescent="0.2">
      <c r="A64" t="s">
        <v>188</v>
      </c>
      <c r="B64" s="1">
        <v>3.6923492213493697E-5</v>
      </c>
      <c r="C64" s="1">
        <v>2.49754710141049E-5</v>
      </c>
      <c r="D64" s="1">
        <v>2.86358521575526E-4</v>
      </c>
      <c r="E64" s="1">
        <v>6.1040584254819097E-5</v>
      </c>
      <c r="F64" s="1">
        <v>1.2767083440907799E-4</v>
      </c>
      <c r="G64" s="1">
        <v>9.8715993633953091E-4</v>
      </c>
      <c r="H64" s="1">
        <v>6.6995333474999504E-3</v>
      </c>
      <c r="I64" s="1">
        <v>1.34691606343696E-5</v>
      </c>
      <c r="J64" s="1">
        <v>7.1452413410699303E-5</v>
      </c>
      <c r="K64" s="1">
        <v>3.1971440660618201E-6</v>
      </c>
      <c r="L64" s="1">
        <v>6.5148333757563098E-5</v>
      </c>
      <c r="M64" s="1">
        <v>2.5321899151601201E-5</v>
      </c>
      <c r="N64" s="1">
        <v>3.5993179014406099E-4</v>
      </c>
      <c r="O64" s="1">
        <v>5.0030791555941799E-5</v>
      </c>
      <c r="P64" s="1">
        <v>4.5657306075506703E-5</v>
      </c>
      <c r="Q64" s="1">
        <v>11.324237756328399</v>
      </c>
      <c r="R64" s="1">
        <v>5.0569292791867997E-5</v>
      </c>
      <c r="S64" s="1">
        <v>3.6944990106358497E-5</v>
      </c>
      <c r="T64" s="1">
        <v>6.4375261617772496E-5</v>
      </c>
      <c r="U64" s="1">
        <v>1.9254150638907299E-4</v>
      </c>
      <c r="V64" s="1">
        <v>8.9357419715669099E-5</v>
      </c>
      <c r="W64" s="1">
        <v>5.8076288080205301E-4</v>
      </c>
      <c r="X64" s="1">
        <v>2.1540889933396401E-4</v>
      </c>
      <c r="Y64" s="1">
        <v>9.2945464962379903E-5</v>
      </c>
      <c r="Z64" s="1">
        <v>5.5329114772245302E-5</v>
      </c>
      <c r="AA64" s="1">
        <v>3.1365576414142399E-6</v>
      </c>
      <c r="AB64" s="1">
        <v>2.4157382597089301E-5</v>
      </c>
      <c r="AC64" s="1">
        <v>5.9311535717843501E-5</v>
      </c>
      <c r="AD64" s="1">
        <v>4.7200433323195097E-5</v>
      </c>
      <c r="AE64" s="1">
        <v>2.8724150076953501E-3</v>
      </c>
      <c r="AF64" s="1">
        <v>1.08517959986788E-5</v>
      </c>
      <c r="AG64" s="1">
        <v>1.84897215419912E-3</v>
      </c>
      <c r="AH64" s="1">
        <v>3.5905699231372101E-4</v>
      </c>
      <c r="AI64" s="1">
        <v>1.43288539083484E-4</v>
      </c>
      <c r="AJ64" s="1">
        <v>6.3161111807237894E-5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4472.6947881783799</v>
      </c>
      <c r="C2" s="1">
        <v>19.808113979740298</v>
      </c>
      <c r="D2" s="1">
        <v>2.2015771604749399E-4</v>
      </c>
      <c r="E2" s="1">
        <v>2.3126606708207401E-5</v>
      </c>
      <c r="F2" s="1">
        <v>7.7755806929931E-5</v>
      </c>
      <c r="G2" s="1">
        <v>1.2937881989563601E-4</v>
      </c>
      <c r="H2" s="1">
        <v>7.06983201494317E-4</v>
      </c>
      <c r="I2" s="1">
        <v>3.0868749566646001E-6</v>
      </c>
      <c r="J2" s="1">
        <v>2.28693548265422E-5</v>
      </c>
      <c r="K2" s="1">
        <v>3.2142968097706598E-6</v>
      </c>
      <c r="L2" s="1">
        <v>3.4588610545861798E-6</v>
      </c>
      <c r="M2" s="1">
        <v>1.8152734384784099E-5</v>
      </c>
      <c r="N2" s="1">
        <v>1.86546546372777E-5</v>
      </c>
      <c r="O2" s="1">
        <v>1.3992481159222401E-5</v>
      </c>
      <c r="P2" s="1">
        <v>8.4460405721648804E-6</v>
      </c>
      <c r="Q2" s="1">
        <v>1.34508925050573E-5</v>
      </c>
      <c r="R2" s="1">
        <v>8.00641771851444E-7</v>
      </c>
      <c r="S2" s="1">
        <v>7.4852535382263399E-6</v>
      </c>
      <c r="T2" s="1">
        <v>2.1753635766724399E-5</v>
      </c>
      <c r="U2" s="1">
        <v>209.602496174675</v>
      </c>
      <c r="V2" s="1">
        <v>1.73484799258685E-5</v>
      </c>
      <c r="W2" s="1">
        <v>8.14054283986298E-5</v>
      </c>
      <c r="X2" s="1">
        <v>1.9658426290320501E-5</v>
      </c>
      <c r="Y2" s="1">
        <v>4.3350437085109402E-6</v>
      </c>
      <c r="Z2" s="1">
        <v>6.2776017592620999E-6</v>
      </c>
      <c r="AA2" s="1">
        <v>5.4682468242962301</v>
      </c>
      <c r="AB2" s="1">
        <v>10.726486854689099</v>
      </c>
      <c r="AC2" s="1">
        <v>8.4685936259736904E-6</v>
      </c>
      <c r="AD2" s="1">
        <v>1.08127064652544E-5</v>
      </c>
      <c r="AE2" s="1">
        <v>6.8188108056127595E-5</v>
      </c>
      <c r="AF2" s="1">
        <v>2.16163561451034E-4</v>
      </c>
      <c r="AG2" s="1">
        <v>2.25192976304383E-4</v>
      </c>
      <c r="AH2" s="1">
        <v>3.4167355771007198E-5</v>
      </c>
      <c r="AI2" s="1">
        <v>5.08520184284395E-5</v>
      </c>
      <c r="AJ2" s="1">
        <v>3.3980076007186002E-5</v>
      </c>
    </row>
    <row r="3" spans="1:36" x14ac:dyDescent="0.2">
      <c r="A3" t="s">
        <v>66</v>
      </c>
      <c r="B3" s="1">
        <v>152.669108859114</v>
      </c>
      <c r="C3" s="1">
        <v>7.3021170298862093E-5</v>
      </c>
      <c r="D3" s="1">
        <v>8.1159539431948204E-4</v>
      </c>
      <c r="E3" s="1">
        <v>8.5254552180083403E-5</v>
      </c>
      <c r="F3" s="1">
        <v>2.8664112218675298E-4</v>
      </c>
      <c r="G3" s="1">
        <v>4.7694560170279999E-4</v>
      </c>
      <c r="H3" s="1">
        <v>2.6062421090444401E-3</v>
      </c>
      <c r="I3" s="1">
        <v>1.13795398255706E-5</v>
      </c>
      <c r="J3" s="1">
        <v>8.43062118444019E-5</v>
      </c>
      <c r="K3" s="1">
        <v>11.849271211656699</v>
      </c>
      <c r="L3" s="1">
        <v>1.27508394976607E-5</v>
      </c>
      <c r="M3" s="1">
        <v>6.6918733921719404E-5</v>
      </c>
      <c r="N3" s="1">
        <v>6.8769026396372303E-5</v>
      </c>
      <c r="O3" s="1">
        <v>5.1582263242034502E-5</v>
      </c>
      <c r="P3" s="1">
        <v>3.1135713758611798E-5</v>
      </c>
      <c r="Q3" s="1">
        <v>4.95857360921923E-5</v>
      </c>
      <c r="R3" s="1">
        <v>2.9515076109993599E-6</v>
      </c>
      <c r="S3" s="1">
        <v>2.75938422963451E-5</v>
      </c>
      <c r="T3" s="1">
        <v>8.0193194746661596E-5</v>
      </c>
      <c r="U3" s="1">
        <v>3.86342172301004E-4</v>
      </c>
      <c r="V3" s="1">
        <v>6.3953908402835202E-5</v>
      </c>
      <c r="W3" s="1">
        <v>3.0009518606506402E-4</v>
      </c>
      <c r="X3" s="1">
        <v>7.2469357527996805E-5</v>
      </c>
      <c r="Y3" s="1">
        <v>1.5980823071593401E-5</v>
      </c>
      <c r="Z3" s="1">
        <v>2.31419219215096E-5</v>
      </c>
      <c r="AA3" s="1">
        <v>2.0158293868944E-5</v>
      </c>
      <c r="AB3" s="1">
        <v>4.3936014421266201</v>
      </c>
      <c r="AC3" s="1">
        <v>3.1218853949778801E-5</v>
      </c>
      <c r="AD3" s="1">
        <v>3.9860255297324E-5</v>
      </c>
      <c r="AE3" s="1">
        <v>2.5137049674776602E-4</v>
      </c>
      <c r="AF3" s="1">
        <v>7.9687123414519303E-4</v>
      </c>
      <c r="AG3" s="1">
        <v>8.3015751472596702E-4</v>
      </c>
      <c r="AH3" s="1">
        <v>1.2595546991340701E-4</v>
      </c>
      <c r="AI3" s="1">
        <v>1.8746226427724801E-4</v>
      </c>
      <c r="AJ3" s="1">
        <v>1.25265076696693E-4</v>
      </c>
    </row>
    <row r="4" spans="1:36" x14ac:dyDescent="0.2">
      <c r="A4" t="s">
        <v>68</v>
      </c>
      <c r="B4" s="1">
        <v>575.31110500284797</v>
      </c>
      <c r="C4" s="1">
        <v>1.71980969526092E-5</v>
      </c>
      <c r="D4" s="1">
        <v>1.9114862471623499E-4</v>
      </c>
      <c r="E4" s="1">
        <v>2.0079328337842201E-5</v>
      </c>
      <c r="F4" s="1">
        <v>6.7510309541687701E-5</v>
      </c>
      <c r="G4" s="1">
        <v>1.1233121388816E-4</v>
      </c>
      <c r="H4" s="1">
        <v>6.1382752823419299E-4</v>
      </c>
      <c r="I4" s="1">
        <v>2.6801327395226598E-6</v>
      </c>
      <c r="J4" s="1">
        <v>1.9855973261905E-5</v>
      </c>
      <c r="K4" s="1">
        <v>2.79076484643807E-6</v>
      </c>
      <c r="L4" s="1">
        <v>3.0031040725643301</v>
      </c>
      <c r="M4" s="1">
        <v>1.5760838524242502E-5</v>
      </c>
      <c r="N4" s="1">
        <v>1.6196623232149999E-5</v>
      </c>
      <c r="O4" s="1">
        <v>1.21487612515756E-5</v>
      </c>
      <c r="P4" s="1">
        <v>7.3331476572847502E-6</v>
      </c>
      <c r="Q4" s="1">
        <v>1.1678535050722201E-5</v>
      </c>
      <c r="R4" s="1">
        <v>6.9514517286669797E-7</v>
      </c>
      <c r="S4" s="1">
        <v>6.49895876997392E-6</v>
      </c>
      <c r="T4" s="1">
        <v>1.8887266974055101E-5</v>
      </c>
      <c r="U4" s="1">
        <v>9.0992106931732294E-5</v>
      </c>
      <c r="V4" s="1">
        <v>1.50625566901846E-5</v>
      </c>
      <c r="W4" s="1">
        <v>7.0679038473842295E-5</v>
      </c>
      <c r="X4" s="1">
        <v>1.70681328683006E-5</v>
      </c>
      <c r="Y4" s="1">
        <v>3.7638364797891799E-6</v>
      </c>
      <c r="Z4" s="1">
        <v>5.4504332818401003E-6</v>
      </c>
      <c r="AA4" s="1">
        <v>4.7477230361876199E-6</v>
      </c>
      <c r="AB4" s="1">
        <v>0.51739504628286304</v>
      </c>
      <c r="AC4" s="1">
        <v>7.3527290069466596E-6</v>
      </c>
      <c r="AD4" s="1">
        <v>9.3879697128027695E-6</v>
      </c>
      <c r="AE4" s="1">
        <v>5.9203298939197597E-5</v>
      </c>
      <c r="AF4" s="1">
        <v>1.8768076007935299E-4</v>
      </c>
      <c r="AG4" s="1">
        <v>1.95520413679493E-4</v>
      </c>
      <c r="AH4" s="1">
        <v>2.96652926050949E-5</v>
      </c>
      <c r="AI4" s="1">
        <v>44.151499938997603</v>
      </c>
      <c r="AJ4" s="1">
        <v>59.005379535509803</v>
      </c>
    </row>
    <row r="5" spans="1:36" x14ac:dyDescent="0.2">
      <c r="A5" t="s">
        <v>70</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row>
    <row r="6" spans="1:36" x14ac:dyDescent="0.2">
      <c r="A6" t="s">
        <v>72</v>
      </c>
      <c r="B6" s="1">
        <v>15746.5011808611</v>
      </c>
      <c r="C6" s="1">
        <v>1117.9575669450501</v>
      </c>
      <c r="D6" s="1">
        <v>5885.7933924274603</v>
      </c>
      <c r="E6" s="1">
        <v>6.86974327092913E-5</v>
      </c>
      <c r="F6" s="1">
        <v>2.30973111694327E-4</v>
      </c>
      <c r="G6" s="1">
        <v>3.8431893126083199E-4</v>
      </c>
      <c r="H6" s="1">
        <v>2.1000889375620601E-3</v>
      </c>
      <c r="I6" s="1">
        <v>9.1695417011698704E-6</v>
      </c>
      <c r="J6" s="1">
        <v>6.7933267691353E-5</v>
      </c>
      <c r="K6" s="1">
        <v>9.5480474754882597E-6</v>
      </c>
      <c r="L6" s="1">
        <v>1.02745239518384E-5</v>
      </c>
      <c r="M6" s="1">
        <v>53.922577774706099</v>
      </c>
      <c r="N6" s="1">
        <v>5.5413528574628802E-5</v>
      </c>
      <c r="O6" s="1">
        <v>4.15645730045891E-5</v>
      </c>
      <c r="P6" s="1">
        <v>2.50889078189033E-5</v>
      </c>
      <c r="Q6" s="1">
        <v>3.9955787479109501E-5</v>
      </c>
      <c r="R6" s="1">
        <v>2.3783011031398998E-6</v>
      </c>
      <c r="S6" s="1">
        <v>2.22348962708738E-5</v>
      </c>
      <c r="T6" s="1">
        <v>6.46190315822093E-5</v>
      </c>
      <c r="U6" s="1">
        <v>3.1131141629068198E-4</v>
      </c>
      <c r="V6" s="1">
        <v>5.1533545208466897E-5</v>
      </c>
      <c r="W6" s="1">
        <v>2.41814288198244E-4</v>
      </c>
      <c r="X6" s="1">
        <v>5.8395225650228502E-5</v>
      </c>
      <c r="Y6" s="1">
        <v>1.28772187469932E-5</v>
      </c>
      <c r="Z6" s="1">
        <v>1.8647574625791898E-5</v>
      </c>
      <c r="AA6" s="1">
        <v>1.6243391129082901E-5</v>
      </c>
      <c r="AB6" s="1">
        <v>1.7701643589915601</v>
      </c>
      <c r="AC6" s="1">
        <v>2.5155901516507302E-5</v>
      </c>
      <c r="AD6" s="1">
        <v>3.2119073246423197E-5</v>
      </c>
      <c r="AE6" s="1">
        <v>2.02552325287621E-4</v>
      </c>
      <c r="AF6" s="1">
        <v>6.4211243371527899E-4</v>
      </c>
      <c r="AG6" s="1">
        <v>6.6893425098915496E-4</v>
      </c>
      <c r="AH6" s="1">
        <v>1.01493904987807E-4</v>
      </c>
      <c r="AI6" s="1">
        <v>1.5105558537818699E-4</v>
      </c>
      <c r="AJ6" s="1">
        <v>1.00937591684466E-4</v>
      </c>
    </row>
    <row r="7" spans="1:36" x14ac:dyDescent="0.2">
      <c r="A7" t="s">
        <v>74</v>
      </c>
      <c r="B7" s="1">
        <v>6.9976277650510204E-5</v>
      </c>
      <c r="C7" s="1">
        <v>3.3469440709932897E-5</v>
      </c>
      <c r="D7" s="1">
        <v>3.71996830774619E-4</v>
      </c>
      <c r="E7" s="1">
        <v>2930.7482005882398</v>
      </c>
      <c r="F7" s="1">
        <v>1182.4442424455201</v>
      </c>
      <c r="G7" s="1">
        <v>2.1860923993303601E-4</v>
      </c>
      <c r="H7" s="1">
        <v>1.19457775583956E-3</v>
      </c>
      <c r="I7" s="1">
        <v>5.2158412682163003E-6</v>
      </c>
      <c r="J7" s="1">
        <v>3.8641968449103197E-5</v>
      </c>
      <c r="K7" s="1">
        <v>5.4311438539165101E-6</v>
      </c>
      <c r="L7" s="1">
        <v>29.221899951901602</v>
      </c>
      <c r="M7" s="1">
        <v>337.39610677710601</v>
      </c>
      <c r="N7" s="1">
        <v>3.1520459645235898E-5</v>
      </c>
      <c r="O7" s="1">
        <v>23.6428626684215</v>
      </c>
      <c r="P7" s="1">
        <v>1.4271134266133901E-5</v>
      </c>
      <c r="Q7" s="1">
        <v>113.63874664043</v>
      </c>
      <c r="R7" s="1">
        <v>1.3528310842862299</v>
      </c>
      <c r="S7" s="1">
        <v>1.26477083963025E-5</v>
      </c>
      <c r="T7" s="1">
        <v>3.6756756512231797E-5</v>
      </c>
      <c r="U7" s="1">
        <v>177.08092566377999</v>
      </c>
      <c r="V7" s="1">
        <v>2.9313437961846899E-5</v>
      </c>
      <c r="W7" s="1">
        <v>1.3754939829411901E-4</v>
      </c>
      <c r="X7" s="1">
        <v>3.3216515910975502E-5</v>
      </c>
      <c r="Y7" s="1">
        <v>7.3248512465837001E-6</v>
      </c>
      <c r="Z7" s="1">
        <v>1.0607159273068E-5</v>
      </c>
      <c r="AA7" s="1">
        <v>18.479211403998601</v>
      </c>
      <c r="AB7" s="1">
        <v>10.0690924541799</v>
      </c>
      <c r="AC7" s="1">
        <v>1.43092417860145E-5</v>
      </c>
      <c r="AD7" s="1">
        <v>1.82700502593474E-5</v>
      </c>
      <c r="AE7" s="1">
        <v>1.1521631196393999E-4</v>
      </c>
      <c r="AF7" s="1">
        <v>3.65247974190426E-4</v>
      </c>
      <c r="AG7" s="1">
        <v>3.8050482627582298E-4</v>
      </c>
      <c r="AH7" s="1">
        <v>5.7732012717744401E-5</v>
      </c>
      <c r="AI7" s="1">
        <v>85.923809682832299</v>
      </c>
      <c r="AJ7" s="1">
        <v>114.831138431931</v>
      </c>
    </row>
    <row r="8" spans="1:36" x14ac:dyDescent="0.2">
      <c r="A8" t="s">
        <v>76</v>
      </c>
      <c r="B8" s="1">
        <v>8.01079079931256E-6</v>
      </c>
      <c r="C8" s="1">
        <v>3.8315368679132697E-6</v>
      </c>
      <c r="D8" s="1">
        <v>4.2585700317270198E-5</v>
      </c>
      <c r="E8" s="1">
        <v>4.4734418593742502E-6</v>
      </c>
      <c r="F8" s="1">
        <v>1.5040515278289001E-5</v>
      </c>
      <c r="G8" s="1">
        <v>2.5026093794909201E-5</v>
      </c>
      <c r="H8" s="1">
        <v>1.3675366591142399E-4</v>
      </c>
      <c r="I8" s="1">
        <v>4.17971779172764</v>
      </c>
      <c r="J8" s="1">
        <v>4.42368093463662E-6</v>
      </c>
      <c r="K8" s="1">
        <v>6.21750094110357E-7</v>
      </c>
      <c r="L8" s="1">
        <v>1.33811363012058</v>
      </c>
      <c r="M8" s="1">
        <v>3.5113323317846299</v>
      </c>
      <c r="N8" s="1">
        <v>3.6084201188474598E-6</v>
      </c>
      <c r="O8" s="1">
        <v>10.8264133556536</v>
      </c>
      <c r="P8" s="1">
        <v>3.26748077815386</v>
      </c>
      <c r="Q8" s="1">
        <v>5.2036847720260004</v>
      </c>
      <c r="R8" s="1">
        <v>1.54870295575733E-7</v>
      </c>
      <c r="S8" s="1">
        <v>1.4478927638808E-6</v>
      </c>
      <c r="T8" s="1">
        <v>4.2078643901489403E-6</v>
      </c>
      <c r="U8" s="1">
        <v>2.0271987846024402E-5</v>
      </c>
      <c r="V8" s="1">
        <v>3.3557632244142302E-6</v>
      </c>
      <c r="W8" s="1">
        <v>1.57464713943307E-5</v>
      </c>
      <c r="X8" s="1">
        <v>3.8025823747559901E-6</v>
      </c>
      <c r="Y8" s="1">
        <v>8.3853918703030298E-7</v>
      </c>
      <c r="Z8" s="1">
        <v>1.2142934257795199E-6</v>
      </c>
      <c r="AA8" s="1">
        <v>1.05773771958149E-6</v>
      </c>
      <c r="AB8" s="1">
        <v>1.15269625503985E-7</v>
      </c>
      <c r="AC8" s="1">
        <v>1.6381028870533E-6</v>
      </c>
      <c r="AD8" s="1">
        <v>2.0915309506962599E-6</v>
      </c>
      <c r="AE8" s="1">
        <v>1.3189809501173499E-5</v>
      </c>
      <c r="AF8" s="1">
        <v>4.1813100229844601E-5</v>
      </c>
      <c r="AG8" s="1">
        <v>4.35596842782642E-5</v>
      </c>
      <c r="AH8" s="1">
        <v>6.6090837042648597E-6</v>
      </c>
      <c r="AI8" s="1">
        <v>9.8364429655267997E-6</v>
      </c>
      <c r="AJ8" s="1">
        <v>6.5728576748493799</v>
      </c>
    </row>
    <row r="9" spans="1:36" x14ac:dyDescent="0.2">
      <c r="A9" t="s">
        <v>78</v>
      </c>
      <c r="B9" s="1">
        <v>6.8575341677402598E-5</v>
      </c>
      <c r="C9" s="1">
        <v>3.2799377296092103E-5</v>
      </c>
      <c r="D9" s="1">
        <v>364.54939630665098</v>
      </c>
      <c r="E9" s="1">
        <v>76.588644408716505</v>
      </c>
      <c r="F9" s="1">
        <v>1.2875239162423E-4</v>
      </c>
      <c r="G9" s="1">
        <v>2.14232648914499E-4</v>
      </c>
      <c r="H9" s="1">
        <v>1.1706621231849E-3</v>
      </c>
      <c r="I9" s="1">
        <v>10.2228386279538</v>
      </c>
      <c r="J9" s="1">
        <v>3.7868350224618401E-5</v>
      </c>
      <c r="K9" s="1">
        <v>5.3224115083911402E-6</v>
      </c>
      <c r="L9" s="1">
        <v>5.7273745930665703</v>
      </c>
      <c r="M9" s="1">
        <v>3.00583076536845E-5</v>
      </c>
      <c r="N9" s="1">
        <v>3.08894151357457E-5</v>
      </c>
      <c r="O9" s="1">
        <v>2.31695288768634E-5</v>
      </c>
      <c r="P9" s="1">
        <v>1.3985423936265699E-5</v>
      </c>
      <c r="Q9" s="1">
        <v>111.363681240373</v>
      </c>
      <c r="R9" s="1">
        <v>1.32574719535774E-6</v>
      </c>
      <c r="S9" s="1">
        <v>1.2394499305098E-5</v>
      </c>
      <c r="T9" s="1">
        <v>3.6020880524229997E-5</v>
      </c>
      <c r="U9" s="1">
        <v>1.7353573796241901E-4</v>
      </c>
      <c r="V9" s="1">
        <v>2.8726578370067401E-5</v>
      </c>
      <c r="W9" s="1">
        <v>1.3479563792532701E-4</v>
      </c>
      <c r="X9" s="1">
        <v>3.2551516090987702E-5</v>
      </c>
      <c r="Y9" s="1">
        <v>7.1782065842274498E-6</v>
      </c>
      <c r="Z9" s="1">
        <v>1.0394802293002E-5</v>
      </c>
      <c r="AA9" s="1">
        <v>9.0546273573392296E-6</v>
      </c>
      <c r="AB9" s="1">
        <v>0.98675076555991004</v>
      </c>
      <c r="AC9" s="1">
        <v>1.40227685376653E-5</v>
      </c>
      <c r="AD9" s="1">
        <v>214.85137210448701</v>
      </c>
      <c r="AE9" s="1">
        <v>1.12909663460496E-4</v>
      </c>
      <c r="AF9" s="1">
        <v>3.5793565288200002E-4</v>
      </c>
      <c r="AG9" s="1">
        <v>3.7288706041332199E-4</v>
      </c>
      <c r="AH9" s="1">
        <v>5.6576208834889203E-5</v>
      </c>
      <c r="AI9" s="1">
        <v>168.40720327116</v>
      </c>
      <c r="AJ9" s="1">
        <v>5.6266100581282601E-5</v>
      </c>
    </row>
    <row r="10" spans="1:36" x14ac:dyDescent="0.2">
      <c r="A10" t="s">
        <v>80</v>
      </c>
      <c r="B10" s="1">
        <v>6.4578367311757606E-5</v>
      </c>
      <c r="C10" s="1">
        <v>3.0887636617083801E-5</v>
      </c>
      <c r="D10" s="1">
        <v>3.43301312718479E-4</v>
      </c>
      <c r="E10" s="1">
        <v>3.6062303807416102E-5</v>
      </c>
      <c r="F10" s="1">
        <v>1.2124794474508099E-4</v>
      </c>
      <c r="G10" s="1">
        <v>2.0174590973026399E-4</v>
      </c>
      <c r="H10" s="1">
        <v>1.1024290472315399E-3</v>
      </c>
      <c r="I10" s="1">
        <v>4.8134957240932498E-6</v>
      </c>
      <c r="J10" s="1">
        <v>3.5661159980796998E-5</v>
      </c>
      <c r="K10" s="1">
        <v>5.0121900520762702E-6</v>
      </c>
      <c r="L10" s="1">
        <v>5.3935495056375698E-6</v>
      </c>
      <c r="M10" s="1">
        <v>2.83063326401055E-5</v>
      </c>
      <c r="N10" s="1">
        <v>2.9088998288416701E-5</v>
      </c>
      <c r="O10" s="1">
        <v>2.1819072419489201E-5</v>
      </c>
      <c r="P10" s="1">
        <v>1.31702711481265E-5</v>
      </c>
      <c r="Q10" s="1">
        <v>2.0974550141250198E-5</v>
      </c>
      <c r="R10" s="1">
        <v>1.2484748489785101E-6</v>
      </c>
      <c r="S10" s="1">
        <v>1.16720749644285E-5</v>
      </c>
      <c r="T10" s="1">
        <v>3.3921371683857001E-5</v>
      </c>
      <c r="U10" s="1">
        <v>1.6342105418261401E-4</v>
      </c>
      <c r="V10" s="1">
        <v>2.70522243741664E-5</v>
      </c>
      <c r="W10" s="1">
        <v>1.2693895509722201E-4</v>
      </c>
      <c r="X10" s="1">
        <v>3.0654222221266801E-5</v>
      </c>
      <c r="Y10" s="1">
        <v>6.7598184726022999E-6</v>
      </c>
      <c r="Z10" s="1">
        <v>9.7889320591134295E-6</v>
      </c>
      <c r="AA10" s="1">
        <v>8.5268704034183004E-6</v>
      </c>
      <c r="AB10" s="1">
        <v>9.2923712554369004E-7</v>
      </c>
      <c r="AC10" s="1">
        <v>1.32054390864453E-5</v>
      </c>
      <c r="AD10" s="1">
        <v>1.68607141743813E-5</v>
      </c>
      <c r="AE10" s="1">
        <v>1.06328623987034E-4</v>
      </c>
      <c r="AF10" s="1">
        <v>3.3707305717157901E-4</v>
      </c>
      <c r="AG10" s="1">
        <v>3.5115300870762202E-4</v>
      </c>
      <c r="AH10" s="1">
        <v>5.32786145263953E-5</v>
      </c>
      <c r="AI10" s="1">
        <v>7.9295720333061095E-5</v>
      </c>
      <c r="AJ10" s="1">
        <v>52.986581206284001</v>
      </c>
    </row>
    <row r="11" spans="1:36" x14ac:dyDescent="0.2">
      <c r="A11" t="s">
        <v>82</v>
      </c>
      <c r="B11" s="1">
        <v>3.6335694696839498E-3</v>
      </c>
      <c r="C11" s="1">
        <v>1.7379252228647401E-3</v>
      </c>
      <c r="D11" s="1">
        <v>1.9316207899377699E-2</v>
      </c>
      <c r="E11" s="1">
        <v>2.02908329175484E-3</v>
      </c>
      <c r="F11" s="1">
        <v>6.8221425939865698E-3</v>
      </c>
      <c r="G11" s="1">
        <v>1.13514448993515E-2</v>
      </c>
      <c r="H11" s="1">
        <v>6.20293249158064E-2</v>
      </c>
      <c r="I11" s="1">
        <v>2.7083637808748102E-4</v>
      </c>
      <c r="J11" s="1">
        <v>2.0065125142324199E-3</v>
      </c>
      <c r="K11" s="1">
        <v>1974.1128578073401</v>
      </c>
      <c r="L11" s="1">
        <v>3.0347371159607402E-4</v>
      </c>
      <c r="M11" s="1">
        <v>1.5926854512018601E-3</v>
      </c>
      <c r="N11" s="1">
        <v>1.6367229535893799E-3</v>
      </c>
      <c r="O11" s="1">
        <v>1.22767296078489E-3</v>
      </c>
      <c r="P11" s="1">
        <v>7.41039099366931E-4</v>
      </c>
      <c r="Q11" s="1">
        <v>1.18015503033206E-3</v>
      </c>
      <c r="R11" s="1">
        <v>7.0246744904785795E-5</v>
      </c>
      <c r="S11" s="1">
        <v>6.5674152203114202E-4</v>
      </c>
      <c r="T11" s="1">
        <v>1.9086215036257801E-3</v>
      </c>
      <c r="U11" s="1">
        <v>9.1950567643632707E-3</v>
      </c>
      <c r="V11" s="1">
        <v>4566.3652085756903</v>
      </c>
      <c r="W11" s="1">
        <v>7.1423532516417202E-3</v>
      </c>
      <c r="X11" s="1">
        <v>1.72479191742934E-3</v>
      </c>
      <c r="Y11" s="1">
        <v>3.8034826591506798E-4</v>
      </c>
      <c r="Z11" s="1">
        <v>5.5078451424907596E-4</v>
      </c>
      <c r="AA11" s="1">
        <v>4.79773293434926E-4</v>
      </c>
      <c r="AB11" s="1">
        <v>5.2284500058236799E-5</v>
      </c>
      <c r="AC11" s="1">
        <v>7.43017860247799E-4</v>
      </c>
      <c r="AD11" s="1">
        <v>9.4868574123807504E-4</v>
      </c>
      <c r="AE11" s="1">
        <v>5.9826913865387698E-3</v>
      </c>
      <c r="AF11" s="1">
        <v>1.8965768578182898E-2</v>
      </c>
      <c r="AG11" s="1">
        <v>1.9757991797283599E-2</v>
      </c>
      <c r="AH11" s="1">
        <v>2.9977770449907798E-3</v>
      </c>
      <c r="AI11" s="1">
        <v>4.46165675090317E-3</v>
      </c>
      <c r="AJ11" s="1">
        <v>2.9813454843884099E-3</v>
      </c>
    </row>
    <row r="12" spans="1:36" x14ac:dyDescent="0.2">
      <c r="A12" t="s">
        <v>84</v>
      </c>
      <c r="B12" s="1">
        <v>102.72808054658501</v>
      </c>
      <c r="C12" s="1">
        <v>4.9134528393624002E-5</v>
      </c>
      <c r="D12" s="1">
        <v>5.4610679044330205E-4</v>
      </c>
      <c r="E12" s="1">
        <v>5.7366133651836403E-5</v>
      </c>
      <c r="F12" s="1">
        <v>1.9287524835910299E-4</v>
      </c>
      <c r="G12" s="1">
        <v>3.2092743944211398E-4</v>
      </c>
      <c r="H12" s="1">
        <v>1.7536897365981799E-3</v>
      </c>
      <c r="I12" s="1">
        <v>38.285357546138201</v>
      </c>
      <c r="J12" s="1">
        <v>5.6728013844119098E-5</v>
      </c>
      <c r="K12" s="1">
        <v>7.9731446429854103</v>
      </c>
      <c r="L12" s="1">
        <v>8.5797924461657198E-6</v>
      </c>
      <c r="M12" s="1">
        <v>4.5028317383641602E-5</v>
      </c>
      <c r="N12" s="1">
        <v>4.6273343281750799E-5</v>
      </c>
      <c r="O12" s="1">
        <v>3.4708703893679502E-5</v>
      </c>
      <c r="P12" s="1">
        <v>2.09506175464857E-5</v>
      </c>
      <c r="Q12" s="1">
        <v>700.67086993194198</v>
      </c>
      <c r="R12" s="1">
        <v>1.9860121923971199</v>
      </c>
      <c r="S12" s="1">
        <v>1.8567360975589301E-5</v>
      </c>
      <c r="T12" s="1">
        <v>5.3960444459169201E-5</v>
      </c>
      <c r="U12" s="1">
        <v>2.5996215011188199E-4</v>
      </c>
      <c r="V12" s="1">
        <v>129.10003148845499</v>
      </c>
      <c r="W12" s="1">
        <v>2.01928226843737E-4</v>
      </c>
      <c r="X12" s="1">
        <v>4.8763224288978097E-5</v>
      </c>
      <c r="Y12" s="1">
        <v>1.0753185709719099E-5</v>
      </c>
      <c r="Z12" s="1">
        <v>31.1435003049565</v>
      </c>
      <c r="AA12" s="1">
        <v>13.564124738303301</v>
      </c>
      <c r="AB12" s="1">
        <v>13.303661152813801</v>
      </c>
      <c r="AC12" s="1">
        <v>2.1006560967644602E-5</v>
      </c>
      <c r="AD12" s="1">
        <v>80.463576699783701</v>
      </c>
      <c r="AE12" s="1">
        <v>1.69142328987912E-4</v>
      </c>
      <c r="AF12" s="1">
        <v>5.3619918880948997E-4</v>
      </c>
      <c r="AG12" s="1">
        <v>5.5859688103518596E-4</v>
      </c>
      <c r="AH12" s="1">
        <v>8.4752991323791004E-5</v>
      </c>
      <c r="AI12" s="1">
        <v>1135.25747646178</v>
      </c>
      <c r="AJ12" s="1">
        <v>8.4288439126523098E-5</v>
      </c>
    </row>
    <row r="13" spans="1:36" x14ac:dyDescent="0.2">
      <c r="A13" t="s">
        <v>86</v>
      </c>
      <c r="B13" s="1">
        <v>1.3470043805663599E-2</v>
      </c>
      <c r="C13" s="1">
        <v>6.4426809720503596E-3</v>
      </c>
      <c r="D13" s="1">
        <v>7.1607318570561504E-2</v>
      </c>
      <c r="E13" s="1">
        <v>7.5220361281974398E-3</v>
      </c>
      <c r="F13" s="1">
        <v>2.52904369535768E-2</v>
      </c>
      <c r="G13" s="1">
        <v>4.2081061426670202E-2</v>
      </c>
      <c r="H13" s="1">
        <v>0.22994956634868799</v>
      </c>
      <c r="I13" s="1">
        <v>1.0040204012730801E-3</v>
      </c>
      <c r="J13" s="1">
        <v>7.4383637601606097E-3</v>
      </c>
      <c r="K13" s="1">
        <v>1.0454649501720501E-3</v>
      </c>
      <c r="L13" s="1">
        <v>1.1250106054589901E-3</v>
      </c>
      <c r="M13" s="1">
        <v>5.9042610786242296E-3</v>
      </c>
      <c r="N13" s="1">
        <v>6.0675129694167497E-3</v>
      </c>
      <c r="O13" s="1">
        <v>4.5511194154324499E-3</v>
      </c>
      <c r="P13" s="1">
        <v>2.7471138816703099E-3</v>
      </c>
      <c r="Q13" s="1">
        <v>4.3749651929539104E-3</v>
      </c>
      <c r="R13" s="1">
        <v>1562.47470532888</v>
      </c>
      <c r="S13" s="1">
        <v>2.4346134412911698E-3</v>
      </c>
      <c r="T13" s="1">
        <v>7.0754709595540503E-3</v>
      </c>
      <c r="U13" s="1">
        <v>3.4087092167887197E-2</v>
      </c>
      <c r="V13" s="1">
        <v>5.6426735845072802E-3</v>
      </c>
      <c r="W13" s="1">
        <v>2.6477493268762801E-2</v>
      </c>
      <c r="X13" s="1">
        <v>6.3939943565875399E-3</v>
      </c>
      <c r="Y13" s="1">
        <v>1.40999307871492E-3</v>
      </c>
      <c r="Z13" s="1">
        <v>2.04181909725855E-3</v>
      </c>
      <c r="AA13" s="1">
        <v>1.77857264964254E-3</v>
      </c>
      <c r="AB13" s="1">
        <v>775.29769227495501</v>
      </c>
      <c r="AC13" s="1">
        <v>2.7544493670569499E-3</v>
      </c>
      <c r="AD13" s="1">
        <v>3.5168829435912601E-3</v>
      </c>
      <c r="AE13" s="1">
        <v>2.2178498505342599E-2</v>
      </c>
      <c r="AF13" s="1">
        <v>7.0308201257102507E-2</v>
      </c>
      <c r="AG13" s="1">
        <v>7.3245060330304798E-2</v>
      </c>
      <c r="AH13" s="1">
        <v>1.11130909846486E-2</v>
      </c>
      <c r="AI13" s="1">
        <v>1.65398549228035E-2</v>
      </c>
      <c r="AJ13" s="1">
        <v>1.10521773725775E-2</v>
      </c>
    </row>
    <row r="14" spans="1:36" x14ac:dyDescent="0.2">
      <c r="A14" t="s">
        <v>88</v>
      </c>
      <c r="B14" s="1">
        <v>1.09420893931399E-5</v>
      </c>
      <c r="C14" s="1">
        <v>5.2335680673893002E-6</v>
      </c>
      <c r="D14" s="1">
        <v>5.8168606747416899E-5</v>
      </c>
      <c r="E14" s="1">
        <v>24.441432535967699</v>
      </c>
      <c r="F14" s="1">
        <v>2.0544121899681601E-5</v>
      </c>
      <c r="G14" s="1">
        <v>3.4183610872536699E-5</v>
      </c>
      <c r="H14" s="1">
        <v>1.8679439704889E-4</v>
      </c>
      <c r="I14" s="1">
        <v>4.0779678009090796</v>
      </c>
      <c r="J14" s="1">
        <v>6.0423887536391703E-6</v>
      </c>
      <c r="K14" s="1">
        <v>8.4926011431137303E-7</v>
      </c>
      <c r="L14" s="1">
        <v>5.4832635100949796</v>
      </c>
      <c r="M14" s="1">
        <v>4.7961946861359603</v>
      </c>
      <c r="N14" s="1">
        <v>4.9288087153420197E-6</v>
      </c>
      <c r="O14" s="1">
        <v>11.0910007868522</v>
      </c>
      <c r="P14" s="1">
        <v>8.9262265513146808</v>
      </c>
      <c r="Q14" s="1">
        <v>31.985147807569799</v>
      </c>
      <c r="R14" s="1">
        <v>0.42308048256037101</v>
      </c>
      <c r="S14" s="1">
        <v>1.97770388104801E-6</v>
      </c>
      <c r="T14" s="1">
        <v>5.7476008879386897E-6</v>
      </c>
      <c r="U14" s="1">
        <v>2.7689888394898301E-5</v>
      </c>
      <c r="V14" s="1">
        <v>36.669599397755299</v>
      </c>
      <c r="W14" s="1">
        <v>2.1508400598611701E-5</v>
      </c>
      <c r="X14" s="1">
        <v>5.19401858215156E-6</v>
      </c>
      <c r="Y14" s="1">
        <v>1.1453764021554299E-6</v>
      </c>
      <c r="Z14" s="1">
        <v>1.6586261640388499E-6</v>
      </c>
      <c r="AA14" s="1">
        <v>1.44478378878022E-6</v>
      </c>
      <c r="AB14" s="1">
        <v>0.47234682998584598</v>
      </c>
      <c r="AC14" s="1">
        <v>2.23751545563215E-6</v>
      </c>
      <c r="AD14" s="1">
        <v>5.7137227033818796</v>
      </c>
      <c r="AE14" s="1">
        <v>1.80162081691999E-5</v>
      </c>
      <c r="AF14" s="1">
        <v>5.7113297798082398E-5</v>
      </c>
      <c r="AG14" s="1">
        <v>5.94989897065618E-5</v>
      </c>
      <c r="AH14" s="1">
        <v>9.0274713833515996E-6</v>
      </c>
      <c r="AI14" s="1">
        <v>26.8715638532349</v>
      </c>
      <c r="AJ14" s="1">
        <v>8.9779895703629808</v>
      </c>
    </row>
    <row r="15" spans="1:36" x14ac:dyDescent="0.2">
      <c r="A15" t="s">
        <v>90</v>
      </c>
      <c r="B15" s="1">
        <v>4.6286520826556799E-5</v>
      </c>
      <c r="C15" s="1">
        <v>2.21387020928829E-5</v>
      </c>
      <c r="D15" s="1">
        <v>2.4606108860288902E-4</v>
      </c>
      <c r="E15" s="1">
        <v>2.5847642882908101E-5</v>
      </c>
      <c r="F15" s="1">
        <v>8.6904419440140206E-5</v>
      </c>
      <c r="G15" s="1">
        <v>1.4460130599651001E-4</v>
      </c>
      <c r="H15" s="1">
        <v>7.9016561084834696E-4</v>
      </c>
      <c r="I15" s="1">
        <v>44.850926581661597</v>
      </c>
      <c r="J15" s="1">
        <v>2.5560123193913999E-5</v>
      </c>
      <c r="K15" s="1">
        <v>3.5924853614230498E-6</v>
      </c>
      <c r="L15" s="1">
        <v>15.463298433455799</v>
      </c>
      <c r="M15" s="1">
        <v>2.0288553424470801E-5</v>
      </c>
      <c r="N15" s="1">
        <v>20.849528737703601</v>
      </c>
      <c r="O15" s="1">
        <v>109.471684466677</v>
      </c>
      <c r="P15" s="1">
        <v>9.4397869621917501</v>
      </c>
      <c r="Q15" s="1">
        <v>1.50335010368695E-5</v>
      </c>
      <c r="R15" s="1">
        <v>8.9484388510012802E-7</v>
      </c>
      <c r="S15" s="1">
        <v>8.3659554030222602E-6</v>
      </c>
      <c r="T15" s="1">
        <v>2.4313130577154899E-5</v>
      </c>
      <c r="U15" s="1">
        <v>1.17131979992691E-4</v>
      </c>
      <c r="V15" s="1">
        <v>38.779343579705497</v>
      </c>
      <c r="W15" s="1">
        <v>9.0983448999943799E-5</v>
      </c>
      <c r="X15" s="1">
        <v>2.1971402411225798E-5</v>
      </c>
      <c r="Y15" s="1">
        <v>4.8450973838554202E-6</v>
      </c>
      <c r="Z15" s="1">
        <v>7.0162134238629198E-6</v>
      </c>
      <c r="AA15" s="1">
        <v>6.1116312000863404E-6</v>
      </c>
      <c r="AB15" s="1">
        <v>1.33206073038818</v>
      </c>
      <c r="AC15" s="1">
        <v>9.4649935689422805E-6</v>
      </c>
      <c r="AD15" s="1">
        <v>12.0849106329301</v>
      </c>
      <c r="AE15" s="1">
        <v>7.6211001818544101E-5</v>
      </c>
      <c r="AF15" s="1">
        <v>2.4159698874893701E-4</v>
      </c>
      <c r="AG15" s="1">
        <v>2.5168878879188198E-4</v>
      </c>
      <c r="AH15" s="1">
        <v>3.8187427207332002E-5</v>
      </c>
      <c r="AI15" s="1">
        <v>5.6835178147726599E-5</v>
      </c>
      <c r="AJ15" s="1">
        <v>75.956224866843201</v>
      </c>
    </row>
    <row r="16" spans="1:36" x14ac:dyDescent="0.2">
      <c r="A16" t="s">
        <v>92</v>
      </c>
      <c r="B16" s="1">
        <v>1.1390017394175501E-6</v>
      </c>
      <c r="C16" s="1">
        <v>5.4478106675438299E-7</v>
      </c>
      <c r="D16" s="1">
        <v>6.0549810812495604E-6</v>
      </c>
      <c r="E16" s="1">
        <v>6.3604932230258898E-7</v>
      </c>
      <c r="F16" s="1">
        <v>2.1385121010996298E-6</v>
      </c>
      <c r="G16" s="1">
        <v>3.5582959382330401E-6</v>
      </c>
      <c r="H16" s="1">
        <v>1.94441057377515E-5</v>
      </c>
      <c r="I16" s="1">
        <v>8.4898089416747597E-8</v>
      </c>
      <c r="J16" s="1">
        <v>6.2897414317844596E-7</v>
      </c>
      <c r="K16" s="1">
        <v>8.8402563044774404E-8</v>
      </c>
      <c r="L16" s="1">
        <v>9.5128795048328499E-8</v>
      </c>
      <c r="M16" s="1">
        <v>4.9925328644445299E-7</v>
      </c>
      <c r="N16" s="1">
        <v>5.1305756134203901E-7</v>
      </c>
      <c r="O16" s="1">
        <v>3.8483415534959E-7</v>
      </c>
      <c r="P16" s="1">
        <v>2.3229081766496901E-7</v>
      </c>
      <c r="Q16" s="1">
        <v>0.36993888338881997</v>
      </c>
      <c r="R16" s="1">
        <v>2.2019990343526101E-8</v>
      </c>
      <c r="S16" s="1">
        <v>2.05866364241075E-7</v>
      </c>
      <c r="T16" s="1">
        <v>5.9828860591692398E-7</v>
      </c>
      <c r="U16" s="1">
        <v>2.8823408320754802E-6</v>
      </c>
      <c r="V16" s="1">
        <v>4.7713393664072295E-7</v>
      </c>
      <c r="W16" s="1">
        <v>2.2388873654484498E-6</v>
      </c>
      <c r="X16" s="1">
        <v>5.4066421750737302E-7</v>
      </c>
      <c r="Y16" s="1">
        <v>1.1922638058145999E-7</v>
      </c>
      <c r="Z16" s="1">
        <v>1.7265240832962999E-7</v>
      </c>
      <c r="AA16" s="1">
        <v>1.5039278051727999E-7</v>
      </c>
      <c r="AB16" s="1">
        <v>1.63894311111352E-8</v>
      </c>
      <c r="AC16" s="1">
        <v>2.3291109260508201E-7</v>
      </c>
      <c r="AD16" s="1">
        <v>2.9738105145538501E-7</v>
      </c>
      <c r="AE16" s="1">
        <v>1.87537239965273E-6</v>
      </c>
      <c r="AF16" s="1">
        <v>5.9451301482395898E-6</v>
      </c>
      <c r="AG16" s="1">
        <v>6.1934654648178003E-6</v>
      </c>
      <c r="AH16" s="1">
        <v>9.3970221214113798E-7</v>
      </c>
      <c r="AI16" s="1">
        <v>1.39857923244957E-6</v>
      </c>
      <c r="AJ16" s="1">
        <v>9.3455147090346096E-7</v>
      </c>
    </row>
    <row r="17" spans="1:36" x14ac:dyDescent="0.2">
      <c r="A17" t="s">
        <v>94</v>
      </c>
      <c r="B17" s="1">
        <v>2.53476163989047E-5</v>
      </c>
      <c r="C17" s="1">
        <v>1.21236878080077E-5</v>
      </c>
      <c r="D17" s="1">
        <v>1.34748993297081E-4</v>
      </c>
      <c r="E17" s="1">
        <v>14.154793337500699</v>
      </c>
      <c r="F17" s="1">
        <v>47.590958404337897</v>
      </c>
      <c r="G17" s="1">
        <v>7.9187166581706504E-5</v>
      </c>
      <c r="H17" s="1">
        <v>4.3271376715570099E-4</v>
      </c>
      <c r="I17" s="1">
        <v>1.8893423329064301</v>
      </c>
      <c r="J17" s="1">
        <v>1.39973406136058E-5</v>
      </c>
      <c r="K17" s="1">
        <v>1.9673317249583699</v>
      </c>
      <c r="L17" s="1">
        <v>4.2340377927923001</v>
      </c>
      <c r="M17" s="1">
        <v>1.1110501725096401E-5</v>
      </c>
      <c r="N17" s="1">
        <v>11.4177053514472</v>
      </c>
      <c r="O17" s="1">
        <v>77.077719800387698</v>
      </c>
      <c r="P17" s="1">
        <v>77.541828981365299</v>
      </c>
      <c r="Q17" s="1">
        <v>49.396248922187297</v>
      </c>
      <c r="R17" s="1">
        <v>4.9003811760700897E-7</v>
      </c>
      <c r="S17" s="1">
        <v>4.5813991758154699E-6</v>
      </c>
      <c r="T17" s="1">
        <v>1.3314457347863701E-5</v>
      </c>
      <c r="U17" s="1">
        <v>6.4144300411437399E-5</v>
      </c>
      <c r="V17" s="1">
        <v>10.618252438361299</v>
      </c>
      <c r="W17" s="1">
        <v>4.9824733480004797E-5</v>
      </c>
      <c r="X17" s="1">
        <v>1.2032070462859E-5</v>
      </c>
      <c r="Y17" s="1">
        <v>2.6532923129283999E-6</v>
      </c>
      <c r="Z17" s="1">
        <v>3.8422478783258202E-6</v>
      </c>
      <c r="AA17" s="1">
        <v>3.3468768113260898E-6</v>
      </c>
      <c r="AB17" s="1">
        <v>2.1884058562391702</v>
      </c>
      <c r="AC17" s="1">
        <v>5.1832590118978698E-6</v>
      </c>
      <c r="AD17" s="1">
        <v>19.853966563164299</v>
      </c>
      <c r="AE17" s="1">
        <v>4.1734984720742499E-5</v>
      </c>
      <c r="AF17" s="1">
        <v>1.32304344430766E-4</v>
      </c>
      <c r="AG17" s="1">
        <v>1.3783085780215201E-4</v>
      </c>
      <c r="AH17" s="1">
        <v>2.0912357179310399E-5</v>
      </c>
      <c r="AI17" s="1">
        <v>93.372947540188406</v>
      </c>
      <c r="AJ17" s="1">
        <v>41.595462710366903</v>
      </c>
    </row>
    <row r="18" spans="1:36" x14ac:dyDescent="0.2">
      <c r="A18" t="s">
        <v>96</v>
      </c>
      <c r="B18" s="1">
        <v>3.2569804175402802E-5</v>
      </c>
      <c r="C18" s="1">
        <v>1.5578038249292401E-5</v>
      </c>
      <c r="D18" s="1">
        <v>1.7314244682621201E-4</v>
      </c>
      <c r="E18" s="1">
        <v>1.8187857978062701E-5</v>
      </c>
      <c r="F18" s="1">
        <v>6.1150846350033997E-5</v>
      </c>
      <c r="G18" s="1">
        <v>1.0174962679657E-4</v>
      </c>
      <c r="H18" s="1">
        <v>5.5600504751487901E-4</v>
      </c>
      <c r="I18" s="1">
        <v>2.4276645517532498E-6</v>
      </c>
      <c r="J18" s="1">
        <v>1.7985542923919701E-5</v>
      </c>
      <c r="K18" s="1">
        <v>2.5278751272534001E-6</v>
      </c>
      <c r="L18" s="1">
        <v>2.72021202333762E-6</v>
      </c>
      <c r="M18" s="1">
        <v>1.42761693952612E-5</v>
      </c>
      <c r="N18" s="1">
        <v>1.4670903235112601E-5</v>
      </c>
      <c r="O18" s="1">
        <v>1.1004349375403099E-5</v>
      </c>
      <c r="P18" s="1">
        <v>13.284732026767699</v>
      </c>
      <c r="Q18" s="1">
        <v>1.0578418427176801E-5</v>
      </c>
      <c r="R18" s="1">
        <v>0.62966257961963501</v>
      </c>
      <c r="S18" s="1">
        <v>5.8867576208115602E-6</v>
      </c>
      <c r="T18" s="1">
        <v>1.7108088654064199E-5</v>
      </c>
      <c r="U18" s="1">
        <v>8.2420661197120696E-5</v>
      </c>
      <c r="V18" s="1">
        <v>54.574662510257198</v>
      </c>
      <c r="W18" s="1">
        <v>6.4021081390734094E-5</v>
      </c>
      <c r="X18" s="1">
        <v>1.54603167663882E-5</v>
      </c>
      <c r="Y18" s="1">
        <v>20.455701165474501</v>
      </c>
      <c r="Z18" s="1">
        <v>182.66911506700799</v>
      </c>
      <c r="AA18" s="1">
        <v>8.6009761729546508</v>
      </c>
      <c r="AB18" s="1">
        <v>0.468656493982962</v>
      </c>
      <c r="AC18" s="1">
        <v>6.6601028022184902E-6</v>
      </c>
      <c r="AD18" s="1">
        <v>17.007248147540398</v>
      </c>
      <c r="AE18" s="1">
        <v>5.3626355165953503E-5</v>
      </c>
      <c r="AF18" s="1">
        <v>1.7000125462886701E-4</v>
      </c>
      <c r="AG18" s="1">
        <v>1.7710241378506299E-4</v>
      </c>
      <c r="AH18" s="1">
        <v>2.6870825542619899E-5</v>
      </c>
      <c r="AI18" s="1">
        <v>3.9992433855246799E-5</v>
      </c>
      <c r="AJ18" s="1">
        <v>133.61769936683899</v>
      </c>
    </row>
    <row r="19" spans="1:36" x14ac:dyDescent="0.2">
      <c r="A19" t="s">
        <v>98</v>
      </c>
      <c r="B19" s="1">
        <v>3.3826772990357803E-5</v>
      </c>
      <c r="C19" s="1">
        <v>1.6179242609382601E-5</v>
      </c>
      <c r="D19" s="1">
        <v>1.7982454583526599E-4</v>
      </c>
      <c r="E19" s="1">
        <v>1.88897833002458E-5</v>
      </c>
      <c r="F19" s="1">
        <v>6.3510845398727795E-5</v>
      </c>
      <c r="G19" s="1">
        <v>1.05676457523824E-4</v>
      </c>
      <c r="H19" s="1">
        <v>5.7746299064281197E-4</v>
      </c>
      <c r="I19" s="1">
        <v>2.5213555858869598E-6</v>
      </c>
      <c r="J19" s="1">
        <v>1.86796602865434E-5</v>
      </c>
      <c r="K19" s="1">
        <v>2.62543359539605E-6</v>
      </c>
      <c r="L19" s="1">
        <v>14.1259668163088</v>
      </c>
      <c r="M19" s="1">
        <v>1.48271306362382E-5</v>
      </c>
      <c r="N19" s="1">
        <v>289.504870888249</v>
      </c>
      <c r="O19" s="1">
        <v>11.429041029036</v>
      </c>
      <c r="P19" s="1">
        <v>144.873021861431</v>
      </c>
      <c r="Q19" s="1">
        <v>1.09866720968303E-5</v>
      </c>
      <c r="R19" s="1">
        <v>6.5396319322675305E-7</v>
      </c>
      <c r="S19" s="1">
        <v>6.1139456846608298E-6</v>
      </c>
      <c r="T19" s="1">
        <v>1.7768342360406301E-5</v>
      </c>
      <c r="U19" s="1">
        <v>8.5601527752990095E-5</v>
      </c>
      <c r="V19" s="1">
        <v>56.680866419026898</v>
      </c>
      <c r="W19" s="1">
        <v>6.6491851628542803E-5</v>
      </c>
      <c r="X19" s="1">
        <v>1.6056977892749802E-5</v>
      </c>
      <c r="Y19" s="1">
        <v>3.54085825404744E-6</v>
      </c>
      <c r="Z19" s="1">
        <v>10.2550744580802</v>
      </c>
      <c r="AA19" s="1">
        <v>17.8658285405191</v>
      </c>
      <c r="AB19" s="1">
        <v>2.9204603282922701</v>
      </c>
      <c r="AC19" s="1">
        <v>6.9171366327474999E-6</v>
      </c>
      <c r="AD19" s="1">
        <v>8.8318050544499505E-6</v>
      </c>
      <c r="AE19" s="1">
        <v>5.5695960980599703E-5</v>
      </c>
      <c r="AF19" s="1">
        <v>1.7656212537960699E-4</v>
      </c>
      <c r="AG19" s="1">
        <v>1.8393734008619099E-4</v>
      </c>
      <c r="AH19" s="1">
        <v>2.79078532618309E-5</v>
      </c>
      <c r="AI19" s="1">
        <v>166.143459023312</v>
      </c>
      <c r="AJ19" s="1">
        <v>2.7754883386062301E-5</v>
      </c>
    </row>
    <row r="20" spans="1:36" x14ac:dyDescent="0.2">
      <c r="A20" t="s">
        <v>100</v>
      </c>
      <c r="B20" s="1">
        <v>7.7038303902980092E-6</v>
      </c>
      <c r="C20" s="1">
        <v>3.68471863815374E-6</v>
      </c>
      <c r="D20" s="1">
        <v>4.0953885891573199E-5</v>
      </c>
      <c r="E20" s="1">
        <v>4.3020268795979403E-6</v>
      </c>
      <c r="F20" s="1">
        <v>1.4464187318007099E-5</v>
      </c>
      <c r="G20" s="1">
        <v>2.4067134788267599E-5</v>
      </c>
      <c r="H20" s="1">
        <v>1.3151348897083801E-4</v>
      </c>
      <c r="I20" s="1">
        <v>5.7422254830044004E-7</v>
      </c>
      <c r="J20" s="1">
        <v>4.2541727121571898E-6</v>
      </c>
      <c r="K20" s="1">
        <v>5.97925646814927E-7</v>
      </c>
      <c r="L20" s="1">
        <v>6.4341965154548496E-7</v>
      </c>
      <c r="M20" s="1">
        <v>3.3767838164441499E-6</v>
      </c>
      <c r="N20" s="1">
        <v>17.350756791030701</v>
      </c>
      <c r="O20" s="1">
        <v>2.6028907231720901</v>
      </c>
      <c r="P20" s="1">
        <v>18.8536575344969</v>
      </c>
      <c r="Q20" s="1">
        <v>5.0042880774898197</v>
      </c>
      <c r="R20" s="1">
        <v>1.48935918999801E-7</v>
      </c>
      <c r="S20" s="1">
        <v>1.3924118798901601E-6</v>
      </c>
      <c r="T20" s="1">
        <v>4.0466259048812203E-6</v>
      </c>
      <c r="U20" s="1">
        <v>1.9495198408296502E-5</v>
      </c>
      <c r="V20" s="1">
        <v>19.363055177852399</v>
      </c>
      <c r="W20" s="1">
        <v>1.5143092349635801E-5</v>
      </c>
      <c r="X20" s="1">
        <v>3.6568736338453101E-6</v>
      </c>
      <c r="Y20" s="1">
        <v>8.0640773605699497E-7</v>
      </c>
      <c r="Z20" s="1">
        <v>5.8388184329205304</v>
      </c>
      <c r="AA20" s="1">
        <v>2.0344138782841799</v>
      </c>
      <c r="AB20" s="1">
        <v>0.110852681874063</v>
      </c>
      <c r="AC20" s="1">
        <v>1.5753334620595799E-6</v>
      </c>
      <c r="AD20" s="1">
        <v>2.01138690347593</v>
      </c>
      <c r="AE20" s="1">
        <v>1.26843975611124E-5</v>
      </c>
      <c r="AF20" s="1">
        <v>4.0210890576607803E-5</v>
      </c>
      <c r="AG20" s="1">
        <v>4.1890548379253099E-5</v>
      </c>
      <c r="AH20" s="1">
        <v>6.3558344199062598E-6</v>
      </c>
      <c r="AI20" s="1">
        <v>9.4595265497086505</v>
      </c>
      <c r="AJ20" s="1">
        <v>6.3209965127230097E-6</v>
      </c>
    </row>
    <row r="21" spans="1:36" x14ac:dyDescent="0.2">
      <c r="A21" t="s">
        <v>102</v>
      </c>
      <c r="B21" s="1">
        <v>1.3095110266146199E-4</v>
      </c>
      <c r="C21" s="1">
        <v>6.2633514007673794E-5</v>
      </c>
      <c r="D21" s="1">
        <v>6.9614156128452705E-4</v>
      </c>
      <c r="E21" s="1">
        <v>7.3126631171952097E-5</v>
      </c>
      <c r="F21" s="1">
        <v>2.4586487272361998E-4</v>
      </c>
      <c r="G21" s="1">
        <v>4.0909751107640697E-4</v>
      </c>
      <c r="H21" s="1">
        <v>2.2354900774134599E-3</v>
      </c>
      <c r="I21" s="1">
        <v>9.7607387576596094E-6</v>
      </c>
      <c r="J21" s="1">
        <v>7.2313197376577102E-5</v>
      </c>
      <c r="K21" s="1">
        <v>1.0163648314297099E-5</v>
      </c>
      <c r="L21" s="1">
        <v>1.0936963636951999E-5</v>
      </c>
      <c r="M21" s="1">
        <v>5.73991822002767E-5</v>
      </c>
      <c r="N21" s="1">
        <v>5.8986260566114103E-5</v>
      </c>
      <c r="O21" s="1">
        <v>4.4244407397122397E-5</v>
      </c>
      <c r="P21" s="1">
        <v>2.67064901296074E-5</v>
      </c>
      <c r="Q21" s="1">
        <v>4.25318970293137E-5</v>
      </c>
      <c r="R21" s="1">
        <v>2.5316396949086701E-6</v>
      </c>
      <c r="S21" s="1">
        <v>2.36684690332963E-5</v>
      </c>
      <c r="T21" s="1">
        <v>6.8785279199550794E-5</v>
      </c>
      <c r="U21" s="1">
        <v>2651.0632751058301</v>
      </c>
      <c r="V21" s="1">
        <v>383.99283399321598</v>
      </c>
      <c r="W21" s="1">
        <v>2.5740502327082802E-4</v>
      </c>
      <c r="X21" s="1">
        <v>6.2160199587045704E-5</v>
      </c>
      <c r="Y21" s="1">
        <v>1.3707464583382699E-5</v>
      </c>
      <c r="Z21" s="1">
        <v>1.9849858402748099E-5</v>
      </c>
      <c r="AA21" s="1">
        <v>86.4533378637867</v>
      </c>
      <c r="AB21" s="1">
        <v>1.8842939406701201E-6</v>
      </c>
      <c r="AC21" s="1">
        <v>2.67778031790523E-5</v>
      </c>
      <c r="AD21" s="1">
        <v>3.4189918461952103E-5</v>
      </c>
      <c r="AE21" s="1">
        <v>2.1561168445711099E-4</v>
      </c>
      <c r="AF21" s="1">
        <v>6.8351199250669199E-4</v>
      </c>
      <c r="AG21" s="1">
        <v>7.1206311970016295E-4</v>
      </c>
      <c r="AH21" s="1">
        <v>1.08037623293029E-4</v>
      </c>
      <c r="AI21" s="1">
        <v>1.6079474359920399E-4</v>
      </c>
      <c r="AJ21" s="1">
        <v>107.44544224425999</v>
      </c>
    </row>
    <row r="22" spans="1:36" x14ac:dyDescent="0.2">
      <c r="A22" t="s">
        <v>104</v>
      </c>
      <c r="B22" s="1">
        <v>1.70017537180007E-5</v>
      </c>
      <c r="C22" s="1">
        <v>8.1318870785255602E-6</v>
      </c>
      <c r="D22" s="1">
        <v>9.0382036785300395E-5</v>
      </c>
      <c r="E22" s="1">
        <v>9.4942382931036899E-6</v>
      </c>
      <c r="F22" s="1">
        <v>3.19213349792182E-5</v>
      </c>
      <c r="G22" s="1">
        <v>5.3114292194616403E-5</v>
      </c>
      <c r="H22" s="1">
        <v>2.9024002824531298E-4</v>
      </c>
      <c r="I22" s="1">
        <v>1.26726444520661E-6</v>
      </c>
      <c r="J22" s="1">
        <v>9.3886278723145098E-6</v>
      </c>
      <c r="K22" s="1">
        <v>1.31957533769515E-6</v>
      </c>
      <c r="L22" s="1">
        <v>1.41997706318597E-6</v>
      </c>
      <c r="M22" s="1">
        <v>7.4522989081400701E-6</v>
      </c>
      <c r="N22" s="1">
        <v>7.6583538015982499E-6</v>
      </c>
      <c r="O22" s="1">
        <v>5.7443771199808101E-6</v>
      </c>
      <c r="P22" s="1">
        <v>3.4673794922493899</v>
      </c>
      <c r="Q22" s="1">
        <v>5.52203703332817E-6</v>
      </c>
      <c r="R22" s="1">
        <v>0.65737994901540897</v>
      </c>
      <c r="S22" s="1">
        <v>3.07294458166218E-6</v>
      </c>
      <c r="T22" s="1">
        <v>8.9305882318381195E-6</v>
      </c>
      <c r="U22" s="1">
        <v>258.146307924045</v>
      </c>
      <c r="V22" s="1">
        <v>14.2442516117911</v>
      </c>
      <c r="W22" s="1">
        <v>3.34196255127433E-5</v>
      </c>
      <c r="X22" s="1">
        <v>8.0704353225101907E-6</v>
      </c>
      <c r="Y22" s="1">
        <v>1.7796790726335201E-6</v>
      </c>
      <c r="Z22" s="1">
        <v>2.5771635140268798E-6</v>
      </c>
      <c r="AA22" s="1">
        <v>13.469378984237601</v>
      </c>
      <c r="AB22" s="1">
        <v>0.24464323599027199</v>
      </c>
      <c r="AC22" s="1">
        <v>3.4766382680741101E-6</v>
      </c>
      <c r="AD22" s="1">
        <v>4.4389742546223204E-6</v>
      </c>
      <c r="AE22" s="1">
        <v>2.7993477590944099E-5</v>
      </c>
      <c r="AF22" s="1">
        <v>8.8742303987628701E-5</v>
      </c>
      <c r="AG22" s="1">
        <v>9.2449177950879505E-5</v>
      </c>
      <c r="AH22" s="1">
        <v>1.4026831589611101E-5</v>
      </c>
      <c r="AI22" s="1">
        <v>2.0876438412971499E-5</v>
      </c>
      <c r="AJ22" s="1">
        <v>13.9499470415392</v>
      </c>
    </row>
    <row r="23" spans="1:36" x14ac:dyDescent="0.2">
      <c r="A23" t="s">
        <v>106</v>
      </c>
      <c r="B23" s="1">
        <v>8.4352757370982696E-5</v>
      </c>
      <c r="C23" s="1">
        <v>4.0345667222366998E-5</v>
      </c>
      <c r="D23" s="1">
        <v>4.4842280073577198E-4</v>
      </c>
      <c r="E23" s="1">
        <v>94.209714179372895</v>
      </c>
      <c r="F23" s="1">
        <v>1.5837499290493801E-4</v>
      </c>
      <c r="G23" s="1">
        <v>2.6352205053296299E-4</v>
      </c>
      <c r="H23" s="1">
        <v>1.4400012544590101E-3</v>
      </c>
      <c r="I23" s="1">
        <v>6.2874249353587697</v>
      </c>
      <c r="J23" s="1">
        <v>4.6580879954831302E-5</v>
      </c>
      <c r="K23" s="1">
        <v>6.5469609864705801E-6</v>
      </c>
      <c r="L23" s="1">
        <v>98.631338706582</v>
      </c>
      <c r="M23" s="1">
        <v>36.973948222107303</v>
      </c>
      <c r="N23" s="1">
        <v>3.7996272078885497E-5</v>
      </c>
      <c r="O23" s="1">
        <v>57.000478596057199</v>
      </c>
      <c r="P23" s="1">
        <v>1.7203108918885698E-5</v>
      </c>
      <c r="Q23" s="1">
        <v>54.794235676140502</v>
      </c>
      <c r="R23" s="1">
        <v>14.6769065808259</v>
      </c>
      <c r="S23" s="1">
        <v>1.5246153603377199E-5</v>
      </c>
      <c r="T23" s="1">
        <v>4.43083551729615E-5</v>
      </c>
      <c r="U23" s="1">
        <v>2.1346183105292599E-4</v>
      </c>
      <c r="V23" s="1">
        <v>3.5335822411911101E-5</v>
      </c>
      <c r="W23" s="1">
        <v>1.6580863415995001E-4</v>
      </c>
      <c r="X23" s="1">
        <v>4.0040779553061503E-5</v>
      </c>
      <c r="Y23" s="1">
        <v>8.8297265977409397E-6</v>
      </c>
      <c r="Z23" s="1">
        <v>1.27863779354653E-5</v>
      </c>
      <c r="AA23" s="1">
        <v>111.37863346731</v>
      </c>
      <c r="AB23" s="1">
        <v>29.130639396698001</v>
      </c>
      <c r="AC23" s="1">
        <v>1.7249045548932698E-5</v>
      </c>
      <c r="AD23" s="1">
        <v>154.16515680722301</v>
      </c>
      <c r="AE23" s="1">
        <v>1.38887262006324E-4</v>
      </c>
      <c r="AF23" s="1">
        <v>4.4028740569774101E-4</v>
      </c>
      <c r="AG23" s="1">
        <v>4.58678746097871E-4</v>
      </c>
      <c r="AH23" s="1">
        <v>6.9592933845958197E-5</v>
      </c>
      <c r="AI23" s="1">
        <v>517.883382334614</v>
      </c>
      <c r="AJ23" s="1">
        <v>692.11477689338096</v>
      </c>
    </row>
    <row r="24" spans="1:36" x14ac:dyDescent="0.2">
      <c r="A24" t="s">
        <v>108</v>
      </c>
      <c r="B24" s="1">
        <v>2.7431262226316601E-5</v>
      </c>
      <c r="C24" s="1">
        <v>1.31202892681393E-5</v>
      </c>
      <c r="D24" s="1">
        <v>1.4582574202220199E-4</v>
      </c>
      <c r="E24" s="1">
        <v>1.5318357422241999E-5</v>
      </c>
      <c r="F24" s="1">
        <v>5.1503069915778501E-5</v>
      </c>
      <c r="G24" s="1">
        <v>8.5696575854591294E-5</v>
      </c>
      <c r="H24" s="1">
        <v>4.68284063834036E-4</v>
      </c>
      <c r="I24" s="1">
        <v>2.04465162142333E-6</v>
      </c>
      <c r="J24" s="1">
        <v>1.51479616386922E-5</v>
      </c>
      <c r="K24" s="1">
        <v>2.1290519622909102E-6</v>
      </c>
      <c r="L24" s="1">
        <v>2.2910438429871502E-6</v>
      </c>
      <c r="M24" s="1">
        <v>1.2023816420869899E-5</v>
      </c>
      <c r="N24" s="1">
        <v>1.23562730550042E-5</v>
      </c>
      <c r="O24" s="1">
        <v>9.2681918417753604E-6</v>
      </c>
      <c r="P24" s="1">
        <v>5.5943991230353404E-6</v>
      </c>
      <c r="Q24" s="1">
        <v>8.9094600708326107E-6</v>
      </c>
      <c r="R24" s="1">
        <v>0.53032063817840602</v>
      </c>
      <c r="S24" s="1">
        <v>4.9580031580664104E-6</v>
      </c>
      <c r="T24" s="1">
        <v>1.4408943435255E-5</v>
      </c>
      <c r="U24" s="1">
        <v>6.9417143498581795E-5</v>
      </c>
      <c r="V24" s="1">
        <v>1.14911028492014E-5</v>
      </c>
      <c r="W24" s="1">
        <v>5.3920467626510599E-5</v>
      </c>
      <c r="X24" s="1">
        <v>1.30211407178493E-5</v>
      </c>
      <c r="Y24" s="1">
        <v>2.8714004525551502</v>
      </c>
      <c r="Z24" s="1">
        <v>4.1580915313764804</v>
      </c>
      <c r="AA24" s="1">
        <v>7.2439991205352401</v>
      </c>
      <c r="AB24" s="1">
        <v>0.39471650217110499</v>
      </c>
      <c r="AC24" s="1">
        <v>5.6093375765475701E-6</v>
      </c>
      <c r="AD24" s="1">
        <v>7.1620062738288103E-6</v>
      </c>
      <c r="AE24" s="1">
        <v>4.51657186170562E-5</v>
      </c>
      <c r="AF24" s="1">
        <v>1.4318013609824299E-4</v>
      </c>
      <c r="AG24" s="1">
        <v>1.49160944514389E-4</v>
      </c>
      <c r="AH24" s="1">
        <v>2.2631412142597002E-5</v>
      </c>
      <c r="AI24" s="1">
        <v>3.3682822722661598E-5</v>
      </c>
      <c r="AJ24" s="1">
        <v>2.25073637512199E-5</v>
      </c>
    </row>
    <row r="25" spans="1:36" x14ac:dyDescent="0.2">
      <c r="A25" t="s">
        <v>110</v>
      </c>
      <c r="B25" s="1">
        <v>2.9861846185927402E-3</v>
      </c>
      <c r="C25" s="1">
        <v>1.42828301814041E-3</v>
      </c>
      <c r="D25" s="1">
        <v>1.58746828428406E-2</v>
      </c>
      <c r="E25" s="1">
        <v>1.66756611267125E-3</v>
      </c>
      <c r="F25" s="1">
        <v>5.6066568838110103E-3</v>
      </c>
      <c r="G25" s="1">
        <v>9.3289836454385593E-3</v>
      </c>
      <c r="H25" s="1">
        <v>5.0977700443245802E-2</v>
      </c>
      <c r="I25" s="1">
        <v>2.22582073398629E-4</v>
      </c>
      <c r="J25" s="1">
        <v>1.64901671951131E-3</v>
      </c>
      <c r="K25" s="1">
        <v>2085.9295327250802</v>
      </c>
      <c r="L25" s="1">
        <v>2.4940448704129802E-4</v>
      </c>
      <c r="M25" s="1">
        <v>1.30892028797486E-3</v>
      </c>
      <c r="N25" s="1">
        <v>1.3451117282013501E-3</v>
      </c>
      <c r="O25" s="1">
        <v>1.00894124709741E-3</v>
      </c>
      <c r="P25" s="1">
        <v>6.0900983970944302E-4</v>
      </c>
      <c r="Q25" s="1">
        <v>9.6988947879919098E-4</v>
      </c>
      <c r="R25" s="1">
        <v>5.77310413055415E-5</v>
      </c>
      <c r="S25" s="1">
        <v>5.3973137099568697E-4</v>
      </c>
      <c r="T25" s="1">
        <v>1.5685667287760399E-3</v>
      </c>
      <c r="U25" s="1">
        <v>7.5567943054125602E-3</v>
      </c>
      <c r="V25" s="1">
        <v>1.25092875041062E-3</v>
      </c>
      <c r="W25" s="1">
        <v>5.8698163331011299E-3</v>
      </c>
      <c r="X25" s="1">
        <v>1.4174896440189899E-3</v>
      </c>
      <c r="Y25" s="1">
        <v>3.1258247595381401E-4</v>
      </c>
      <c r="Z25" s="1">
        <v>4.5265248355158999E-4</v>
      </c>
      <c r="AA25" s="1">
        <v>3.9429317127974997E-4</v>
      </c>
      <c r="AB25" s="1">
        <v>4.2969088981886998E-5</v>
      </c>
      <c r="AC25" s="1">
        <v>6.1063604924131796E-4</v>
      </c>
      <c r="AD25" s="1">
        <v>7.7966054922015996E-4</v>
      </c>
      <c r="AE25" s="1">
        <v>4.9167687986500404E-3</v>
      </c>
      <c r="AF25" s="1">
        <v>1.5586680502598199E-2</v>
      </c>
      <c r="AG25" s="1">
        <v>1.62377551032378E-2</v>
      </c>
      <c r="AH25" s="1">
        <v>2.4636698916617999E-3</v>
      </c>
      <c r="AI25" s="1">
        <v>3.66673346254923E-3</v>
      </c>
      <c r="AJ25" s="1">
        <v>2.4501659050338602E-3</v>
      </c>
    </row>
    <row r="26" spans="1:36" x14ac:dyDescent="0.2">
      <c r="A26" t="s">
        <v>112</v>
      </c>
      <c r="B26" s="1">
        <v>2.81219689513486E-4</v>
      </c>
      <c r="C26" s="1">
        <v>1.34506521933704E-4</v>
      </c>
      <c r="D26" s="1">
        <v>1.4949756797999101E-3</v>
      </c>
      <c r="E26" s="1">
        <v>1.57040667053472E-4</v>
      </c>
      <c r="F26" s="1">
        <v>5.2799893826290802E-4</v>
      </c>
      <c r="G26" s="1">
        <v>8.7854376715763502E-4</v>
      </c>
      <c r="H26" s="1">
        <v>4.8007524389155403E-3</v>
      </c>
      <c r="I26" s="1">
        <v>2.09613502067829E-5</v>
      </c>
      <c r="J26" s="1">
        <v>621.17521733410001</v>
      </c>
      <c r="K26" s="1">
        <v>2.18266052379874E-5</v>
      </c>
      <c r="L26" s="1">
        <v>2.3487312864827799E-5</v>
      </c>
      <c r="M26" s="1">
        <v>1.2326570657766699E-4</v>
      </c>
      <c r="N26" s="1">
        <v>1.26673983989644E-4</v>
      </c>
      <c r="O26" s="1">
        <v>9.5015607032292905E-5</v>
      </c>
      <c r="P26" s="1">
        <v>5.7352635522735798E-5</v>
      </c>
      <c r="Q26" s="1">
        <v>9.1337962292111904E-5</v>
      </c>
      <c r="R26" s="1">
        <v>5.4367387100418299E-6</v>
      </c>
      <c r="S26" s="1">
        <v>5.0828434259240297E-5</v>
      </c>
      <c r="T26" s="1">
        <v>1.47717540871757E-4</v>
      </c>
      <c r="U26" s="1">
        <v>7.1165035646285498E-4</v>
      </c>
      <c r="V26" s="1">
        <v>1.1780443600293901E-4</v>
      </c>
      <c r="W26" s="1">
        <v>5.5278160513525096E-4</v>
      </c>
      <c r="X26" s="1">
        <v>1.3349007127612199E-4</v>
      </c>
      <c r="Y26" s="1">
        <v>2.94370101191248E-5</v>
      </c>
      <c r="Z26" s="1">
        <v>4.2627903877515698E-5</v>
      </c>
      <c r="AA26" s="1">
        <v>3.7131998642747598E-5</v>
      </c>
      <c r="AB26" s="1">
        <v>4.0465528443644198E-6</v>
      </c>
      <c r="AC26" s="1">
        <v>5.7505781492609699E-5</v>
      </c>
      <c r="AD26" s="1">
        <v>7.3423423391998603E-5</v>
      </c>
      <c r="AE26" s="1">
        <v>4.6302970899956099E-4</v>
      </c>
      <c r="AF26" s="1">
        <v>1.4678534690036201E-3</v>
      </c>
      <c r="AG26" s="1">
        <v>1.52916749356259E-3</v>
      </c>
      <c r="AH26" s="1">
        <v>2.32012608223585E-4</v>
      </c>
      <c r="AI26" s="1">
        <v>3.45309409018642E-4</v>
      </c>
      <c r="AJ26" s="1">
        <v>2.30740889488227E-4</v>
      </c>
    </row>
    <row r="27" spans="1:36" x14ac:dyDescent="0.2">
      <c r="A27" t="s">
        <v>114</v>
      </c>
      <c r="B27" s="1">
        <v>2.6073669161114299E-4</v>
      </c>
      <c r="C27" s="1">
        <v>1.2470956635287001E-4</v>
      </c>
      <c r="D27" s="1">
        <v>1.38608720272929E-3</v>
      </c>
      <c r="E27" s="1">
        <v>1.4560240802045799E-4</v>
      </c>
      <c r="F27" s="1">
        <v>4.8954145627226804E-4</v>
      </c>
      <c r="G27" s="1">
        <v>8.14553901544247E-4</v>
      </c>
      <c r="H27" s="1">
        <v>4.4510834583896897E-3</v>
      </c>
      <c r="I27" s="1">
        <v>1.94346032956451E-5</v>
      </c>
      <c r="J27" s="1">
        <v>719.91390147114396</v>
      </c>
      <c r="K27" s="1">
        <v>20.2368363634166</v>
      </c>
      <c r="L27" s="1">
        <v>2.1776584213593398E-5</v>
      </c>
      <c r="M27" s="1">
        <v>1.14287490245699E-4</v>
      </c>
      <c r="N27" s="1">
        <v>1.17447521387291E-4</v>
      </c>
      <c r="O27" s="1">
        <v>8.8095023047226795E-5</v>
      </c>
      <c r="P27" s="1">
        <v>5.31752825246635E-5</v>
      </c>
      <c r="Q27" s="1">
        <v>8.4685244293346396E-5</v>
      </c>
      <c r="R27" s="1">
        <v>5.0407468512000002E-6</v>
      </c>
      <c r="S27" s="1">
        <v>4.7126279854217602E-5</v>
      </c>
      <c r="T27" s="1">
        <v>1.3695834372930301E-4</v>
      </c>
      <c r="U27" s="1">
        <v>6.5981638714211201E-4</v>
      </c>
      <c r="V27" s="1">
        <v>109.223998339739</v>
      </c>
      <c r="W27" s="1">
        <v>5.12519045717639E-4</v>
      </c>
      <c r="X27" s="1">
        <v>1.23767150186696E-4</v>
      </c>
      <c r="Y27" s="1">
        <v>2.7292927613506101E-5</v>
      </c>
      <c r="Z27" s="1">
        <v>3.9523045653630203E-5</v>
      </c>
      <c r="AA27" s="1">
        <v>3.4427441747656E-5</v>
      </c>
      <c r="AB27" s="1">
        <v>3.7518169616592099</v>
      </c>
      <c r="AC27" s="1">
        <v>5.3317273910784297E-5</v>
      </c>
      <c r="AD27" s="1">
        <v>6.8075533882828505E-5</v>
      </c>
      <c r="AE27" s="1">
        <v>4.2930434441158203E-4</v>
      </c>
      <c r="AF27" s="1">
        <v>1.3609404730517199E-3</v>
      </c>
      <c r="AG27" s="1">
        <v>1.41778861174546E-3</v>
      </c>
      <c r="AH27" s="1">
        <v>2.1511367139671401E-4</v>
      </c>
      <c r="AI27" s="1">
        <v>3.2015835393844899E-4</v>
      </c>
      <c r="AJ27" s="1">
        <v>2.1393457993163601E-4</v>
      </c>
    </row>
    <row r="28" spans="1:36" x14ac:dyDescent="0.2">
      <c r="A28" t="s">
        <v>116</v>
      </c>
      <c r="B28" s="1">
        <v>1.7072996090323101E-4</v>
      </c>
      <c r="C28" s="1">
        <v>8.1659620884651796E-5</v>
      </c>
      <c r="D28" s="1">
        <v>9.0760764228523005E-4</v>
      </c>
      <c r="E28" s="1">
        <v>9.5340219572252895E-5</v>
      </c>
      <c r="F28" s="1">
        <v>3.2055094805959601E-4</v>
      </c>
      <c r="G28" s="1">
        <v>5.3336856774890496E-4</v>
      </c>
      <c r="H28" s="1">
        <v>2.9145621973344499E-3</v>
      </c>
      <c r="I28" s="1">
        <v>216.337691813334</v>
      </c>
      <c r="J28" s="1">
        <v>9.4279689975637697E-5</v>
      </c>
      <c r="K28" s="1">
        <v>1.32510474831213E-5</v>
      </c>
      <c r="L28" s="1">
        <v>14.259271867028</v>
      </c>
      <c r="M28" s="1">
        <v>7.4835262428184405E-5</v>
      </c>
      <c r="N28" s="1">
        <v>76.904445671721405</v>
      </c>
      <c r="O28" s="1">
        <v>5.7684477576532403E-5</v>
      </c>
      <c r="P28" s="1">
        <v>3.4819088369786098E-5</v>
      </c>
      <c r="Q28" s="1">
        <v>5.54517600033309E-5</v>
      </c>
      <c r="R28" s="1">
        <v>3.3006728263314299E-6</v>
      </c>
      <c r="S28" s="1">
        <v>3.0858211275552698E-5</v>
      </c>
      <c r="T28" s="1">
        <v>8.9680100356368705E-5</v>
      </c>
      <c r="U28" s="1">
        <v>4.3204669539984898E-4</v>
      </c>
      <c r="V28" s="1">
        <v>7.1519696177050094E-5</v>
      </c>
      <c r="W28" s="1">
        <v>3.35596636195849E-4</v>
      </c>
      <c r="X28" s="1">
        <v>8.1042528314322995E-5</v>
      </c>
      <c r="Y28" s="1">
        <v>1.7871364538666599E-5</v>
      </c>
      <c r="Z28" s="1">
        <v>25.879625907367</v>
      </c>
      <c r="AA28" s="1">
        <v>2.25430327709364E-5</v>
      </c>
      <c r="AB28" s="1">
        <v>2.4566836344439599E-6</v>
      </c>
      <c r="AC28" s="1">
        <v>3.4912064098101298E-5</v>
      </c>
      <c r="AD28" s="1">
        <v>4.4575748685249999E-5</v>
      </c>
      <c r="AE28" s="1">
        <v>2.81107785344945E-4</v>
      </c>
      <c r="AF28" s="1">
        <v>8.9114160465866095E-4</v>
      </c>
      <c r="AG28" s="1">
        <v>9.2836567326453495E-4</v>
      </c>
      <c r="AH28" s="1">
        <v>1.40856081590865E-4</v>
      </c>
      <c r="AI28" s="1">
        <v>2.0963916859186699E-4</v>
      </c>
      <c r="AJ28" s="1">
        <v>1.4008401442037899E-4</v>
      </c>
    </row>
    <row r="29" spans="1:36" x14ac:dyDescent="0.2">
      <c r="A29" t="s">
        <v>118</v>
      </c>
      <c r="B29" s="1">
        <v>2.8193892482241399E-4</v>
      </c>
      <c r="C29" s="1">
        <v>1.3485052999381901E-4</v>
      </c>
      <c r="D29" s="1">
        <v>1.4987991649078E-3</v>
      </c>
      <c r="E29" s="1">
        <v>1.5744230746804399E-4</v>
      </c>
      <c r="F29" s="1">
        <v>5.2934932549977397E-4</v>
      </c>
      <c r="G29" s="1">
        <v>8.8079069268006197E-4</v>
      </c>
      <c r="H29" s="1">
        <v>4.8130306356145404E-3</v>
      </c>
      <c r="I29" s="1">
        <v>2.1014960049029501E-5</v>
      </c>
      <c r="J29" s="1">
        <v>1.5569097704759601E-4</v>
      </c>
      <c r="K29" s="1">
        <v>2.18824280190605E-5</v>
      </c>
      <c r="L29" s="1">
        <v>2.3547382999865001E-5</v>
      </c>
      <c r="M29" s="1">
        <v>1.23580965614841E-4</v>
      </c>
      <c r="N29" s="1">
        <v>1.2699795988964301E-4</v>
      </c>
      <c r="O29" s="1">
        <v>9.5258614837311504E-5</v>
      </c>
      <c r="P29" s="1">
        <v>5.7499318141578402E-5</v>
      </c>
      <c r="Q29" s="1">
        <v>9.1571564312082504E-5</v>
      </c>
      <c r="R29" s="1">
        <v>5.4506434777074597E-6</v>
      </c>
      <c r="S29" s="1">
        <v>5.0958430863247603E-5</v>
      </c>
      <c r="T29" s="1">
        <v>1.48095336862238E-4</v>
      </c>
      <c r="U29" s="1">
        <v>7.1347044261992098E-4</v>
      </c>
      <c r="V29" s="1">
        <v>708.63436518487299</v>
      </c>
      <c r="W29" s="1">
        <v>5.5419537544851803E-4</v>
      </c>
      <c r="X29" s="1">
        <v>1.3383147970602E-4</v>
      </c>
      <c r="Y29" s="1">
        <v>2.9512296942403302E-5</v>
      </c>
      <c r="Z29" s="1">
        <v>4.2736927159872903E-5</v>
      </c>
      <c r="AA29" s="1">
        <v>111.68089750708801</v>
      </c>
      <c r="AB29" s="1">
        <v>4.05690213281621E-6</v>
      </c>
      <c r="AC29" s="1">
        <v>5.7652855790957701E-5</v>
      </c>
      <c r="AD29" s="1">
        <v>7.3611207962478398E-5</v>
      </c>
      <c r="AE29" s="1">
        <v>4.6421393374702002E-4</v>
      </c>
      <c r="AF29" s="1">
        <v>1.4716075875188001E-3</v>
      </c>
      <c r="AG29" s="1">
        <v>1.5330784261737901E-3</v>
      </c>
      <c r="AH29" s="1">
        <v>2.3260599363070101E-4</v>
      </c>
      <c r="AI29" s="1">
        <v>3.4619255742087399E-4</v>
      </c>
      <c r="AJ29" s="1">
        <v>2.31331022402534E-4</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7.7988703419280803E-5</v>
      </c>
      <c r="C32" s="1">
        <v>3.73017595787638E-5</v>
      </c>
      <c r="D32" s="1">
        <v>4.14591222658191E-4</v>
      </c>
      <c r="E32" s="1">
        <v>4.3550997544970999E-5</v>
      </c>
      <c r="F32" s="1">
        <v>1.46426278590662E-4</v>
      </c>
      <c r="G32" s="1">
        <v>2.43640441450771E-4</v>
      </c>
      <c r="H32" s="1">
        <v>1.3313593326117999E-3</v>
      </c>
      <c r="I32" s="1">
        <v>5.8130656760648597E-6</v>
      </c>
      <c r="J32" s="1">
        <v>4.3066552238826497E-5</v>
      </c>
      <c r="K32" s="1">
        <v>6.0530208446641798E-6</v>
      </c>
      <c r="L32" s="1">
        <v>6.5135733571851102E-6</v>
      </c>
      <c r="M32" s="1">
        <v>3.4184422323646801E-5</v>
      </c>
      <c r="N32" s="1">
        <v>3.5129616227790003E-5</v>
      </c>
      <c r="O32" s="1">
        <v>2.63500184139456E-5</v>
      </c>
      <c r="P32" s="1">
        <v>1.59052080949056E-5</v>
      </c>
      <c r="Q32" s="1">
        <v>2.5330122739429798E-5</v>
      </c>
      <c r="R32" s="1">
        <v>1.50773298825239E-6</v>
      </c>
      <c r="S32" s="1">
        <v>1.4095896669142001E-5</v>
      </c>
      <c r="T32" s="1">
        <v>4.09654797101983E-5</v>
      </c>
      <c r="U32" s="1">
        <v>1.97357050939158E-4</v>
      </c>
      <c r="V32" s="1">
        <v>3.2669886083734898E-5</v>
      </c>
      <c r="W32" s="1">
        <v>3372.5798365271198</v>
      </c>
      <c r="X32" s="1">
        <v>3.7019874377156399E-5</v>
      </c>
      <c r="Y32" s="1">
        <v>8.1635615760136301E-6</v>
      </c>
      <c r="Z32" s="1">
        <v>1.1821700531142E-5</v>
      </c>
      <c r="AA32" s="1">
        <v>1.02975593014994E-5</v>
      </c>
      <c r="AB32" s="1">
        <v>1.1222023969785101E-6</v>
      </c>
      <c r="AC32" s="1">
        <v>15.947679003130499</v>
      </c>
      <c r="AD32" s="1">
        <v>2.0362008082909399E-5</v>
      </c>
      <c r="AE32" s="1">
        <v>1.2840881345098999E-4</v>
      </c>
      <c r="AF32" s="1">
        <v>4.0706960830207199E-4</v>
      </c>
      <c r="AG32" s="1">
        <v>4.2407340090651297E-4</v>
      </c>
      <c r="AH32" s="1">
        <v>6.4342445308813697E-5</v>
      </c>
      <c r="AI32" s="1">
        <v>9.5762260225916901E-5</v>
      </c>
      <c r="AJ32" s="1">
        <v>6.3989768384035896E-5</v>
      </c>
    </row>
    <row r="33" spans="1:36" x14ac:dyDescent="0.2">
      <c r="A33" t="s">
        <v>126</v>
      </c>
      <c r="B33" s="1">
        <v>1.6306375698475601E-5</v>
      </c>
      <c r="C33" s="1">
        <v>7.7992898873499503E-6</v>
      </c>
      <c r="D33" s="1">
        <v>8.6685378029806407E-5</v>
      </c>
      <c r="E33" s="1">
        <v>9.1059204330369207E-6</v>
      </c>
      <c r="F33" s="1">
        <v>3.0615740564276099E-5</v>
      </c>
      <c r="G33" s="1">
        <v>5.0941897985914E-5</v>
      </c>
      <c r="H33" s="1">
        <v>2.78369103670371E-4</v>
      </c>
      <c r="I33" s="1">
        <v>1.2154328603749099E-6</v>
      </c>
      <c r="J33" s="1">
        <v>9.0046295175451093E-6</v>
      </c>
      <c r="K33" s="1">
        <v>1.2656042180000699E-6</v>
      </c>
      <c r="L33" s="1">
        <v>1.36189947575898E-6</v>
      </c>
      <c r="M33" s="1">
        <v>7.1474971246532004E-6</v>
      </c>
      <c r="N33" s="1">
        <v>7.34512429670669E-6</v>
      </c>
      <c r="O33" s="1">
        <v>5.5094299697425496E-6</v>
      </c>
      <c r="P33" s="1">
        <v>3.3255623877168601E-6</v>
      </c>
      <c r="Q33" s="1">
        <v>5.2961836749234896E-6</v>
      </c>
      <c r="R33" s="1">
        <v>3.15246432900058E-7</v>
      </c>
      <c r="S33" s="1">
        <v>2.9472600109555799E-6</v>
      </c>
      <c r="T33" s="1">
        <v>8.5653238678875493E-6</v>
      </c>
      <c r="U33" s="1">
        <v>4.1264671398056099E-5</v>
      </c>
      <c r="V33" s="1">
        <v>6.8308282244896704E-6</v>
      </c>
      <c r="W33" s="1">
        <v>224.36925322317001</v>
      </c>
      <c r="X33" s="1">
        <v>7.7403515308992896E-6</v>
      </c>
      <c r="Y33" s="1">
        <v>1.7068895398920999E-6</v>
      </c>
      <c r="Z33" s="1">
        <v>2.4717565724783401E-6</v>
      </c>
      <c r="AA33" s="1">
        <v>2.1530793997796901E-6</v>
      </c>
      <c r="AB33" s="1">
        <v>2.3463723709422799E-7</v>
      </c>
      <c r="AC33" s="1">
        <v>3.3344424761836199E-6</v>
      </c>
      <c r="AD33" s="1">
        <v>4.2574185647152203E-6</v>
      </c>
      <c r="AE33" s="1">
        <v>2.68485339969078E-5</v>
      </c>
      <c r="AF33" s="1">
        <v>8.5112710910435494E-5</v>
      </c>
      <c r="AG33" s="1">
        <v>8.8667972356651099E-5</v>
      </c>
      <c r="AH33" s="1">
        <v>1.3453128986175E-5</v>
      </c>
      <c r="AI33" s="1">
        <v>2.00225843553764E-5</v>
      </c>
      <c r="AJ33" s="1">
        <v>1.33793890445748E-5</v>
      </c>
    </row>
    <row r="34" spans="1:36" x14ac:dyDescent="0.2">
      <c r="A34" t="s">
        <v>128</v>
      </c>
      <c r="B34" s="1">
        <v>1.9097774544322901E-4</v>
      </c>
      <c r="C34" s="1">
        <v>9.1344074629871305E-5</v>
      </c>
      <c r="D34" s="1">
        <v>1.0152457152434E-3</v>
      </c>
      <c r="E34" s="1">
        <v>1.06647129113393E-4</v>
      </c>
      <c r="F34" s="1">
        <v>3.5856680945888501E-4</v>
      </c>
      <c r="G34" s="1">
        <v>5.9662361556273903E-4</v>
      </c>
      <c r="H34" s="1">
        <v>3.26021580779536E-3</v>
      </c>
      <c r="I34" s="1">
        <v>1.4234961324588801E-5</v>
      </c>
      <c r="J34" s="1">
        <v>1.05460825606581E-4</v>
      </c>
      <c r="K34" s="1">
        <v>1.48225604908447E-5</v>
      </c>
      <c r="L34" s="1">
        <v>1.5950355628386401E-5</v>
      </c>
      <c r="M34" s="1">
        <v>8.3710378791029599E-5</v>
      </c>
      <c r="N34" s="1">
        <v>8.60249576070088E-5</v>
      </c>
      <c r="O34" s="1">
        <v>6.4525590097691099E-5</v>
      </c>
      <c r="P34" s="1">
        <v>3.89484713759134E-5</v>
      </c>
      <c r="Q34" s="1">
        <v>6.2028082536126096E-5</v>
      </c>
      <c r="R34" s="1">
        <v>3.6921173734456198E-6</v>
      </c>
      <c r="S34" s="1">
        <v>3.4517852558732801E-5</v>
      </c>
      <c r="T34" s="1">
        <v>1.00315745909937E-4</v>
      </c>
      <c r="U34" s="1">
        <v>4.8328543729022402E-4</v>
      </c>
      <c r="V34" s="1">
        <v>8.0001601701411307E-5</v>
      </c>
      <c r="W34" s="1">
        <v>2252.38108015527</v>
      </c>
      <c r="X34" s="1">
        <v>9.0653797731851999E-5</v>
      </c>
      <c r="Y34" s="1">
        <v>1.9990825801940701E-5</v>
      </c>
      <c r="Z34" s="1">
        <v>2.8948829968423E-5</v>
      </c>
      <c r="AA34" s="1">
        <v>2.5216532302063E-5</v>
      </c>
      <c r="AB34" s="1">
        <v>2.748034962881E-6</v>
      </c>
      <c r="AC34" s="1">
        <v>3.90524735960313E-5</v>
      </c>
      <c r="AD34" s="1">
        <v>4.9862226526123398E-5</v>
      </c>
      <c r="AE34" s="1">
        <v>3.1444586988539999E-4</v>
      </c>
      <c r="AF34" s="1">
        <v>9.9682688163230592E-4</v>
      </c>
      <c r="AG34" s="1">
        <v>1.03846555278859E-3</v>
      </c>
      <c r="AH34" s="1">
        <v>1.5756096207061201E-4</v>
      </c>
      <c r="AI34" s="1">
        <v>2.3450140539164299E-4</v>
      </c>
      <c r="AJ34" s="1">
        <v>1.5669733130088499E-4</v>
      </c>
    </row>
    <row r="35" spans="1:36" x14ac:dyDescent="0.2">
      <c r="A35" t="s">
        <v>130</v>
      </c>
      <c r="B35" s="1">
        <v>6.2745862064521394E-5</v>
      </c>
      <c r="C35" s="1">
        <v>3.00111549324002E-5</v>
      </c>
      <c r="D35" s="1">
        <v>3.3355963786468803E-4</v>
      </c>
      <c r="E35" s="1">
        <v>3.5038983402991898E-5</v>
      </c>
      <c r="F35" s="1">
        <v>1.17807357684567E-4</v>
      </c>
      <c r="G35" s="1">
        <v>1.96021075647601E-4</v>
      </c>
      <c r="H35" s="1">
        <v>1.07114601704893E-3</v>
      </c>
      <c r="I35" s="1">
        <v>4.6769057708452097E-6</v>
      </c>
      <c r="J35" s="1">
        <v>3.4649222616821197E-5</v>
      </c>
      <c r="K35" s="1">
        <v>4.8699618578230399E-6</v>
      </c>
      <c r="L35" s="1">
        <v>5.2404996813427901E-6</v>
      </c>
      <c r="M35" s="1">
        <v>2.7503099216092401E-5</v>
      </c>
      <c r="N35" s="1">
        <v>2.8263555586481701E-5</v>
      </c>
      <c r="O35" s="1">
        <v>2.1199924454575301E-5</v>
      </c>
      <c r="P35" s="1">
        <v>1.2796545518459401E-5</v>
      </c>
      <c r="Q35" s="1">
        <v>2.0379366726242299E-5</v>
      </c>
      <c r="R35" s="1">
        <v>1.2130475564185899E-6</v>
      </c>
      <c r="S35" s="1">
        <v>1.13408628339764E-5</v>
      </c>
      <c r="T35" s="1">
        <v>3.2958803347249399E-5</v>
      </c>
      <c r="U35" s="1">
        <v>1.5878374370598299E-4</v>
      </c>
      <c r="V35" s="1">
        <v>105.138312396503</v>
      </c>
      <c r="W35" s="1">
        <v>493.34750931026502</v>
      </c>
      <c r="X35" s="1">
        <v>2.97843640100919E-5</v>
      </c>
      <c r="Y35" s="1">
        <v>6.5679987760527603E-6</v>
      </c>
      <c r="Z35" s="1">
        <v>9.5111568518747004E-6</v>
      </c>
      <c r="AA35" s="1">
        <v>16.5698160683454</v>
      </c>
      <c r="AB35" s="1">
        <v>9.0286866843691804E-7</v>
      </c>
      <c r="AC35" s="1">
        <v>25.661431030594699</v>
      </c>
      <c r="AD35" s="1">
        <v>1.63822668477783E-5</v>
      </c>
      <c r="AE35" s="1">
        <v>1.03311394386802E-4</v>
      </c>
      <c r="AF35" s="1">
        <v>3.2750811814196801E-4</v>
      </c>
      <c r="AG35" s="1">
        <v>3.41188530542157E-4</v>
      </c>
      <c r="AH35" s="1">
        <v>5.1766756225398801E-5</v>
      </c>
      <c r="AI35" s="1">
        <v>7.7045588754289399E-5</v>
      </c>
      <c r="AJ35" s="1">
        <v>5.1483009776166301E-5</v>
      </c>
    </row>
    <row r="36" spans="1:36" x14ac:dyDescent="0.2">
      <c r="A36" t="s">
        <v>132</v>
      </c>
      <c r="B36" s="1">
        <v>8.3146434306636505E-6</v>
      </c>
      <c r="C36" s="1">
        <v>3.9768686570712102E-6</v>
      </c>
      <c r="D36" s="1">
        <v>4.4200993666391401E-5</v>
      </c>
      <c r="E36" s="1">
        <v>4.6431213721988398E-6</v>
      </c>
      <c r="F36" s="1">
        <v>1.5611008286866399E-5</v>
      </c>
      <c r="G36" s="1">
        <v>2.59753439554144E-5</v>
      </c>
      <c r="H36" s="1">
        <v>1.4194078941459401E-4</v>
      </c>
      <c r="I36" s="1">
        <v>6.1975088976231898E-7</v>
      </c>
      <c r="J36" s="1">
        <v>4.5914729948614504E-6</v>
      </c>
      <c r="K36" s="1">
        <v>6.4533333412636397E-7</v>
      </c>
      <c r="L36" s="1">
        <v>6.9443441870422403E-7</v>
      </c>
      <c r="M36" s="1">
        <v>3.6445186295284602E-6</v>
      </c>
      <c r="N36" s="1">
        <v>3.7452889967896899E-6</v>
      </c>
      <c r="O36" s="1">
        <v>2.8092659308041898E-6</v>
      </c>
      <c r="P36" s="1">
        <v>1.69570884245461E-6</v>
      </c>
      <c r="Q36" s="1">
        <v>2.7005313513294799E-6</v>
      </c>
      <c r="R36" s="1">
        <v>1.6074459038728101E-7</v>
      </c>
      <c r="S36" s="1">
        <v>1.5028119394329999E-6</v>
      </c>
      <c r="T36" s="1">
        <v>4.3674704389581296E-6</v>
      </c>
      <c r="U36" s="1">
        <v>2.1040912787898999E-5</v>
      </c>
      <c r="V36" s="1">
        <v>3.4830487211241301E-6</v>
      </c>
      <c r="W36" s="1">
        <v>1.6343741612406101E-5</v>
      </c>
      <c r="X36" s="1">
        <v>27.627711355506499</v>
      </c>
      <c r="Y36" s="1">
        <v>8.7034532762906103E-7</v>
      </c>
      <c r="Z36" s="1">
        <v>1.2603520811481001E-6</v>
      </c>
      <c r="AA36" s="1">
        <v>1.0978581518116799E-6</v>
      </c>
      <c r="AB36" s="1">
        <v>1.1964185040682899E-7</v>
      </c>
      <c r="AC36" s="1">
        <v>1.70023681179611E-6</v>
      </c>
      <c r="AD36" s="1">
        <v>2.17086359073671E-6</v>
      </c>
      <c r="AE36" s="1">
        <v>1.3690104468843199E-5</v>
      </c>
      <c r="AF36" s="1">
        <v>4.3399088535877098E-5</v>
      </c>
      <c r="AG36" s="1">
        <v>45.211921244670499</v>
      </c>
      <c r="AH36" s="1">
        <v>6.8597690017179702E-6</v>
      </c>
      <c r="AI36" s="1">
        <v>1.02095433438898E-5</v>
      </c>
      <c r="AJ36" s="1">
        <v>6.8221689039193501E-6</v>
      </c>
    </row>
    <row r="37" spans="1:36" x14ac:dyDescent="0.2">
      <c r="A37" t="s">
        <v>134</v>
      </c>
      <c r="B37" s="1">
        <v>4.01209580224486E-4</v>
      </c>
      <c r="C37" s="1">
        <v>1.9189732161299899E-4</v>
      </c>
      <c r="D37" s="1">
        <v>2.1328469780191998E-3</v>
      </c>
      <c r="E37" s="1">
        <v>2.2404626153915E-4</v>
      </c>
      <c r="F37" s="1">
        <v>7.5328378587544305E-4</v>
      </c>
      <c r="G37" s="1">
        <v>1253.39792757736</v>
      </c>
      <c r="H37" s="1">
        <v>6.8491216746279998E-3</v>
      </c>
      <c r="I37" s="1">
        <v>2.9905070060887399E-5</v>
      </c>
      <c r="J37" s="1">
        <v>2.2155405318847299E-4</v>
      </c>
      <c r="K37" s="1">
        <v>3.1139509258431399E-5</v>
      </c>
      <c r="L37" s="1">
        <v>3.3508802144690499E-5</v>
      </c>
      <c r="M37" s="1">
        <v>1.7586031219101001E-4</v>
      </c>
      <c r="N37" s="1">
        <v>1.8072282218137799E-4</v>
      </c>
      <c r="O37" s="1">
        <v>1.3555655323477101E-4</v>
      </c>
      <c r="P37" s="1">
        <v>8.1823669113116103E-5</v>
      </c>
      <c r="Q37" s="1">
        <v>1.3030974315196599E-4</v>
      </c>
      <c r="R37" s="1">
        <v>7.7564684728147603E-6</v>
      </c>
      <c r="S37" s="1">
        <v>7.2515743146923806E-5</v>
      </c>
      <c r="T37" s="1">
        <v>2.1074517459101599E-4</v>
      </c>
      <c r="U37" s="1">
        <v>1.01529498619753E-3</v>
      </c>
      <c r="V37" s="1">
        <v>1.6806884467829899E-4</v>
      </c>
      <c r="W37" s="1">
        <v>7.8864063940834405E-4</v>
      </c>
      <c r="X37" s="1">
        <v>1.9044717513729201E-4</v>
      </c>
      <c r="Y37" s="1">
        <v>4.1997096623604399E-5</v>
      </c>
      <c r="Z37" s="1">
        <v>6.0816237476599198E-5</v>
      </c>
      <c r="AA37" s="1">
        <v>5.2975357501198302E-5</v>
      </c>
      <c r="AB37" s="1">
        <v>5.7731226816029302E-6</v>
      </c>
      <c r="AC37" s="1">
        <v>8.2042158900913205E-5</v>
      </c>
      <c r="AD37" s="1">
        <v>1.04751487809091E-4</v>
      </c>
      <c r="AE37" s="1">
        <v>6.6059369989550604E-4</v>
      </c>
      <c r="AF37" s="1">
        <v>2.0941523516679402E-3</v>
      </c>
      <c r="AG37" s="1">
        <v>15271.393495689999</v>
      </c>
      <c r="AH37" s="1">
        <v>3310.0698359070302</v>
      </c>
      <c r="AI37" s="1">
        <v>4.9264489011993304E-4</v>
      </c>
      <c r="AJ37" s="1">
        <v>3.2919265209471201E-4</v>
      </c>
    </row>
    <row r="38" spans="1:36" x14ac:dyDescent="0.2">
      <c r="A38" t="s">
        <v>136</v>
      </c>
      <c r="B38" s="1">
        <v>5.5367031162044997E-5</v>
      </c>
      <c r="C38" s="1">
        <v>2.6481882560518498E-5</v>
      </c>
      <c r="D38" s="1">
        <v>2.9433346289933603E-4</v>
      </c>
      <c r="E38" s="1">
        <v>3.0918445011798703E-5</v>
      </c>
      <c r="F38" s="1">
        <v>1.0395336727276699E-4</v>
      </c>
      <c r="G38" s="1">
        <v>1.7296925481138499E-4</v>
      </c>
      <c r="H38" s="1">
        <v>9.4518065341207705E-4</v>
      </c>
      <c r="I38" s="1">
        <v>4.1269077997535199E-6</v>
      </c>
      <c r="J38" s="1">
        <v>3.0574519581760499E-5</v>
      </c>
      <c r="K38" s="1">
        <v>4.29726074466537E-6</v>
      </c>
      <c r="L38" s="1">
        <v>4.62422380719274</v>
      </c>
      <c r="M38" s="1">
        <v>2.4268770899734201E-5</v>
      </c>
      <c r="N38" s="1">
        <v>2.4939798600547799E-5</v>
      </c>
      <c r="O38" s="1">
        <v>1.8706841204962099E-5</v>
      </c>
      <c r="P38" s="1">
        <v>1.1291688585910301E-5</v>
      </c>
      <c r="Q38" s="1">
        <v>1.7982779986898801E-5</v>
      </c>
      <c r="R38" s="1">
        <v>1.07039475827438E-6</v>
      </c>
      <c r="S38" s="1">
        <v>1.00071922717002E-5</v>
      </c>
      <c r="T38" s="1">
        <v>2.9082891396318599E-5</v>
      </c>
      <c r="U38" s="1">
        <v>1.4011098415948301E-4</v>
      </c>
      <c r="V38" s="1">
        <v>2.3193546264437601E-5</v>
      </c>
      <c r="W38" s="1">
        <v>1.08832622674028E-4</v>
      </c>
      <c r="X38" s="1">
        <v>26.281761952568399</v>
      </c>
      <c r="Y38" s="1">
        <v>5.79561075329624E-6</v>
      </c>
      <c r="Z38" s="1">
        <v>83.9265730803628</v>
      </c>
      <c r="AA38" s="1">
        <v>7.3106137394530202E-6</v>
      </c>
      <c r="AB38" s="1">
        <v>3.1867699992185701</v>
      </c>
      <c r="AC38" s="1">
        <v>1.1321840236035001E-5</v>
      </c>
      <c r="AD38" s="1">
        <v>289.114676003071</v>
      </c>
      <c r="AE38" s="1">
        <v>9.1162110204597705E-5</v>
      </c>
      <c r="AF38" s="1">
        <v>2.8899359394158301E-4</v>
      </c>
      <c r="AG38" s="1">
        <v>3.0106520782573101E-4</v>
      </c>
      <c r="AH38" s="1">
        <v>4.5679053738114999E-5</v>
      </c>
      <c r="AI38" s="1">
        <v>6.79851287893743E-5</v>
      </c>
      <c r="AJ38" s="1">
        <v>227.143377491709</v>
      </c>
    </row>
    <row r="39" spans="1:36" x14ac:dyDescent="0.2">
      <c r="A39" t="s">
        <v>138</v>
      </c>
      <c r="B39" s="1">
        <v>9.9283629745648198E-5</v>
      </c>
      <c r="C39" s="1">
        <v>4.7487058054661103E-5</v>
      </c>
      <c r="D39" s="1">
        <v>5.2779594532936997E-4</v>
      </c>
      <c r="E39" s="1">
        <v>5.5442659330575599E-5</v>
      </c>
      <c r="F39" s="1">
        <v>1.86408182098769E-4</v>
      </c>
      <c r="G39" s="1">
        <v>3.1016681031376201E-4</v>
      </c>
      <c r="H39" s="1">
        <v>1.6948888908539499E-3</v>
      </c>
      <c r="I39" s="1">
        <v>7.4003315219479997E-6</v>
      </c>
      <c r="J39" s="1">
        <v>5.4825935544969399E-5</v>
      </c>
      <c r="K39" s="1">
        <v>7.7058067904197093E-6</v>
      </c>
      <c r="L39" s="1">
        <v>8.2921138211409292E-6</v>
      </c>
      <c r="M39" s="1">
        <v>4.35185274308679E-5</v>
      </c>
      <c r="N39" s="1">
        <v>4.4721807874091403E-5</v>
      </c>
      <c r="O39" s="1">
        <v>3.3544928397340101E-5</v>
      </c>
      <c r="P39" s="1">
        <v>2.0248147773818301E-5</v>
      </c>
      <c r="Q39" s="1">
        <v>3.2246548759158397E-5</v>
      </c>
      <c r="R39" s="1">
        <v>1.91942162387509E-6</v>
      </c>
      <c r="S39" s="1">
        <v>1.7944801291388201E-5</v>
      </c>
      <c r="T39" s="1">
        <v>5.2151162175811099E-5</v>
      </c>
      <c r="U39" s="1">
        <v>2.5124567423301901E-4</v>
      </c>
      <c r="V39" s="1">
        <v>4.1590444917797001E-5</v>
      </c>
      <c r="W39" s="1">
        <v>1.95157616130648E-4</v>
      </c>
      <c r="X39" s="1">
        <v>4.7128203698066701E-5</v>
      </c>
      <c r="Y39" s="1">
        <v>1.0392633668510901E-5</v>
      </c>
      <c r="Z39" s="1">
        <v>45.148897995693403</v>
      </c>
      <c r="AA39" s="1">
        <v>1.31093225063306E-5</v>
      </c>
      <c r="AB39" s="1">
        <v>1.428621356638E-6</v>
      </c>
      <c r="AC39" s="1">
        <v>203.02215423904499</v>
      </c>
      <c r="AD39" s="1">
        <v>51.843766667408303</v>
      </c>
      <c r="AE39" s="1">
        <v>1.6347102249162599E-4</v>
      </c>
      <c r="AF39" s="1">
        <v>5.18220543481645E-4</v>
      </c>
      <c r="AG39" s="1">
        <v>5.3986724582691804E-4</v>
      </c>
      <c r="AH39" s="1">
        <v>8.1911241460523297E-5</v>
      </c>
      <c r="AI39" s="1">
        <v>1.2191028150271401E-4</v>
      </c>
      <c r="AJ39" s="1">
        <v>8.1462265600118505E-5</v>
      </c>
    </row>
    <row r="40" spans="1:36" x14ac:dyDescent="0.2">
      <c r="A40" t="s">
        <v>140</v>
      </c>
      <c r="B40" s="1">
        <v>2.21531680621411E-3</v>
      </c>
      <c r="C40" s="1">
        <v>1.05957928870713E-3</v>
      </c>
      <c r="D40" s="1">
        <v>1.1776717178202001E-2</v>
      </c>
      <c r="E40" s="1">
        <v>1.2370927141854601E-3</v>
      </c>
      <c r="F40" s="1">
        <v>4.1593279745831303E-3</v>
      </c>
      <c r="G40" s="1">
        <v>6.9207557114724302E-3</v>
      </c>
      <c r="H40" s="1">
        <v>3.7818075892203602E-2</v>
      </c>
      <c r="I40" s="1">
        <v>1.6512368488266399E-4</v>
      </c>
      <c r="J40" s="1">
        <v>1.22333174905409E-3</v>
      </c>
      <c r="K40" s="1">
        <v>1.7193975816545801E-4</v>
      </c>
      <c r="L40" s="1">
        <v>1.8502203388488699E-4</v>
      </c>
      <c r="M40" s="1">
        <v>9.7102941790378405E-4</v>
      </c>
      <c r="N40" s="1">
        <v>9.9787822868247595E-4</v>
      </c>
      <c r="O40" s="1">
        <v>7.4848838456305898E-4</v>
      </c>
      <c r="P40" s="1">
        <v>4.51797161052249E-4</v>
      </c>
      <c r="Q40" s="1">
        <v>7.1951762432111697E-4</v>
      </c>
      <c r="R40" s="1">
        <v>4.2828077422981902E-5</v>
      </c>
      <c r="S40" s="1">
        <v>4.0040256371396099E-4</v>
      </c>
      <c r="T40" s="1">
        <v>1.1636494991938699E-3</v>
      </c>
      <c r="U40" s="1">
        <v>5.6060477043689098E-3</v>
      </c>
      <c r="V40" s="1">
        <v>9.2800808995761896E-4</v>
      </c>
      <c r="W40" s="1">
        <v>4.3545541997456897E-3</v>
      </c>
      <c r="X40" s="1">
        <v>1.05157216719895E-3</v>
      </c>
      <c r="Y40" s="1">
        <v>5565.3829947178501</v>
      </c>
      <c r="Z40" s="1">
        <v>3.35802631874435E-4</v>
      </c>
      <c r="AA40" s="1">
        <v>2.9250846832207098E-4</v>
      </c>
      <c r="AB40" s="1">
        <v>3.1876845248149201E-5</v>
      </c>
      <c r="AC40" s="1">
        <v>4.53003573168886E-4</v>
      </c>
      <c r="AD40" s="1">
        <v>5.7839528978737302E-4</v>
      </c>
      <c r="AE40" s="1">
        <v>3.6475308606510699E-3</v>
      </c>
      <c r="AF40" s="1">
        <v>1.1563061123383501E-2</v>
      </c>
      <c r="AG40" s="1">
        <v>1.20460642491501E-2</v>
      </c>
      <c r="AH40" s="1">
        <v>1.82768650068732E-3</v>
      </c>
      <c r="AI40" s="1">
        <v>2.7201855548104198E-3</v>
      </c>
      <c r="AJ40" s="1">
        <v>1.8176684969974199E-3</v>
      </c>
    </row>
    <row r="41" spans="1:36" x14ac:dyDescent="0.2">
      <c r="A41" t="s">
        <v>142</v>
      </c>
      <c r="B41" s="1">
        <v>4.8896429729486297E-6</v>
      </c>
      <c r="C41" s="1">
        <v>2.3387013580973099E-6</v>
      </c>
      <c r="D41" s="1">
        <v>2.5993547393886099E-5</v>
      </c>
      <c r="E41" s="1">
        <v>2.73050864771811E-6</v>
      </c>
      <c r="F41" s="1">
        <v>9.1804606664205797E-6</v>
      </c>
      <c r="G41" s="1">
        <v>1.5275478630041402E-5</v>
      </c>
      <c r="H41" s="1">
        <v>8.3471984015128794E-5</v>
      </c>
      <c r="I41" s="1">
        <v>3.6446067812472898E-7</v>
      </c>
      <c r="J41" s="1">
        <v>2.7001354720771199E-6</v>
      </c>
      <c r="K41" s="1">
        <v>3.7950510190052102E-7</v>
      </c>
      <c r="L41" s="1">
        <v>4.0838027558324201E-7</v>
      </c>
      <c r="M41" s="1">
        <v>2.1432542544078601E-6</v>
      </c>
      <c r="N41" s="1">
        <v>2.2025148976656699E-6</v>
      </c>
      <c r="O41" s="1">
        <v>1.6520621157418E-6</v>
      </c>
      <c r="P41" s="1">
        <v>9.9720582064855904E-7</v>
      </c>
      <c r="Q41" s="1">
        <v>1.5881179097299799E-6</v>
      </c>
      <c r="R41" s="1">
        <v>9.4530049710616404E-8</v>
      </c>
      <c r="S41" s="1">
        <v>8.8376776473809897E-7</v>
      </c>
      <c r="T41" s="1">
        <v>2.5684049255384701E-6</v>
      </c>
      <c r="U41" s="1">
        <v>1.23736576578082E-5</v>
      </c>
      <c r="V41" s="1">
        <v>2.0482976625159999E-6</v>
      </c>
      <c r="W41" s="1">
        <v>9.6113636132694006E-6</v>
      </c>
      <c r="X41" s="1">
        <v>2.32102805498049E-6</v>
      </c>
      <c r="Y41" s="1">
        <v>5.1182927455259901E-7</v>
      </c>
      <c r="Z41" s="1">
        <v>7.4118292003956097E-7</v>
      </c>
      <c r="AA41" s="1">
        <v>6.4562412592501299E-7</v>
      </c>
      <c r="AB41" s="1">
        <v>7.0358511220683305E-8</v>
      </c>
      <c r="AC41" s="1">
        <v>1.9997372222813199</v>
      </c>
      <c r="AD41" s="1">
        <v>1.27663296570598E-6</v>
      </c>
      <c r="AE41" s="1">
        <v>8.0508230657426202E-6</v>
      </c>
      <c r="AF41" s="1">
        <v>2.5521966162641599E-5</v>
      </c>
      <c r="AG41" s="1">
        <v>2.6588049728293301E-5</v>
      </c>
      <c r="AH41" s="1">
        <v>4.0340661117952704E-6</v>
      </c>
      <c r="AI41" s="1">
        <v>6.00398829904856E-6</v>
      </c>
      <c r="AJ41" s="1">
        <v>4.0119543934135197E-6</v>
      </c>
    </row>
    <row r="42" spans="1:36" x14ac:dyDescent="0.2">
      <c r="A42" t="s">
        <v>144</v>
      </c>
      <c r="B42" s="1">
        <v>1.46621109743922E-4</v>
      </c>
      <c r="C42" s="1">
        <v>7.0128430722020594E-5</v>
      </c>
      <c r="D42" s="1">
        <v>7.7944397702609804E-4</v>
      </c>
      <c r="E42" s="1">
        <v>8.1877186188990199E-5</v>
      </c>
      <c r="F42" s="1">
        <v>2.7528581091050102E-4</v>
      </c>
      <c r="G42" s="1">
        <v>4.5805136305393702E-4</v>
      </c>
      <c r="H42" s="1">
        <v>2.5029956167627399E-3</v>
      </c>
      <c r="I42" s="1">
        <v>1.09287384335231E-5</v>
      </c>
      <c r="J42" s="1">
        <v>8.0966414432531204E-5</v>
      </c>
      <c r="K42" s="1">
        <v>1.13798613726963E-5</v>
      </c>
      <c r="L42" s="1">
        <v>1.22457139580142E-5</v>
      </c>
      <c r="M42" s="1">
        <v>6.4267742856317597E-5</v>
      </c>
      <c r="N42" s="1">
        <v>6.6044735844694307E-5</v>
      </c>
      <c r="O42" s="1">
        <v>4.9538827705017602E-5</v>
      </c>
      <c r="P42" s="1">
        <v>2.9902269935757299E-5</v>
      </c>
      <c r="Q42" s="1">
        <v>4.7621393139955198E-5</v>
      </c>
      <c r="R42" s="1">
        <v>2.8345833978877301E-6</v>
      </c>
      <c r="S42" s="1">
        <v>2.6500709998395499E-5</v>
      </c>
      <c r="T42" s="1">
        <v>7.7016334840314597E-5</v>
      </c>
      <c r="U42" s="1">
        <v>3.7103719584768503E-4</v>
      </c>
      <c r="V42" s="1">
        <v>6.1420369140544796E-5</v>
      </c>
      <c r="W42" s="1">
        <v>2.8820689095835798E-4</v>
      </c>
      <c r="X42" s="1">
        <v>6.9598478058776207E-5</v>
      </c>
      <c r="Y42" s="1">
        <v>1.5347741471004401E-5</v>
      </c>
      <c r="Z42" s="1">
        <v>2.2225152809859701E-5</v>
      </c>
      <c r="AA42" s="1">
        <v>1.93597214243006E-5</v>
      </c>
      <c r="AB42" s="1">
        <v>2.10977428253535E-6</v>
      </c>
      <c r="AC42" s="1">
        <v>2.99821165215158E-5</v>
      </c>
      <c r="AD42" s="1">
        <v>3.82811880546377E-5</v>
      </c>
      <c r="AE42" s="1">
        <v>2.41412434155556E-4</v>
      </c>
      <c r="AF42" s="1">
        <v>7.6530311564992101E-4</v>
      </c>
      <c r="AG42" s="1">
        <v>7.9727075752896305E-4</v>
      </c>
      <c r="AH42" s="1">
        <v>1.20965733769123E-4</v>
      </c>
      <c r="AI42" s="1">
        <v>1.8003593149156999E-4</v>
      </c>
      <c r="AJ42" s="1">
        <v>1924.84304856988</v>
      </c>
    </row>
    <row r="43" spans="1:36" x14ac:dyDescent="0.2">
      <c r="A43" t="s">
        <v>146</v>
      </c>
      <c r="B43" s="1">
        <v>1.0377633981987699E-4</v>
      </c>
      <c r="C43" s="1">
        <v>4.9635907614898299E-5</v>
      </c>
      <c r="D43" s="1">
        <v>5.5167938076372504E-4</v>
      </c>
      <c r="E43" s="1">
        <v>5.7951509931169801E-5</v>
      </c>
      <c r="F43" s="1">
        <v>1.94843388585272E-4</v>
      </c>
      <c r="G43" s="1">
        <v>3.242022515739E-4</v>
      </c>
      <c r="H43" s="1">
        <v>1.77158476120183E-3</v>
      </c>
      <c r="I43" s="1">
        <v>7.7352059022105204E-6</v>
      </c>
      <c r="J43" s="1">
        <v>5.7306878612652803E-5</v>
      </c>
      <c r="K43" s="1">
        <v>8.0545043137281794E-6</v>
      </c>
      <c r="L43" s="1">
        <v>8.6673424806524194E-6</v>
      </c>
      <c r="M43" s="1">
        <v>4.5487795950815803E-5</v>
      </c>
      <c r="N43" s="1">
        <v>4.6745526359086898E-5</v>
      </c>
      <c r="O43" s="1">
        <v>3.5062878920866898E-5</v>
      </c>
      <c r="P43" s="1">
        <v>2.1164402122304201E-5</v>
      </c>
      <c r="Q43" s="1">
        <v>3.3705745958540899E-5</v>
      </c>
      <c r="R43" s="1">
        <v>2.0062778849562799E-6</v>
      </c>
      <c r="S43" s="1">
        <v>1.87568262923718E-5</v>
      </c>
      <c r="T43" s="1">
        <v>5.4511068358635898E-5</v>
      </c>
      <c r="U43" s="1">
        <v>2.6261485941112803E-4</v>
      </c>
      <c r="V43" s="1">
        <v>4.3472465260451198E-5</v>
      </c>
      <c r="W43" s="1">
        <v>2.0398874559578799E-4</v>
      </c>
      <c r="X43" s="1">
        <v>4.9260814643869797E-5</v>
      </c>
      <c r="Y43" s="1">
        <v>1.08629135132337E-5</v>
      </c>
      <c r="Z43" s="1">
        <v>1.5730647616656201E-5</v>
      </c>
      <c r="AA43" s="1">
        <v>1.3702535963991199E-5</v>
      </c>
      <c r="AB43" s="1">
        <v>1.49326828360541E-6</v>
      </c>
      <c r="AC43" s="1">
        <v>2.12209164020802E-5</v>
      </c>
      <c r="AD43" s="1">
        <v>2.7094881406948301E-5</v>
      </c>
      <c r="AE43" s="1">
        <v>1.7086829343623399E-4</v>
      </c>
      <c r="AF43" s="1">
        <v>5.4167067984690095E-4</v>
      </c>
      <c r="AG43" s="1">
        <v>5.6429692290748605E-4</v>
      </c>
      <c r="AH43" s="1">
        <v>8.5617828947756402E-5</v>
      </c>
      <c r="AI43" s="1">
        <v>1.27426876245096E-4</v>
      </c>
      <c r="AJ43" s="1">
        <v>1447.5251181311201</v>
      </c>
    </row>
    <row r="44" spans="1:36" x14ac:dyDescent="0.2">
      <c r="A44" t="s">
        <v>148</v>
      </c>
      <c r="B44" s="1">
        <v>4.5860106267080603E-6</v>
      </c>
      <c r="C44" s="1">
        <v>2.1934749306375398E-6</v>
      </c>
      <c r="D44" s="1">
        <v>2.4379425089663598E-5</v>
      </c>
      <c r="E44" s="1">
        <v>2.56095214804654E-6</v>
      </c>
      <c r="F44" s="1">
        <v>8.6103812501654596E-6</v>
      </c>
      <c r="G44" s="1">
        <v>1.43269166507625E-5</v>
      </c>
      <c r="H44" s="1">
        <v>7.8288621039123102E-5</v>
      </c>
      <c r="I44" s="1">
        <v>3.4182874949033498E-7</v>
      </c>
      <c r="J44" s="1">
        <v>2.53246505665213E-6</v>
      </c>
      <c r="K44" s="1">
        <v>3.55938959108947E-7</v>
      </c>
      <c r="L44" s="1">
        <v>3.8302107002984601E-7</v>
      </c>
      <c r="M44" s="1">
        <v>2.0101645132025901E-6</v>
      </c>
      <c r="N44" s="1">
        <v>2.06574524603509E-6</v>
      </c>
      <c r="O44" s="1">
        <v>1.5494739515111901E-6</v>
      </c>
      <c r="P44" s="1">
        <v>9.3528229275839804E-7</v>
      </c>
      <c r="Q44" s="1">
        <v>1.4895004912996901E-6</v>
      </c>
      <c r="R44" s="1">
        <v>8.8660013607230702E-8</v>
      </c>
      <c r="S44" s="1">
        <v>8.2888840413369503E-7</v>
      </c>
      <c r="T44" s="1">
        <v>2.4089145868876699E-6</v>
      </c>
      <c r="U44" s="1">
        <v>1.1605290166152101E-5</v>
      </c>
      <c r="V44" s="1">
        <v>1.9211044444202001E-6</v>
      </c>
      <c r="W44" s="1">
        <v>9.0145264002840007E-6</v>
      </c>
      <c r="X44" s="1">
        <v>2.1768990872986401E-6</v>
      </c>
      <c r="Y44" s="1">
        <v>4.8004619256342505E-7</v>
      </c>
      <c r="Z44" s="1">
        <v>6.9515765597629298E-7</v>
      </c>
      <c r="AA44" s="1">
        <v>6.05532779945632E-7</v>
      </c>
      <c r="AB44" s="1">
        <v>6.5989456065098594E-8</v>
      </c>
      <c r="AC44" s="1">
        <v>9.3777973184772699E-7</v>
      </c>
      <c r="AD44" s="1">
        <v>1.1973578397285E-6</v>
      </c>
      <c r="AE44" s="1">
        <v>7.5508907986746497E-6</v>
      </c>
      <c r="AF44" s="1">
        <v>2.3937127656127502E-5</v>
      </c>
      <c r="AG44" s="1">
        <v>2.49370105899296E-5</v>
      </c>
      <c r="AH44" s="1">
        <v>3.7835625545436401E-6</v>
      </c>
      <c r="AI44" s="1">
        <v>5.6311584085786898E-6</v>
      </c>
      <c r="AJ44" s="1">
        <v>26.3397673586732</v>
      </c>
    </row>
    <row r="45" spans="1:36" x14ac:dyDescent="0.2">
      <c r="A45" t="s">
        <v>150</v>
      </c>
      <c r="B45" s="1">
        <v>4.5551151484282698E-4</v>
      </c>
      <c r="C45" s="1">
        <v>2.17869771737029E-4</v>
      </c>
      <c r="D45" s="1">
        <v>2.42151834296149E-3</v>
      </c>
      <c r="E45" s="1">
        <v>2.5436992788523902E-4</v>
      </c>
      <c r="F45" s="1">
        <v>8.5523740040971505E-4</v>
      </c>
      <c r="G45" s="1">
        <v>2846.0795396369899</v>
      </c>
      <c r="H45" s="1">
        <v>15552.239742665201</v>
      </c>
      <c r="I45" s="1">
        <v>3.3952588463350703E-5</v>
      </c>
      <c r="J45" s="1">
        <v>503.08082040803998</v>
      </c>
      <c r="K45" s="1">
        <v>3.5354103523235801E-5</v>
      </c>
      <c r="L45" s="1">
        <v>3.8044069677888097E-5</v>
      </c>
      <c r="M45" s="1">
        <v>1.9966222432185699E-4</v>
      </c>
      <c r="N45" s="1">
        <v>2.0518285344145999E-4</v>
      </c>
      <c r="O45" s="1">
        <v>1.5390353060934999E-4</v>
      </c>
      <c r="P45" s="1">
        <v>9.2898139288845896E-5</v>
      </c>
      <c r="Q45" s="1">
        <v>1.47946588086755E-4</v>
      </c>
      <c r="R45" s="1">
        <v>8.8062720284634706E-6</v>
      </c>
      <c r="S45" s="1">
        <v>8.2330426886433598E-5</v>
      </c>
      <c r="T45" s="1">
        <v>2.39268597898528E-4</v>
      </c>
      <c r="U45" s="1">
        <v>1.1527106529121099E-3</v>
      </c>
      <c r="V45" s="1">
        <v>1.90816216288903E-4</v>
      </c>
      <c r="W45" s="1">
        <v>8.95379647022661E-4</v>
      </c>
      <c r="X45" s="1">
        <v>2.1622335437699599E-4</v>
      </c>
      <c r="Y45" s="1">
        <v>4.7681217111802E-5</v>
      </c>
      <c r="Z45" s="1">
        <v>6.9047445089687794E-5</v>
      </c>
      <c r="AA45" s="1">
        <v>60.145336836696202</v>
      </c>
      <c r="AB45" s="1">
        <v>6.55448919389973E-6</v>
      </c>
      <c r="AC45" s="1">
        <v>9.3146200698948406E-5</v>
      </c>
      <c r="AD45" s="1">
        <v>1.1892913640611701E-4</v>
      </c>
      <c r="AE45" s="1">
        <v>7.5000212299682501E-4</v>
      </c>
      <c r="AF45" s="1">
        <v>2.37758657080471E-3</v>
      </c>
      <c r="AG45" s="1">
        <v>2.4769012534156102E-3</v>
      </c>
      <c r="AH45" s="1">
        <v>375.80730857571501</v>
      </c>
      <c r="AI45" s="1">
        <v>5.5932218780157302E-4</v>
      </c>
      <c r="AJ45" s="1">
        <v>1121.24224611154</v>
      </c>
    </row>
    <row r="46" spans="1:36" x14ac:dyDescent="0.2">
      <c r="A46" t="s">
        <v>152</v>
      </c>
      <c r="B46" s="1">
        <v>3.7499690480665003E-5</v>
      </c>
      <c r="C46" s="1">
        <v>1.7935987870802101E-5</v>
      </c>
      <c r="D46" s="1">
        <v>1.9934992946476999E-4</v>
      </c>
      <c r="E46" s="1">
        <v>2.09408395890428E-5</v>
      </c>
      <c r="F46" s="1">
        <v>7.04068651566773E-5</v>
      </c>
      <c r="G46" s="1">
        <v>1.1715082752251099E-4</v>
      </c>
      <c r="H46" s="1">
        <v>6.4016403277123899E-4</v>
      </c>
      <c r="I46" s="1">
        <v>2.79512485833066E-6</v>
      </c>
      <c r="J46" s="1">
        <v>2.0707901378266799E-5</v>
      </c>
      <c r="K46" s="1">
        <v>2.91050367804679E-6</v>
      </c>
      <c r="L46" s="1">
        <v>3.1319533997684002E-6</v>
      </c>
      <c r="M46" s="1">
        <v>1.64370633206367E-5</v>
      </c>
      <c r="N46" s="1">
        <v>1.6891545537875699E-5</v>
      </c>
      <c r="O46" s="1">
        <v>1.26700084930312E-5</v>
      </c>
      <c r="P46" s="1">
        <v>7.6477791582577698E-6</v>
      </c>
      <c r="Q46" s="1">
        <v>1.2179607057437499E-5</v>
      </c>
      <c r="R46" s="1">
        <v>7.2497064200421501E-7</v>
      </c>
      <c r="S46" s="1">
        <v>6.7777990781364299E-6</v>
      </c>
      <c r="T46" s="1">
        <v>1.9697632377160299E-5</v>
      </c>
      <c r="U46" s="1">
        <v>9.4896158032106506E-5</v>
      </c>
      <c r="V46" s="1">
        <v>1.57088214377949E-5</v>
      </c>
      <c r="W46" s="1">
        <v>7.3711549613893201E-5</v>
      </c>
      <c r="X46" s="1">
        <v>1.7800447627819399E-5</v>
      </c>
      <c r="Y46" s="1">
        <v>3.9253253214705397E-6</v>
      </c>
      <c r="Z46" s="1">
        <v>5.6842862034726401E-6</v>
      </c>
      <c r="AA46" s="1">
        <v>4.9514259063454297E-6</v>
      </c>
      <c r="AB46" s="1">
        <v>5.3959407835147897E-7</v>
      </c>
      <c r="AC46" s="1">
        <v>7.6682006532056107E-6</v>
      </c>
      <c r="AD46" s="1">
        <v>9.7907641388626993E-6</v>
      </c>
      <c r="AE46" s="1">
        <v>6.1743439091604298E-5</v>
      </c>
      <c r="AF46" s="1">
        <v>1.9573327477116799E-4</v>
      </c>
      <c r="AG46" s="1">
        <v>2.03909291703207E-4</v>
      </c>
      <c r="AH46" s="1">
        <v>3.0938093314333698E-5</v>
      </c>
      <c r="AI46" s="1">
        <v>4.6045836906591497E-5</v>
      </c>
      <c r="AJ46" s="1">
        <v>246.14811152124</v>
      </c>
    </row>
    <row r="47" spans="1:36" x14ac:dyDescent="0.2">
      <c r="A47" t="s">
        <v>154</v>
      </c>
      <c r="B47" s="1">
        <v>1.8078146277839501E-4</v>
      </c>
      <c r="C47" s="1">
        <v>8.6467223651646598E-5</v>
      </c>
      <c r="D47" s="1">
        <v>9.6104184838520295E-4</v>
      </c>
      <c r="E47" s="1">
        <v>1.00953249591935E-4</v>
      </c>
      <c r="F47" s="1">
        <v>3.3942296348360798E-4</v>
      </c>
      <c r="G47" s="1">
        <v>5.6476994059828298E-4</v>
      </c>
      <c r="H47" s="1">
        <v>3.0861532129757801E-3</v>
      </c>
      <c r="I47" s="1">
        <v>1.34749581679297E-5</v>
      </c>
      <c r="J47" s="1">
        <v>9.9830282710307894E-5</v>
      </c>
      <c r="K47" s="1">
        <v>1.4031185473664E-5</v>
      </c>
      <c r="L47" s="1">
        <v>1.50987677419854E-5</v>
      </c>
      <c r="M47" s="1">
        <v>7.9241090067609006E-5</v>
      </c>
      <c r="N47" s="1">
        <v>8.1432093752868494E-5</v>
      </c>
      <c r="O47" s="1">
        <v>6.1080575317437995E-5</v>
      </c>
      <c r="P47" s="1">
        <v>3.6869016397584302E-5</v>
      </c>
      <c r="Q47" s="1">
        <v>5.8716409433963402E-5</v>
      </c>
      <c r="R47" s="1">
        <v>3.4949955973767501E-6</v>
      </c>
      <c r="S47" s="1">
        <v>3.26749478744456E-5</v>
      </c>
      <c r="T47" s="1">
        <v>9.4959898302365798E-5</v>
      </c>
      <c r="U47" s="1">
        <v>4.57482876290393E-4</v>
      </c>
      <c r="V47" s="1">
        <v>75.730324214634507</v>
      </c>
      <c r="W47" s="1">
        <v>3.5535444671823901E-4</v>
      </c>
      <c r="X47" s="1">
        <v>8.5813800567944199E-5</v>
      </c>
      <c r="Y47" s="1">
        <v>1.8923517618429501E-5</v>
      </c>
      <c r="Z47" s="1">
        <v>2.7403254841388099E-5</v>
      </c>
      <c r="AA47" s="1">
        <v>2.3870224172903598E-5</v>
      </c>
      <c r="AB47" s="1">
        <v>2.6013176519746801E-6</v>
      </c>
      <c r="AC47" s="1">
        <v>3.6967465949606502E-5</v>
      </c>
      <c r="AD47" s="1">
        <v>4.7200087255505998E-5</v>
      </c>
      <c r="AE47" s="1">
        <v>2.97657636446473E-4</v>
      </c>
      <c r="AF47" s="1">
        <v>9.4360639445229802E-4</v>
      </c>
      <c r="AG47" s="1">
        <v>9.8302198113392903E-4</v>
      </c>
      <c r="AH47" s="1">
        <v>1.49148798116709E-4</v>
      </c>
      <c r="AI47" s="1">
        <v>2.2198139888970699E-4</v>
      </c>
      <c r="AJ47" s="1">
        <v>1.48331276507114E-4</v>
      </c>
    </row>
    <row r="48" spans="1:36" x14ac:dyDescent="0.2">
      <c r="A48" t="s">
        <v>156</v>
      </c>
      <c r="B48" s="1">
        <v>1.1084557918570199</v>
      </c>
      <c r="C48" s="1">
        <v>0.53017103296675905</v>
      </c>
      <c r="D48" s="1">
        <v>5.8925975411835898</v>
      </c>
      <c r="E48" s="1">
        <v>0.61899164049878097</v>
      </c>
      <c r="F48" s="1">
        <v>2.0811611101071499</v>
      </c>
      <c r="G48" s="1">
        <v>3.4628689363482899</v>
      </c>
      <c r="H48" s="1">
        <v>18.922650314399199</v>
      </c>
      <c r="I48" s="1">
        <v>8.2621277628348103E-2</v>
      </c>
      <c r="J48" s="1">
        <v>0.61210620476398103</v>
      </c>
      <c r="K48" s="1">
        <v>8.6031767670604303E-2</v>
      </c>
      <c r="L48" s="1">
        <v>9.25776144096329E-2</v>
      </c>
      <c r="M48" s="1">
        <v>0.48586422462005802</v>
      </c>
      <c r="N48" s="1">
        <v>0.49929829406269099</v>
      </c>
      <c r="O48" s="1">
        <v>0.37451360576480602</v>
      </c>
      <c r="P48" s="1">
        <v>0.22606120195005699</v>
      </c>
      <c r="Q48" s="1">
        <v>0.36001779780876197</v>
      </c>
      <c r="R48" s="1">
        <v>2.1429454396969298E-2</v>
      </c>
      <c r="S48" s="1">
        <v>0.200345404132796</v>
      </c>
      <c r="T48" s="1">
        <v>0.58224359759959599</v>
      </c>
      <c r="U48" s="1">
        <v>2.8050417122750102</v>
      </c>
      <c r="V48" s="1">
        <v>0.46433807540223698</v>
      </c>
      <c r="W48" s="1">
        <v>2.1788444930873201</v>
      </c>
      <c r="X48" s="1">
        <v>0.52616459010181305</v>
      </c>
      <c r="Y48" s="1">
        <v>0.116028946685585</v>
      </c>
      <c r="Z48" s="1">
        <v>0.168022185891399</v>
      </c>
      <c r="AA48" s="1">
        <v>0.146359520665094</v>
      </c>
      <c r="AB48" s="1">
        <v>1.59498964853814E-2</v>
      </c>
      <c r="AC48" s="1">
        <v>0.226664842248501</v>
      </c>
      <c r="AD48" s="1">
        <v>0.28940583448346102</v>
      </c>
      <c r="AE48" s="1">
        <v>1.8250783351277999</v>
      </c>
      <c r="AF48" s="1">
        <v>5.7856926096792503</v>
      </c>
      <c r="AG48" s="1">
        <v>6.0273680263687002</v>
      </c>
      <c r="AH48" s="1">
        <v>0.914501114108349</v>
      </c>
      <c r="AI48" s="1">
        <v>1.3610718903488399</v>
      </c>
      <c r="AJ48" s="1">
        <v>0.90948850634869904</v>
      </c>
    </row>
    <row r="49" spans="1:36" x14ac:dyDescent="0.2">
      <c r="A49" t="s">
        <v>158</v>
      </c>
      <c r="B49" s="1">
        <v>5.8563414336445602E-2</v>
      </c>
      <c r="C49" s="1">
        <v>2.8010702908410502E-2</v>
      </c>
      <c r="D49" s="1">
        <v>0.31132557009253398</v>
      </c>
      <c r="E49" s="1">
        <v>3.2703391673018903E-2</v>
      </c>
      <c r="F49" s="1">
        <v>0.109954678650661</v>
      </c>
      <c r="G49" s="1">
        <v>0.18295490880373499</v>
      </c>
      <c r="H49" s="1">
        <v>0.99974669161075702</v>
      </c>
      <c r="I49" s="1">
        <v>4.3651575013644002E-3</v>
      </c>
      <c r="J49" s="1">
        <v>3.2339611151696999E-2</v>
      </c>
      <c r="K49" s="1">
        <v>4.54534505859692E-3</v>
      </c>
      <c r="L49" s="1">
        <v>4.8911839613089503E-3</v>
      </c>
      <c r="M49" s="1">
        <v>2.5669826534092999E-2</v>
      </c>
      <c r="N49" s="1">
        <v>2.6379593202978901E-2</v>
      </c>
      <c r="O49" s="1">
        <v>1.9786802171240701E-2</v>
      </c>
      <c r="P49" s="1">
        <v>1.1943566836361301E-2</v>
      </c>
      <c r="Q49" s="1">
        <v>1.90209403175629E-2</v>
      </c>
      <c r="R49" s="1">
        <v>1.1321895073065399E-3</v>
      </c>
      <c r="S49" s="1">
        <v>1.05849155183493E-2</v>
      </c>
      <c r="T49" s="1">
        <v>3.0761870073178699E-2</v>
      </c>
      <c r="U49" s="1">
        <v>0.14819970379853101</v>
      </c>
      <c r="V49" s="1">
        <v>2.4532528317084901E-2</v>
      </c>
      <c r="W49" s="1">
        <v>0.11511561738478</v>
      </c>
      <c r="X49" s="1">
        <v>2.7799029177045999E-2</v>
      </c>
      <c r="Y49" s="1">
        <v>6.1301960165551003E-3</v>
      </c>
      <c r="Z49" s="1">
        <v>8.8771721545955196E-3</v>
      </c>
      <c r="AA49" s="1">
        <v>7.7326613418057999E-3</v>
      </c>
      <c r="AB49" s="1">
        <v>8.42686197644316E-4</v>
      </c>
      <c r="AC49" s="1">
        <v>1.19754591654625E-2</v>
      </c>
      <c r="AD49" s="1">
        <v>1.5290274921876301E-2</v>
      </c>
      <c r="AE49" s="1">
        <v>9.6424972039252196E-2</v>
      </c>
      <c r="AF49" s="1">
        <v>0.30567742621138699</v>
      </c>
      <c r="AG49" s="1">
        <v>0.31844594405981203</v>
      </c>
      <c r="AH49" s="1">
        <v>4.8316142195391001E-2</v>
      </c>
      <c r="AI49" s="1">
        <v>7.1909964873430501E-2</v>
      </c>
      <c r="AJ49" s="1">
        <v>4.8051309418756301E-2</v>
      </c>
    </row>
    <row r="50" spans="1:36" x14ac:dyDescent="0.2">
      <c r="A50" t="s">
        <v>160</v>
      </c>
      <c r="B50" s="1">
        <v>4.8830633241604103E-5</v>
      </c>
      <c r="C50" s="1">
        <v>2.3355543320993199E-5</v>
      </c>
      <c r="D50" s="1">
        <v>2.5958569704603098E-4</v>
      </c>
      <c r="E50" s="1">
        <v>2.726834394196E-5</v>
      </c>
      <c r="F50" s="1">
        <v>9.1681071659229906E-5</v>
      </c>
      <c r="G50" s="1">
        <v>1.52549234923731E-4</v>
      </c>
      <c r="H50" s="1">
        <v>8.3359661634637404E-4</v>
      </c>
      <c r="I50" s="1">
        <v>3.6397024901314601</v>
      </c>
      <c r="J50" s="1">
        <v>2.6965020896021201E-5</v>
      </c>
      <c r="K50" s="1">
        <v>3.7899442856554501E-6</v>
      </c>
      <c r="L50" s="1">
        <v>4.0783074695707201E-6</v>
      </c>
      <c r="M50" s="1">
        <v>2.1403702278366301E-5</v>
      </c>
      <c r="N50" s="1">
        <v>2.1995511282130401E-5</v>
      </c>
      <c r="O50" s="1">
        <v>1.6498390518988902E-5</v>
      </c>
      <c r="P50" s="1">
        <v>9.9586395088306704E-6</v>
      </c>
      <c r="Q50" s="1">
        <v>1.5859808911095799E-5</v>
      </c>
      <c r="R50" s="1">
        <v>9.44028472685421E-7</v>
      </c>
      <c r="S50" s="1">
        <v>8.8257854058932299E-6</v>
      </c>
      <c r="T50" s="1">
        <v>2.5649488035987898E-5</v>
      </c>
      <c r="U50" s="1">
        <v>1.2357007296613201E-4</v>
      </c>
      <c r="V50" s="1">
        <v>2.04554141235465E-5</v>
      </c>
      <c r="W50" s="1">
        <v>9.5984302769704105E-5</v>
      </c>
      <c r="X50" s="1">
        <v>2.31790481070399E-5</v>
      </c>
      <c r="Y50" s="1">
        <v>5.1114054188137698E-6</v>
      </c>
      <c r="Z50" s="1">
        <v>7.4018556229203601E-6</v>
      </c>
      <c r="AA50" s="1">
        <v>6.4475535492858498</v>
      </c>
      <c r="AB50" s="1">
        <v>0.70263834718604501</v>
      </c>
      <c r="AC50" s="1">
        <v>39.940926329808597</v>
      </c>
      <c r="AD50" s="1">
        <v>1.27491509047618E-5</v>
      </c>
      <c r="AE50" s="1">
        <v>8.0399896391464704E-5</v>
      </c>
      <c r="AF50" s="1">
        <v>2.5487623047067598E-4</v>
      </c>
      <c r="AG50" s="1">
        <v>2.6552272059014801E-4</v>
      </c>
      <c r="AH50" s="1">
        <v>4.0286377526388E-5</v>
      </c>
      <c r="AI50" s="1">
        <v>5.9959091540976899E-5</v>
      </c>
      <c r="AJ50" s="1">
        <v>120.196673653259</v>
      </c>
    </row>
    <row r="51" spans="1:36" x14ac:dyDescent="0.2">
      <c r="A51" t="s">
        <v>162</v>
      </c>
      <c r="B51" s="1">
        <v>3.3783662322548902E-5</v>
      </c>
      <c r="C51" s="1">
        <v>1.6158622908126301E-5</v>
      </c>
      <c r="D51" s="1">
        <v>1.79595367714682E-4</v>
      </c>
      <c r="E51" s="1">
        <v>18.8657091394304</v>
      </c>
      <c r="F51" s="1">
        <v>63.4299037446415</v>
      </c>
      <c r="G51" s="1">
        <v>1.05541777734628E-4</v>
      </c>
      <c r="H51" s="1">
        <v>5.7672704059613005E-4</v>
      </c>
      <c r="I51" s="1">
        <v>2.5181422340510699E-6</v>
      </c>
      <c r="J51" s="1">
        <v>1.8655853917853701E-5</v>
      </c>
      <c r="K51" s="1">
        <v>2.62208760091949E-6</v>
      </c>
      <c r="L51" s="1">
        <v>2.8215927841402101E-6</v>
      </c>
      <c r="M51" s="1">
        <v>1.48082341395609E-5</v>
      </c>
      <c r="N51" s="1">
        <v>1.52176794859623E-5</v>
      </c>
      <c r="O51" s="1">
        <v>1.1414475241418101E-5</v>
      </c>
      <c r="P51" s="1">
        <v>6.8899232310524301</v>
      </c>
      <c r="Q51" s="1">
        <v>32.918010264267998</v>
      </c>
      <c r="R51" s="1">
        <v>6.5312974718711896E-7</v>
      </c>
      <c r="S51" s="1">
        <v>6.1061537418264704</v>
      </c>
      <c r="T51" s="1">
        <v>1.7745697424537701E-5</v>
      </c>
      <c r="U51" s="1">
        <v>8.5492432539328601E-5</v>
      </c>
      <c r="V51" s="1">
        <v>42.456471944480498</v>
      </c>
      <c r="W51" s="1">
        <v>6.6407110818996601E-5</v>
      </c>
      <c r="X51" s="1">
        <v>1.6036514012256699E-5</v>
      </c>
      <c r="Y51" s="1">
        <v>3.5363455929079501</v>
      </c>
      <c r="Z51" s="1">
        <v>5.1210024184562002</v>
      </c>
      <c r="AA51" s="1">
        <v>4.4607648407483503E-6</v>
      </c>
      <c r="AB51" s="1">
        <v>4.8612305596689603E-7</v>
      </c>
      <c r="AC51" s="1">
        <v>62.174889539613403</v>
      </c>
      <c r="AD51" s="1">
        <v>8.8205493247365894E-6</v>
      </c>
      <c r="AE51" s="1">
        <v>5.5624979037604298E-5</v>
      </c>
      <c r="AF51" s="1">
        <v>1.76337105063982E-4</v>
      </c>
      <c r="AG51" s="1">
        <v>1.8370292039832201E-4</v>
      </c>
      <c r="AH51" s="1">
        <v>2.7872285985237099E-5</v>
      </c>
      <c r="AI51" s="1">
        <v>4.1482929204803197E-5</v>
      </c>
      <c r="AJ51" s="1">
        <v>2.77195110625461E-5</v>
      </c>
    </row>
    <row r="52" spans="1:36" x14ac:dyDescent="0.2">
      <c r="A52" t="s">
        <v>164</v>
      </c>
      <c r="B52" s="1">
        <v>2.0352118024275401E-6</v>
      </c>
      <c r="C52" s="1">
        <v>9.7343561333326298E-7</v>
      </c>
      <c r="D52" s="1">
        <v>1.08192714142264E-5</v>
      </c>
      <c r="E52" s="1">
        <v>1.13651721755774E-6</v>
      </c>
      <c r="F52" s="1">
        <v>3.8211750844364199E-6</v>
      </c>
      <c r="G52" s="1">
        <v>6.3580990611349298E-6</v>
      </c>
      <c r="H52" s="1">
        <v>3.4743470633641599E-5</v>
      </c>
      <c r="I52" s="1">
        <v>1.51699148126736E-7</v>
      </c>
      <c r="J52" s="1">
        <v>1.12387501732272E-6</v>
      </c>
      <c r="K52" s="1">
        <v>1.5796107542871E-7</v>
      </c>
      <c r="L52" s="1">
        <v>1.69979763623603E-7</v>
      </c>
      <c r="M52" s="1">
        <v>8.9208483693104702E-7</v>
      </c>
      <c r="N52" s="1">
        <v>9.1675084245434396E-7</v>
      </c>
      <c r="O52" s="1">
        <v>6.8763636422998297E-7</v>
      </c>
      <c r="P52" s="1">
        <v>4.15066103366128E-7</v>
      </c>
      <c r="Q52" s="1">
        <v>6.6102092349288401E-7</v>
      </c>
      <c r="R52" s="1">
        <v>3.9346159611136199E-8</v>
      </c>
      <c r="S52" s="1">
        <v>3.6784988093216801E-7</v>
      </c>
      <c r="T52" s="1">
        <v>1.0690449275720099E-6</v>
      </c>
      <c r="U52" s="1">
        <v>5.1502766651248298E-6</v>
      </c>
      <c r="V52" s="1">
        <v>8.5256113804222804E-7</v>
      </c>
      <c r="W52" s="1">
        <v>4.0005294397501398E-6</v>
      </c>
      <c r="X52" s="1">
        <v>9.6607946989084394E-7</v>
      </c>
      <c r="Y52" s="1">
        <v>2.1303824965551701E-7</v>
      </c>
      <c r="Z52" s="1">
        <v>3.0850191618643799E-7</v>
      </c>
      <c r="AA52" s="1">
        <v>2.6872756319510202E-7</v>
      </c>
      <c r="AB52" s="1">
        <v>2.9285261363614999E-8</v>
      </c>
      <c r="AC52" s="1">
        <v>4.1617443431522103E-7</v>
      </c>
      <c r="AD52" s="1">
        <v>5.3137181866798803E-7</v>
      </c>
      <c r="AE52" s="1">
        <v>3.35098701751926E-6</v>
      </c>
      <c r="AF52" s="1">
        <v>1.06229855723067E-5</v>
      </c>
      <c r="AG52" s="1">
        <v>1.1066720599013499E-5</v>
      </c>
      <c r="AH52" s="1">
        <v>1.67909579654803E-6</v>
      </c>
      <c r="AI52" s="1">
        <v>2.4990347793208402E-6</v>
      </c>
      <c r="AJ52" s="1">
        <v>1.6698922554160101</v>
      </c>
    </row>
    <row r="53" spans="1:36" x14ac:dyDescent="0.2">
      <c r="A53" t="s">
        <v>166</v>
      </c>
      <c r="B53" s="1">
        <v>9.0961673266262401E-5</v>
      </c>
      <c r="C53" s="1">
        <v>4.3506691588634898E-5</v>
      </c>
      <c r="D53" s="1">
        <v>4.8355607518884598E-4</v>
      </c>
      <c r="E53" s="1">
        <v>5.0795454154531199E-5</v>
      </c>
      <c r="F53" s="1">
        <v>1.70783443329635E-4</v>
      </c>
      <c r="G53" s="1">
        <v>2.84168620044194E-4</v>
      </c>
      <c r="H53" s="1">
        <v>1.5528232590552801E-3</v>
      </c>
      <c r="I53" s="1">
        <v>6.7800355374392797E-6</v>
      </c>
      <c r="J53" s="1">
        <v>5.0230424172996801E-5</v>
      </c>
      <c r="K53" s="1">
        <v>7.0599058608030902E-6</v>
      </c>
      <c r="L53" s="1">
        <v>7.59706862065391E-6</v>
      </c>
      <c r="M53" s="1">
        <v>3.9870803307017601E-5</v>
      </c>
      <c r="N53" s="1">
        <v>4.0973224751565797E-5</v>
      </c>
      <c r="O53" s="1">
        <v>3.0733191609090802E-5</v>
      </c>
      <c r="P53" s="1">
        <v>1.85509474902109E-5</v>
      </c>
      <c r="Q53" s="1">
        <v>2.95436421866288E-5</v>
      </c>
      <c r="R53" s="1">
        <v>1.7585356524374899E-6</v>
      </c>
      <c r="S53" s="1">
        <v>1.6440667571048501E-5</v>
      </c>
      <c r="T53" s="1">
        <v>4.7779850378606099E-5</v>
      </c>
      <c r="U53" s="1">
        <v>2.30186255152981E-4</v>
      </c>
      <c r="V53" s="1">
        <v>3.8104332721346202E-5</v>
      </c>
      <c r="W53" s="1">
        <v>893.99749784414303</v>
      </c>
      <c r="X53" s="1">
        <v>4.3177916413730698E-5</v>
      </c>
      <c r="Y53" s="1">
        <v>9.5215228386881908E-6</v>
      </c>
      <c r="Z53" s="1">
        <v>1.37881720559479E-5</v>
      </c>
      <c r="AA53" s="1">
        <v>1.2010498746044999E-5</v>
      </c>
      <c r="AB53" s="1">
        <v>1.30887427662168E-6</v>
      </c>
      <c r="AC53" s="1">
        <v>93.002415942162301</v>
      </c>
      <c r="AD53" s="1">
        <v>2.3749110384936501E-5</v>
      </c>
      <c r="AE53" s="1">
        <v>599.07550819723997</v>
      </c>
      <c r="AF53" s="1">
        <v>4.7478328377804999E-4</v>
      </c>
      <c r="AG53" s="1">
        <v>4.9461555895842599E-4</v>
      </c>
      <c r="AH53" s="1">
        <v>150.09087805621101</v>
      </c>
      <c r="AI53" s="1">
        <v>1.11691758472742E-4</v>
      </c>
      <c r="AJ53" s="1">
        <v>7.4634096336232303E-5</v>
      </c>
    </row>
    <row r="54" spans="1:36" x14ac:dyDescent="0.2">
      <c r="A54" t="s">
        <v>168</v>
      </c>
      <c r="B54" s="1">
        <v>3.8407295419490601E-5</v>
      </c>
      <c r="C54" s="1">
        <v>1.83700925518169E-5</v>
      </c>
      <c r="D54" s="1">
        <v>2.0417479543613401E-4</v>
      </c>
      <c r="E54" s="1">
        <v>2.1447670690594699E-5</v>
      </c>
      <c r="F54" s="1">
        <v>7.2110922382866496E-5</v>
      </c>
      <c r="G54" s="1">
        <v>1.19986228782737E-4</v>
      </c>
      <c r="H54" s="1">
        <v>6.5565792166350401E-4</v>
      </c>
      <c r="I54" s="1">
        <v>2.8627752600683301</v>
      </c>
      <c r="J54" s="1">
        <v>127.254568060425</v>
      </c>
      <c r="K54" s="1">
        <v>8.9428397794291996</v>
      </c>
      <c r="L54" s="1">
        <v>3.2077560620668301E-6</v>
      </c>
      <c r="M54" s="1">
        <v>1.6834889533556899E-5</v>
      </c>
      <c r="N54" s="1">
        <v>1.73003715830528E-5</v>
      </c>
      <c r="O54" s="1">
        <v>1.29766606849784E-5</v>
      </c>
      <c r="P54" s="1">
        <v>7.8328783429740392E-6</v>
      </c>
      <c r="Q54" s="1">
        <v>62.371950321764302</v>
      </c>
      <c r="R54" s="1">
        <v>7.4251710510171403E-7</v>
      </c>
      <c r="S54" s="1">
        <v>6.94184213659466E-6</v>
      </c>
      <c r="T54" s="1">
        <v>2.0174374136879799E-5</v>
      </c>
      <c r="U54" s="1">
        <v>9.7192929568126101E-5</v>
      </c>
      <c r="V54" s="1">
        <v>1.6089022013781698E-5</v>
      </c>
      <c r="W54" s="1">
        <v>7.5495590111842497E-5</v>
      </c>
      <c r="X54" s="1">
        <v>1.8231271828585701E-5</v>
      </c>
      <c r="Y54" s="1">
        <v>4.0203299629115399E-6</v>
      </c>
      <c r="Z54" s="1">
        <v>5.8218629718630399E-6</v>
      </c>
      <c r="AA54" s="1">
        <v>5.0712652583301201E-6</v>
      </c>
      <c r="AB54" s="1">
        <v>5.5265387282433001E-7</v>
      </c>
      <c r="AC54" s="1">
        <v>7.8537940993260306E-6</v>
      </c>
      <c r="AD54" s="1">
        <v>1.0027729985071199E-5</v>
      </c>
      <c r="AE54" s="1">
        <v>6.3237815432884306E-5</v>
      </c>
      <c r="AF54" s="1">
        <v>2.0047060685571901E-4</v>
      </c>
      <c r="AG54" s="1">
        <v>2.08844507910331E-4</v>
      </c>
      <c r="AH54" s="1">
        <v>3.1686887929169997E-5</v>
      </c>
      <c r="AI54" s="1">
        <v>4.7160284211438803E-5</v>
      </c>
      <c r="AJ54" s="1">
        <v>157.56602112856899</v>
      </c>
    </row>
    <row r="55" spans="1:36" x14ac:dyDescent="0.2">
      <c r="A55" t="s">
        <v>170</v>
      </c>
      <c r="B55" s="1">
        <v>38.212535483215099</v>
      </c>
      <c r="C55" s="1">
        <v>18.276939466818401</v>
      </c>
      <c r="D55" s="1">
        <v>203.13944343558299</v>
      </c>
      <c r="E55" s="1">
        <v>21.3389114840082</v>
      </c>
      <c r="F55" s="1">
        <v>71.745254389463796</v>
      </c>
      <c r="G55" s="1">
        <v>119.377789422026</v>
      </c>
      <c r="H55" s="1">
        <v>652.33313938849096</v>
      </c>
      <c r="I55" s="1">
        <v>2.8482583845338101</v>
      </c>
      <c r="J55" s="1">
        <v>21.101545267631899</v>
      </c>
      <c r="K55" s="1">
        <v>2.9658304814205301</v>
      </c>
      <c r="L55" s="1">
        <v>3.1914898199528801</v>
      </c>
      <c r="M55" s="1">
        <v>16.749521324810399</v>
      </c>
      <c r="N55" s="1">
        <v>17.2126429567525</v>
      </c>
      <c r="O55" s="1">
        <v>12.910857207267499</v>
      </c>
      <c r="P55" s="1">
        <v>7.7931585222923099</v>
      </c>
      <c r="Q55" s="1">
        <v>12.4111335557266</v>
      </c>
      <c r="R55" s="1">
        <v>0.73875186772965595</v>
      </c>
      <c r="S55" s="1">
        <v>6.9066406802725799</v>
      </c>
      <c r="T55" s="1">
        <v>20.0720717024493</v>
      </c>
      <c r="U55" s="1">
        <v>96.700072975065297</v>
      </c>
      <c r="V55" s="1">
        <v>16.007436032058301</v>
      </c>
      <c r="W55" s="1">
        <v>75.112758773194798</v>
      </c>
      <c r="X55" s="1">
        <v>18.1388226909732</v>
      </c>
      <c r="Y55" s="1">
        <v>3.9999432317233001</v>
      </c>
      <c r="Z55" s="1">
        <v>5.7923408290247904</v>
      </c>
      <c r="AA55" s="1">
        <v>5.0455493289015703</v>
      </c>
      <c r="AB55" s="1">
        <v>0.54985141480487798</v>
      </c>
      <c r="AC55" s="1">
        <v>7.8139682167274502</v>
      </c>
      <c r="AD55" s="1">
        <v>9.9768802693713603</v>
      </c>
      <c r="AE55" s="1">
        <v>62.917142165751002</v>
      </c>
      <c r="AF55" s="1">
        <v>199.45403846187901</v>
      </c>
      <c r="AG55" s="1">
        <v>207.78547621835901</v>
      </c>
      <c r="AH55" s="1">
        <v>31.526206574066599</v>
      </c>
      <c r="AI55" s="1">
        <v>46.921138657256002</v>
      </c>
      <c r="AJ55" s="1">
        <v>31.353403605029602</v>
      </c>
    </row>
    <row r="56" spans="1:36" x14ac:dyDescent="0.2">
      <c r="A56" t="s">
        <v>172</v>
      </c>
      <c r="B56" s="1">
        <v>1.6961353005931001E-5</v>
      </c>
      <c r="C56" s="1">
        <v>8.1125635408544804E-6</v>
      </c>
      <c r="D56" s="1">
        <v>9.0167264903234201E-5</v>
      </c>
      <c r="E56" s="1">
        <v>9.4716774447368698E-6</v>
      </c>
      <c r="F56" s="1">
        <v>3.1845481353482597E-5</v>
      </c>
      <c r="G56" s="1">
        <v>5.2988078436827801E-5</v>
      </c>
      <c r="H56" s="1">
        <v>2.8955034034565798E-4</v>
      </c>
      <c r="I56" s="1">
        <v>1.2642530860953001E-6</v>
      </c>
      <c r="J56" s="1">
        <v>9.3663179825413394E-6</v>
      </c>
      <c r="K56" s="1">
        <v>1.31643967391852E-6</v>
      </c>
      <c r="L56" s="1">
        <v>1.4166028180682501E-6</v>
      </c>
      <c r="M56" s="1">
        <v>7.4345902536424398E-6</v>
      </c>
      <c r="N56" s="1">
        <v>7.6401555055871802E-6</v>
      </c>
      <c r="O56" s="1">
        <v>5.7307269442463599E-6</v>
      </c>
      <c r="P56" s="1">
        <v>3.4591400716092401E-6</v>
      </c>
      <c r="Q56" s="1">
        <v>5.5089151970798403E-6</v>
      </c>
      <c r="R56" s="1">
        <v>3.2790891925654598E-7</v>
      </c>
      <c r="S56" s="1">
        <v>3.0656424438175099E-6</v>
      </c>
      <c r="T56" s="1">
        <v>8.9093667667026296E-6</v>
      </c>
      <c r="U56" s="1">
        <v>4.2922147213963703E-5</v>
      </c>
      <c r="V56" s="1">
        <v>7.1052017309570896</v>
      </c>
      <c r="W56" s="1">
        <v>3.3340211548147797E-5</v>
      </c>
      <c r="X56" s="1">
        <v>8.0512578106399202E-6</v>
      </c>
      <c r="Y56" s="1">
        <v>1.7754500793788999E-6</v>
      </c>
      <c r="Z56" s="1">
        <v>2.5710394845406401E-6</v>
      </c>
      <c r="AA56" s="1">
        <v>2.2395620231462598E-6</v>
      </c>
      <c r="AB56" s="1">
        <v>2.4406189825882101E-7</v>
      </c>
      <c r="AC56" s="1">
        <v>10.4051305383221</v>
      </c>
      <c r="AD56" s="1">
        <v>4.4284260650813404E-6</v>
      </c>
      <c r="AE56" s="1">
        <v>2.7926957604433198E-5</v>
      </c>
      <c r="AF56" s="1">
        <v>2478.8799993735302</v>
      </c>
      <c r="AG56" s="1">
        <v>9.2229493988775803E-5</v>
      </c>
      <c r="AH56" s="1">
        <v>1.39935000878317E-5</v>
      </c>
      <c r="AI56" s="1">
        <v>2.0826830414211201E-5</v>
      </c>
      <c r="AJ56" s="1">
        <v>1.39167982380004E-5</v>
      </c>
    </row>
    <row r="57" spans="1:36" x14ac:dyDescent="0.2">
      <c r="A57" t="s">
        <v>174</v>
      </c>
      <c r="B57" s="1">
        <v>6.3750676555776999E-4</v>
      </c>
      <c r="C57" s="1">
        <v>3.0491754646599201E-4</v>
      </c>
      <c r="D57" s="1">
        <v>3.3890127389926698E-3</v>
      </c>
      <c r="E57" s="1">
        <v>3.5600098943104901E-4</v>
      </c>
      <c r="F57" s="1">
        <v>1.19693928946529E-3</v>
      </c>
      <c r="G57" s="1">
        <v>1.9916016420135599E-3</v>
      </c>
      <c r="H57" s="1">
        <v>1.0882993878811699E-2</v>
      </c>
      <c r="I57" s="1">
        <v>4.7518019080271097E-5</v>
      </c>
      <c r="J57" s="1">
        <v>3.5204096513689399E-4</v>
      </c>
      <c r="K57" s="1">
        <v>4.9479496021235199E-5</v>
      </c>
      <c r="L57" s="1">
        <v>5.3244212316725501E-5</v>
      </c>
      <c r="M57" s="1">
        <v>2.7943534835868399E-4</v>
      </c>
      <c r="N57" s="1">
        <v>2.8716169181916898E-4</v>
      </c>
      <c r="O57" s="1">
        <v>2.1539420807076899E-4</v>
      </c>
      <c r="P57" s="1">
        <v>1.30014698585176E-4</v>
      </c>
      <c r="Q57" s="1">
        <v>2.07057226377775E-4</v>
      </c>
      <c r="R57" s="1">
        <v>1.2324733436046499E-5</v>
      </c>
      <c r="S57" s="1">
        <v>1728.3713728775001</v>
      </c>
      <c r="T57" s="1">
        <v>2009.19640854916</v>
      </c>
      <c r="U57" s="1">
        <v>1.6132651228708201E-3</v>
      </c>
      <c r="V57" s="1">
        <v>2.6705500277920198E-4</v>
      </c>
      <c r="W57" s="1">
        <v>1.25311998515917E-3</v>
      </c>
      <c r="X57" s="1">
        <v>3.0261331886306402E-4</v>
      </c>
      <c r="Y57" s="1">
        <v>6.6731789446181205E-5</v>
      </c>
      <c r="Z57" s="1">
        <v>9.6634688596934501E-5</v>
      </c>
      <c r="AA57" s="1">
        <v>8.4175828493325607E-5</v>
      </c>
      <c r="AB57" s="1">
        <v>9.1732723975773203E-6</v>
      </c>
      <c r="AC57" s="1">
        <v>1.3036187054913599E-4</v>
      </c>
      <c r="AD57" s="1">
        <v>1.6644613058136099E-4</v>
      </c>
      <c r="AE57" s="1">
        <v>1.04965826771283E-3</v>
      </c>
      <c r="AF57" s="1">
        <v>3.3275284492210802E-3</v>
      </c>
      <c r="AG57" s="1">
        <v>3.46652335938382E-3</v>
      </c>
      <c r="AH57" s="1">
        <v>5.2595750920970497E-4</v>
      </c>
      <c r="AI57" s="1">
        <v>7.8279399582930199E-4</v>
      </c>
      <c r="AJ57" s="1">
        <v>5.2307460545897495E-4</v>
      </c>
    </row>
    <row r="58" spans="1:36" x14ac:dyDescent="0.2">
      <c r="A58" t="s">
        <v>176</v>
      </c>
      <c r="B58" s="1">
        <v>1.2991058534313499E-5</v>
      </c>
      <c r="C58" s="1">
        <v>6.2135837739905504E-6</v>
      </c>
      <c r="D58" s="1">
        <v>6.9061012752182199E-5</v>
      </c>
      <c r="E58" s="1">
        <v>7.2545578209289798E-6</v>
      </c>
      <c r="F58" s="1">
        <v>2.4391126826487101E-5</v>
      </c>
      <c r="G58" s="1">
        <v>4.0584688518240302E-5</v>
      </c>
      <c r="H58" s="1">
        <v>2.2177272171303199E-4</v>
      </c>
      <c r="I58" s="1">
        <v>9.6831814289269296E-7</v>
      </c>
      <c r="J58" s="1">
        <v>7.1738607833726604E-6</v>
      </c>
      <c r="K58" s="1">
        <v>1.0082889528204599E-6</v>
      </c>
      <c r="L58" s="1">
        <v>1.0850060206260101E-6</v>
      </c>
      <c r="M58" s="1">
        <v>5.6943097127884203E-6</v>
      </c>
      <c r="N58" s="1">
        <v>5.8517564813157303E-6</v>
      </c>
      <c r="O58" s="1">
        <v>4.3892848141795801E-6</v>
      </c>
      <c r="P58" s="1">
        <v>2.6494284467136198E-6</v>
      </c>
      <c r="Q58" s="1">
        <v>4.21939451179444</v>
      </c>
      <c r="R58" s="1">
        <v>2.51152367531984E-7</v>
      </c>
      <c r="S58" s="1">
        <v>7.0441209057408098</v>
      </c>
      <c r="T58" s="1">
        <v>6.8238721951856798E-6</v>
      </c>
      <c r="U58" s="1">
        <v>3.2874979176486703E-5</v>
      </c>
      <c r="V58" s="1">
        <v>5.4420240857373097E-6</v>
      </c>
      <c r="W58" s="1">
        <v>2.55359722550984E-5</v>
      </c>
      <c r="X58" s="1">
        <v>6.1666284202856497E-6</v>
      </c>
      <c r="Y58" s="1">
        <v>1.35985471783399E-6</v>
      </c>
      <c r="Z58" s="1">
        <v>1.9692134481264199E-6</v>
      </c>
      <c r="AA58" s="1">
        <v>1.71532785879435E-6</v>
      </c>
      <c r="AB58" s="1">
        <v>1.8693216308671601E-7</v>
      </c>
      <c r="AC58" s="1">
        <v>2.6565030874059801E-6</v>
      </c>
      <c r="AD58" s="1">
        <v>3.3918250629082899E-6</v>
      </c>
      <c r="AE58" s="1">
        <v>2.1389846717866198E-5</v>
      </c>
      <c r="AF58" s="1">
        <v>6.7808091135476998E-5</v>
      </c>
      <c r="AG58" s="1">
        <v>7.0640517568341105E-5</v>
      </c>
      <c r="AH58" s="1">
        <v>1.07179172957119E-5</v>
      </c>
      <c r="AI58" s="1">
        <v>1.59517093300653E-5</v>
      </c>
      <c r="AJ58" s="1">
        <v>181.20588538938401</v>
      </c>
    </row>
    <row r="59" spans="1:36" x14ac:dyDescent="0.2">
      <c r="A59" t="s">
        <v>178</v>
      </c>
      <c r="B59" s="1">
        <v>5.0296104155349102E-4</v>
      </c>
      <c r="C59" s="1">
        <v>2.4056473600604099E-4</v>
      </c>
      <c r="D59" s="1">
        <v>2.6737620196868798E-3</v>
      </c>
      <c r="E59" s="1">
        <v>2.80867024652912E-4</v>
      </c>
      <c r="F59" s="1">
        <v>9.4432540049835701E-4</v>
      </c>
      <c r="G59" s="1">
        <v>1.57127436184989E-3</v>
      </c>
      <c r="H59" s="1">
        <v>8.5861393670360504E-3</v>
      </c>
      <c r="I59" s="1">
        <v>3.7489347031888001E-5</v>
      </c>
      <c r="J59" s="1">
        <v>2.7774276299614298E-4</v>
      </c>
      <c r="K59" s="1">
        <v>3.9036854507118097E-5</v>
      </c>
      <c r="L59" s="1">
        <v>168.02811157673</v>
      </c>
      <c r="M59" s="1">
        <v>2.2046055265684801E-4</v>
      </c>
      <c r="N59" s="1">
        <v>2.26556252285832E-4</v>
      </c>
      <c r="O59" s="1">
        <v>1.6993528710409499E-4</v>
      </c>
      <c r="P59" s="1">
        <v>1.0257511253304E-4</v>
      </c>
      <c r="Q59" s="1">
        <v>1.6335782436602999E-4</v>
      </c>
      <c r="R59" s="1">
        <v>9.7235999690756804E-6</v>
      </c>
      <c r="S59" s="1">
        <v>9.0906587230032396E-5</v>
      </c>
      <c r="T59" s="1">
        <v>2.6419262584746999E-4</v>
      </c>
      <c r="U59" s="1">
        <v>1.2727857182677901E-3</v>
      </c>
      <c r="V59" s="1">
        <v>2.1069307748032901E-4</v>
      </c>
      <c r="W59" s="1">
        <v>9.8864916731622194E-4</v>
      </c>
      <c r="X59" s="1">
        <v>2.3874681535365199E-4</v>
      </c>
      <c r="Y59" s="1">
        <v>5.2648053539029799E-5</v>
      </c>
      <c r="Z59" s="1">
        <v>7.6239949523339106E-5</v>
      </c>
      <c r="AA59" s="1">
        <v>6.6410530303296104E-5</v>
      </c>
      <c r="AB59" s="1">
        <v>14.474508785809199</v>
      </c>
      <c r="AC59" s="1">
        <v>1954.13126404215</v>
      </c>
      <c r="AD59" s="1">
        <v>1.3131769531340499E-4</v>
      </c>
      <c r="AE59" s="1">
        <v>8.2812802016644905E-4</v>
      </c>
      <c r="AF59" s="1">
        <v>2.6252539816653E-3</v>
      </c>
      <c r="AG59" s="1">
        <v>2.7349140332334002E-3</v>
      </c>
      <c r="AH59" s="1">
        <v>4.14954241957799E-4</v>
      </c>
      <c r="AI59" s="1">
        <v>6.1758541984986205E-4</v>
      </c>
      <c r="AJ59" s="1">
        <v>4.1267977468701202E-4</v>
      </c>
    </row>
    <row r="60" spans="1:36" x14ac:dyDescent="0.2">
      <c r="A60" t="s">
        <v>180</v>
      </c>
      <c r="B60" s="1">
        <v>8.4813900087291798E-5</v>
      </c>
      <c r="C60" s="1">
        <v>4.0566230380633703E-5</v>
      </c>
      <c r="D60" s="1">
        <v>4.5087425478221999E-4</v>
      </c>
      <c r="E60" s="1">
        <v>4.7362371632502798E-5</v>
      </c>
      <c r="F60" s="1">
        <v>1.59240803065743E-4</v>
      </c>
      <c r="G60" s="1">
        <v>2.6496268244562902E-4</v>
      </c>
      <c r="H60" s="1">
        <v>1.4478735055942001E-3</v>
      </c>
      <c r="I60" s="1">
        <v>6.3217972582519298E-6</v>
      </c>
      <c r="J60" s="1">
        <v>4.6835530000424598E-5</v>
      </c>
      <c r="K60" s="1">
        <v>6.5827521504700298E-6</v>
      </c>
      <c r="L60" s="1">
        <v>7.0836100064072004E-6</v>
      </c>
      <c r="M60" s="1">
        <v>3.71760787445375E-5</v>
      </c>
      <c r="N60" s="1">
        <v>3.8203991478489797E-5</v>
      </c>
      <c r="O60" s="1">
        <v>2.8656045440885898E-5</v>
      </c>
      <c r="P60" s="1">
        <v>1.7297155499259201E-5</v>
      </c>
      <c r="Q60" s="1">
        <v>2.7546893396482698E-5</v>
      </c>
      <c r="R60" s="1">
        <v>1.63968253628303E-6</v>
      </c>
      <c r="S60" s="1">
        <v>1.5329501829387098E-5</v>
      </c>
      <c r="T60" s="1">
        <v>4.4550581697576099E-5</v>
      </c>
      <c r="U60" s="1">
        <v>2.14628791940372E-4</v>
      </c>
      <c r="V60" s="1">
        <v>3.5528997568692198E-5</v>
      </c>
      <c r="W60" s="1">
        <v>1.6671508282063401E-4</v>
      </c>
      <c r="X60" s="1">
        <v>4.02596759403488E-5</v>
      </c>
      <c r="Y60" s="1">
        <v>8.8779972676567604E-6</v>
      </c>
      <c r="Z60" s="1">
        <v>1.28562789705551E-5</v>
      </c>
      <c r="AA60" s="1">
        <v>11.198752222420101</v>
      </c>
      <c r="AB60" s="1">
        <v>1.22041215973752E-6</v>
      </c>
      <c r="AC60" s="1">
        <v>190.776775830773</v>
      </c>
      <c r="AD60" s="1">
        <v>2.2143993211887902E-5</v>
      </c>
      <c r="AE60" s="1">
        <v>1.39646535932375E-4</v>
      </c>
      <c r="AF60" s="1">
        <v>4.4269438487124998E-4</v>
      </c>
      <c r="AG60" s="1">
        <v>4.6118626771875199E-4</v>
      </c>
      <c r="AH60" s="1">
        <v>6.9973387023185204E-5</v>
      </c>
      <c r="AI60" s="1">
        <v>1.04142913202043E-4</v>
      </c>
      <c r="AJ60" s="1">
        <v>6.9589845508199506E-5</v>
      </c>
    </row>
    <row r="61" spans="1:36" x14ac:dyDescent="0.2">
      <c r="A61" t="s">
        <v>182</v>
      </c>
      <c r="B61" s="1">
        <v>0.38703581399007703</v>
      </c>
      <c r="C61" s="1">
        <v>0.18511805234422701</v>
      </c>
      <c r="D61" s="1">
        <v>2.0574986414632899</v>
      </c>
      <c r="E61" s="1">
        <v>0.21613124780749099</v>
      </c>
      <c r="F61" s="1">
        <v>0.72667208761241397</v>
      </c>
      <c r="G61" s="1">
        <v>1.2091184036082701</v>
      </c>
      <c r="H61" s="1">
        <v>6.6071587347776797</v>
      </c>
      <c r="I61" s="1">
        <v>2.8848596105231699E-2</v>
      </c>
      <c r="J61" s="1">
        <v>0.21372708316342301</v>
      </c>
      <c r="K61" s="1">
        <v>3.0039425544985999E-2</v>
      </c>
      <c r="L61" s="1">
        <v>3.2325017031363298E-2</v>
      </c>
      <c r="M61" s="1">
        <v>0.16964759176317001</v>
      </c>
      <c r="N61" s="1">
        <v>0.17433832101022301</v>
      </c>
      <c r="O61" s="1">
        <v>0.13076766734621201</v>
      </c>
      <c r="P61" s="1">
        <v>7.8933036347561797E-2</v>
      </c>
      <c r="Q61" s="1">
        <v>0.12570621440155899</v>
      </c>
      <c r="R61" s="1">
        <v>7.4824511602751198E-3</v>
      </c>
      <c r="S61" s="1">
        <v>6.9953936943034201E-2</v>
      </c>
      <c r="T61" s="1">
        <v>0.20330005616185901</v>
      </c>
      <c r="U61" s="1">
        <v>0.97942706453602901</v>
      </c>
      <c r="V61" s="1">
        <v>0.162131377994614</v>
      </c>
      <c r="W61" s="1">
        <v>0.76077986883632698</v>
      </c>
      <c r="X61" s="1">
        <v>0.18371913604388401</v>
      </c>
      <c r="Y61" s="1">
        <v>4.0513440551050203E-2</v>
      </c>
      <c r="Z61" s="1">
        <v>5.8667746573746703E-2</v>
      </c>
      <c r="AA61" s="1">
        <v>5.11038659655619E-2</v>
      </c>
      <c r="AB61" s="1">
        <v>5.5691721894790096E-3</v>
      </c>
      <c r="AC61" s="1">
        <v>7.9143807418435005E-2</v>
      </c>
      <c r="AD61" s="1">
        <v>0.101050870540475</v>
      </c>
      <c r="AE61" s="1">
        <v>0.63725651868212596</v>
      </c>
      <c r="AF61" s="1">
        <v>2.02017100287968</v>
      </c>
      <c r="AG61" s="1">
        <v>2.1045560025404102</v>
      </c>
      <c r="AH61" s="1">
        <v>0.319313305676166</v>
      </c>
      <c r="AI61" s="1">
        <v>0.47524093504680398</v>
      </c>
      <c r="AJ61" s="1">
        <v>0.317563070133419</v>
      </c>
    </row>
    <row r="62" spans="1:36" x14ac:dyDescent="0.2">
      <c r="A62" t="s">
        <v>184</v>
      </c>
      <c r="B62" s="1">
        <v>1.0394782989983801E-5</v>
      </c>
      <c r="C62" s="1">
        <v>4.9717930798415801E-6</v>
      </c>
      <c r="D62" s="1">
        <v>5.5259102923084302E-5</v>
      </c>
      <c r="E62" s="1">
        <v>5.8047274621745704</v>
      </c>
      <c r="F62" s="1">
        <v>19.516536668111101</v>
      </c>
      <c r="G62" s="1">
        <v>3.2473799478995903E-5</v>
      </c>
      <c r="H62" s="1">
        <v>1.7745122995297801E-4</v>
      </c>
      <c r="I62" s="1">
        <v>7.7479883059934301E-7</v>
      </c>
      <c r="J62" s="1">
        <v>5.7401578051972704E-6</v>
      </c>
      <c r="K62" s="1">
        <v>8.0678143571466101E-7</v>
      </c>
      <c r="L62" s="1">
        <v>1.7363330474485199</v>
      </c>
      <c r="M62" s="1">
        <v>4.5562964392663003</v>
      </c>
      <c r="N62" s="1">
        <v>14.0468319589608</v>
      </c>
      <c r="O62" s="1">
        <v>3.51208202196276</v>
      </c>
      <c r="P62" s="1">
        <v>4.2398752462450604</v>
      </c>
      <c r="Q62" s="1">
        <v>3.3761444599286998E-6</v>
      </c>
      <c r="R62" s="1">
        <v>2.00959325294396E-7</v>
      </c>
      <c r="S62" s="1">
        <v>1.87878218896946E-6</v>
      </c>
      <c r="T62" s="1">
        <v>5.46011477301748E-6</v>
      </c>
      <c r="U62" s="1">
        <v>2.6304882965249301E-5</v>
      </c>
      <c r="V62" s="1">
        <v>4.3544303374578002</v>
      </c>
      <c r="W62" s="1">
        <v>2.0432583636574701E-5</v>
      </c>
      <c r="X62" s="1">
        <v>4.9342217987415001E-6</v>
      </c>
      <c r="Y62" s="1">
        <v>1.0880864444151299</v>
      </c>
      <c r="Z62" s="1">
        <v>4.7269927389285602</v>
      </c>
      <c r="AA62" s="1">
        <v>2.7450358724418198</v>
      </c>
      <c r="AB62" s="1">
        <v>0.29914718096331899</v>
      </c>
      <c r="AC62" s="1">
        <v>2.12559839006735E-6</v>
      </c>
      <c r="AD62" s="1">
        <v>2.7139655614509299E-6</v>
      </c>
      <c r="AE62" s="1">
        <v>1.7115065276163501E-5</v>
      </c>
      <c r="AF62" s="1">
        <v>5.4256578896676997E-5</v>
      </c>
      <c r="AG62" s="1">
        <v>5.6522942182390197E-5</v>
      </c>
      <c r="AH62" s="1">
        <v>8.5759312144772805E-6</v>
      </c>
      <c r="AI62" s="1">
        <v>25.527489752641799</v>
      </c>
      <c r="AJ62" s="1">
        <v>34.115697621249801</v>
      </c>
    </row>
    <row r="63" spans="1:36" x14ac:dyDescent="0.2">
      <c r="A63" t="s">
        <v>186</v>
      </c>
      <c r="B63" s="1">
        <v>8.2358001185062898E-5</v>
      </c>
      <c r="C63" s="1">
        <v>3.9391581407330398E-5</v>
      </c>
      <c r="D63" s="1">
        <v>4.3781859307791E-4</v>
      </c>
      <c r="E63" s="1">
        <v>183.96372552246501</v>
      </c>
      <c r="F63" s="1">
        <v>1.54629774531072E-4</v>
      </c>
      <c r="G63" s="1">
        <v>2.5729033675370801E-4</v>
      </c>
      <c r="H63" s="1">
        <v>1.40594840900867E-3</v>
      </c>
      <c r="I63" s="1">
        <v>6.1387412387707103E-6</v>
      </c>
      <c r="J63" s="1">
        <v>4.5479345146350502E-5</v>
      </c>
      <c r="K63" s="1">
        <v>6.3921398361755004E-6</v>
      </c>
      <c r="L63" s="1">
        <v>6.8784946889811103E-6</v>
      </c>
      <c r="M63" s="1">
        <v>3.60995961056786E-5</v>
      </c>
      <c r="N63" s="1">
        <v>3.7097744263867998E-5</v>
      </c>
      <c r="O63" s="1">
        <v>2.7826271660077901E-5</v>
      </c>
      <c r="P63" s="1">
        <v>1.67962934335059E-5</v>
      </c>
      <c r="Q63" s="1">
        <v>133.746182916794</v>
      </c>
      <c r="R63" s="1">
        <v>1.59220335496114E-6</v>
      </c>
      <c r="S63" s="1">
        <v>14.8856157838716</v>
      </c>
      <c r="T63" s="1">
        <v>4.3260560550427801E-5</v>
      </c>
      <c r="U63" s="1">
        <v>2.0841393076819899E-4</v>
      </c>
      <c r="V63" s="1">
        <v>3.4500208348570897E-5</v>
      </c>
      <c r="W63" s="1">
        <v>1.61887626608118E-4</v>
      </c>
      <c r="X63" s="1">
        <v>3.9093903657217997E-5</v>
      </c>
      <c r="Y63" s="1">
        <v>8.6209230885282892E-6</v>
      </c>
      <c r="Z63" s="1">
        <v>1.24840083713016E-5</v>
      </c>
      <c r="AA63" s="1">
        <v>1.08744775072959E-5</v>
      </c>
      <c r="AB63" s="1">
        <v>1.1850735079330299</v>
      </c>
      <c r="AC63" s="1">
        <v>1.68411437638302E-5</v>
      </c>
      <c r="AD63" s="1">
        <v>2.1502784535431999E-5</v>
      </c>
      <c r="AE63" s="1">
        <v>1.3560288537576399E-4</v>
      </c>
      <c r="AF63" s="1">
        <v>4.29875582143052E-4</v>
      </c>
      <c r="AG63" s="1">
        <v>4.47832008010761E-4</v>
      </c>
      <c r="AH63" s="1">
        <v>6.7947214848593606E-5</v>
      </c>
      <c r="AI63" s="1">
        <v>505.63658551736501</v>
      </c>
      <c r="AJ63" s="1">
        <v>270.29911714631402</v>
      </c>
    </row>
    <row r="64" spans="1:36" x14ac:dyDescent="0.2">
      <c r="A64" t="s">
        <v>188</v>
      </c>
      <c r="B64" s="1">
        <v>1.8097506286112999E-3</v>
      </c>
      <c r="C64" s="1">
        <v>8.6559821982225196E-4</v>
      </c>
      <c r="D64" s="1">
        <v>9.6207103455561594E-3</v>
      </c>
      <c r="E64" s="1">
        <v>1.0106136110499199E-3</v>
      </c>
      <c r="F64" s="1">
        <v>3.3978645381498801E-3</v>
      </c>
      <c r="G64" s="1">
        <v>5.6537475652102698E-3</v>
      </c>
      <c r="H64" s="1">
        <v>3.0894581951801701E-2</v>
      </c>
      <c r="I64" s="1">
        <v>1.3489388591138299E-4</v>
      </c>
      <c r="J64" s="1">
        <v>9.993719163058799E-4</v>
      </c>
      <c r="K64" s="1">
        <v>1.4046211564430199E-4</v>
      </c>
      <c r="L64" s="1">
        <v>1.5114937113773499E-4</v>
      </c>
      <c r="M64" s="1">
        <v>7.9325949883197002E-4</v>
      </c>
      <c r="N64" s="1">
        <v>8.15192999290192E-4</v>
      </c>
      <c r="O64" s="1">
        <v>6.1145986915802405E-4</v>
      </c>
      <c r="P64" s="1">
        <v>3.6908499674880599E-4</v>
      </c>
      <c r="Q64" s="1">
        <v>587.792892312037</v>
      </c>
      <c r="R64" s="1">
        <v>3.49873841163663E-5</v>
      </c>
      <c r="S64" s="1">
        <v>3.2709939695590599E-4</v>
      </c>
      <c r="T64" s="1">
        <v>9.5061591495270196E-4</v>
      </c>
      <c r="U64" s="1">
        <v>4.5797279777536502E-3</v>
      </c>
      <c r="V64" s="1">
        <v>7.5811424327490104E-4</v>
      </c>
      <c r="W64" s="1">
        <v>3.5573499818202098E-3</v>
      </c>
      <c r="X64" s="1">
        <v>8.5905699143353897E-4</v>
      </c>
      <c r="Y64" s="1">
        <v>1.8943782940549899E-4</v>
      </c>
      <c r="Z64" s="1">
        <v>2.7432601171055801E-4</v>
      </c>
      <c r="AA64" s="1">
        <v>2.3895786956298399E-4</v>
      </c>
      <c r="AB64" s="1">
        <v>2.6041034205203299E-5</v>
      </c>
      <c r="AC64" s="1">
        <v>3.7007054657189502E-4</v>
      </c>
      <c r="AD64" s="1">
        <v>4.7250634145974701E-4</v>
      </c>
      <c r="AE64" s="1">
        <v>2.9797640000860499E-3</v>
      </c>
      <c r="AF64" s="1">
        <v>9.4461690887799408E-3</v>
      </c>
      <c r="AG64" s="1">
        <v>9.8407470597613907E-3</v>
      </c>
      <c r="AH64" s="1">
        <v>1.49308522566392E-3</v>
      </c>
      <c r="AI64" s="1">
        <v>2.2221912026074999E-3</v>
      </c>
      <c r="AJ64" s="1">
        <v>1.4849012546741501E-3</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12819.872041619699</v>
      </c>
      <c r="C2" s="1">
        <v>103.058660502682</v>
      </c>
      <c r="D2" s="1">
        <v>6.8788149884543598E-4</v>
      </c>
      <c r="E2" s="1">
        <v>1.34503447591094E-5</v>
      </c>
      <c r="F2" s="1">
        <v>4.2386642159769503E-5</v>
      </c>
      <c r="G2" s="1">
        <v>5.8238817605269302E-5</v>
      </c>
      <c r="H2" s="1">
        <v>6.6406353950441304E-4</v>
      </c>
      <c r="I2" s="1">
        <v>5.3703173217916197E-6</v>
      </c>
      <c r="J2" s="1">
        <v>5.6812676985014099E-5</v>
      </c>
      <c r="K2" s="1">
        <v>1.3789831109212301E-7</v>
      </c>
      <c r="L2" s="1">
        <v>1.07009450286244E-5</v>
      </c>
      <c r="M2" s="1">
        <v>1.05210122322291E-5</v>
      </c>
      <c r="N2" s="1">
        <v>2.8868652334794E-5</v>
      </c>
      <c r="O2" s="1">
        <v>8.4424893849591806E-6</v>
      </c>
      <c r="P2" s="1">
        <v>8.0273751485502907E-6</v>
      </c>
      <c r="Q2" s="1">
        <v>4.3680995505644204E-6</v>
      </c>
      <c r="R2" s="1">
        <v>8.3646499986174707E-6</v>
      </c>
      <c r="S2" s="1">
        <v>1.76670647546286E-9</v>
      </c>
      <c r="T2" s="1">
        <v>1.10064623980032E-9</v>
      </c>
      <c r="U2" s="1">
        <v>175.130290438386</v>
      </c>
      <c r="V2" s="1">
        <v>1.5977159885649499E-5</v>
      </c>
      <c r="W2" s="1">
        <v>1.21160784136319E-5</v>
      </c>
      <c r="X2" s="1">
        <v>4.1851748542136198E-6</v>
      </c>
      <c r="Y2" s="1">
        <v>1.7861986678759401E-5</v>
      </c>
      <c r="Z2" s="1">
        <v>6.4167126589278897E-6</v>
      </c>
      <c r="AA2" s="1">
        <v>0.33105893555201299</v>
      </c>
      <c r="AB2" s="1">
        <v>60.967814758787902</v>
      </c>
      <c r="AC2" s="1">
        <v>1.1600657291686E-5</v>
      </c>
      <c r="AD2" s="1">
        <v>8.3501708376244794E-6</v>
      </c>
      <c r="AE2" s="1">
        <v>2.6915080747550699E-4</v>
      </c>
      <c r="AF2" s="1">
        <v>6.8221820654373199E-6</v>
      </c>
      <c r="AG2" s="1">
        <v>5.7768425388210002E-5</v>
      </c>
      <c r="AH2" s="1">
        <v>4.2015841734364996E-6</v>
      </c>
      <c r="AI2" s="1">
        <v>2.4191168545000601E-5</v>
      </c>
      <c r="AJ2" s="1">
        <v>1.4599543136380699E-5</v>
      </c>
    </row>
    <row r="3" spans="1:36" x14ac:dyDescent="0.2">
      <c r="A3" t="s">
        <v>66</v>
      </c>
      <c r="B3" s="1">
        <v>317.384832315469</v>
      </c>
      <c r="C3" s="1">
        <v>2.7555654239136499E-4</v>
      </c>
      <c r="D3" s="1">
        <v>1.8392461775874299E-3</v>
      </c>
      <c r="E3" s="1">
        <v>3.5963309417315298E-5</v>
      </c>
      <c r="F3" s="1">
        <v>1.13332702949522E-4</v>
      </c>
      <c r="G3" s="1">
        <v>1.5571798754216901E-4</v>
      </c>
      <c r="H3" s="1">
        <v>1.77556211172806E-3</v>
      </c>
      <c r="I3" s="1">
        <v>1.4359065657551799E-5</v>
      </c>
      <c r="J3" s="1">
        <v>1.5190479633277E-4</v>
      </c>
      <c r="K3" s="1">
        <v>0.36871022406860499</v>
      </c>
      <c r="L3" s="1">
        <v>2.8612009878889E-5</v>
      </c>
      <c r="M3" s="1">
        <v>2.8130908543051099E-5</v>
      </c>
      <c r="N3" s="1">
        <v>7.7188525273596097E-5</v>
      </c>
      <c r="O3" s="1">
        <v>2.2573388522108802E-5</v>
      </c>
      <c r="P3" s="1">
        <v>2.1463462940655199E-5</v>
      </c>
      <c r="Q3" s="1">
        <v>1.16793523523768E-5</v>
      </c>
      <c r="R3" s="1">
        <v>2.23652628579719E-5</v>
      </c>
      <c r="S3" s="1">
        <v>4.7237905618452099E-9</v>
      </c>
      <c r="T3" s="1">
        <v>2.94288971694465E-9</v>
      </c>
      <c r="U3" s="1">
        <v>2.3413023740950599E-4</v>
      </c>
      <c r="V3" s="1">
        <v>4.2719465922119302E-5</v>
      </c>
      <c r="W3" s="1">
        <v>3.2395770124686899E-5</v>
      </c>
      <c r="X3" s="1">
        <v>1.11902513239087E-5</v>
      </c>
      <c r="Y3" s="1">
        <v>4.7759084636185797E-5</v>
      </c>
      <c r="Z3" s="1">
        <v>1.71569002079845E-5</v>
      </c>
      <c r="AA3" s="1">
        <v>8.8517990786523597E-7</v>
      </c>
      <c r="AB3" s="1">
        <v>18.1127483341842</v>
      </c>
      <c r="AC3" s="1">
        <v>3.1017645651245099E-5</v>
      </c>
      <c r="AD3" s="1">
        <v>2.23265487167198E-5</v>
      </c>
      <c r="AE3" s="1">
        <v>7.19650978656611E-4</v>
      </c>
      <c r="AF3" s="1">
        <v>1.8241037602728799E-5</v>
      </c>
      <c r="AG3" s="1">
        <v>1.5446026061006701E-4</v>
      </c>
      <c r="AH3" s="1">
        <v>1.1234126290320899E-5</v>
      </c>
      <c r="AI3" s="1">
        <v>6.4681946457994605E-5</v>
      </c>
      <c r="AJ3" s="1">
        <v>3.9036017036626901E-5</v>
      </c>
    </row>
    <row r="4" spans="1:36" x14ac:dyDescent="0.2">
      <c r="A4" t="s">
        <v>68</v>
      </c>
      <c r="B4" s="1">
        <v>4310.9117794461099</v>
      </c>
      <c r="C4" s="1">
        <v>2.3392342346515501E-4</v>
      </c>
      <c r="D4" s="1">
        <v>1.56135927212133E-3</v>
      </c>
      <c r="E4" s="1">
        <v>3.0529706843565902E-5</v>
      </c>
      <c r="F4" s="1">
        <v>9.6209560602116107E-5</v>
      </c>
      <c r="G4" s="1">
        <v>1.32190963149892E-4</v>
      </c>
      <c r="H4" s="1">
        <v>1.5072970655893301E-3</v>
      </c>
      <c r="I4" s="1">
        <v>1.2189591897277E-5</v>
      </c>
      <c r="J4" s="1">
        <v>1.28953897049813E-4</v>
      </c>
      <c r="K4" s="1">
        <v>3.1300275846194197E-7</v>
      </c>
      <c r="L4" s="1">
        <v>24.289095969213601</v>
      </c>
      <c r="M4" s="1">
        <v>2.3880682978775401E-5</v>
      </c>
      <c r="N4" s="1">
        <v>6.5526312413157799E-5</v>
      </c>
      <c r="O4" s="1">
        <v>1.91628341554709E-5</v>
      </c>
      <c r="P4" s="1">
        <v>1.82206043337727E-5</v>
      </c>
      <c r="Q4" s="1">
        <v>9.9147494826796896E-6</v>
      </c>
      <c r="R4" s="1">
        <v>1.8986153654825301E-5</v>
      </c>
      <c r="S4" s="1">
        <v>4.01008537256867E-9</v>
      </c>
      <c r="T4" s="1">
        <v>2.4982561890704899E-9</v>
      </c>
      <c r="U4" s="1">
        <v>1.9875611080122599E-4</v>
      </c>
      <c r="V4" s="1">
        <v>3.62650932922226E-5</v>
      </c>
      <c r="W4" s="1">
        <v>2.7501177753181199E-5</v>
      </c>
      <c r="X4" s="1">
        <v>9.4995454522956098E-6</v>
      </c>
      <c r="Y4" s="1">
        <v>4.0543289165645802E-5</v>
      </c>
      <c r="Z4" s="1">
        <v>1.4564708926422901E-5</v>
      </c>
      <c r="AA4" s="1">
        <v>7.5144038545932297E-7</v>
      </c>
      <c r="AB4" s="1">
        <v>7.6880702267584802</v>
      </c>
      <c r="AC4" s="1">
        <v>2.63312705102214E-5</v>
      </c>
      <c r="AD4" s="1">
        <v>1.8953288732150601E-5</v>
      </c>
      <c r="AE4" s="1">
        <v>6.1092079021774599E-4</v>
      </c>
      <c r="AF4" s="1">
        <v>1.5485046831247601E-5</v>
      </c>
      <c r="AG4" s="1">
        <v>1.3112326289792801E-4</v>
      </c>
      <c r="AH4" s="1">
        <v>9.5367914645241697E-6</v>
      </c>
      <c r="AI4" s="1">
        <v>54.909319954937899</v>
      </c>
      <c r="AJ4" s="1">
        <v>66.276334173788101</v>
      </c>
    </row>
    <row r="5" spans="1:36" x14ac:dyDescent="0.2">
      <c r="A5" t="s">
        <v>70</v>
      </c>
      <c r="B5" s="1">
        <v>6.2740305770112601E-4</v>
      </c>
      <c r="C5" s="1">
        <v>5.4471732629633805E-4</v>
      </c>
      <c r="D5" s="1">
        <v>3.6358028430813101E-3</v>
      </c>
      <c r="E5" s="1">
        <v>7.1091898528559907E-5</v>
      </c>
      <c r="F5" s="1">
        <v>2.24034916379961E-4</v>
      </c>
      <c r="G5" s="1">
        <v>3.07821709091363E-4</v>
      </c>
      <c r="H5" s="1">
        <v>3.5099128395940202E-3</v>
      </c>
      <c r="I5" s="1">
        <v>2.8384852652078599E-5</v>
      </c>
      <c r="J5" s="1">
        <v>3.00283832101708E-4</v>
      </c>
      <c r="K5" s="1">
        <v>2.1865876856683899</v>
      </c>
      <c r="L5" s="1">
        <v>5.6559925545361101E-5</v>
      </c>
      <c r="M5" s="1">
        <v>5.5608889394809503E-5</v>
      </c>
      <c r="N5" s="1">
        <v>1.5258547934628099E-4</v>
      </c>
      <c r="O5" s="1">
        <v>4.4622841230703397E-5</v>
      </c>
      <c r="P5" s="1">
        <v>4.2428751807638199E-5</v>
      </c>
      <c r="Q5" s="1">
        <v>2.3087623073829301E-5</v>
      </c>
      <c r="R5" s="1">
        <v>4.42114205679298E-5</v>
      </c>
      <c r="S5" s="1">
        <v>9.3379403824048508E-9</v>
      </c>
      <c r="T5" s="1">
        <v>5.8174739902285301E-9</v>
      </c>
      <c r="U5" s="1">
        <v>4.6282623457256998E-4</v>
      </c>
      <c r="V5" s="1">
        <v>8.44473989111622E-5</v>
      </c>
      <c r="W5" s="1">
        <v>6.4039623710212493E-5</v>
      </c>
      <c r="X5" s="1">
        <v>2.2120773213528901E-5</v>
      </c>
      <c r="Y5" s="1">
        <v>9.4409665122140494E-5</v>
      </c>
      <c r="Z5" s="1">
        <v>3.39155830876736E-5</v>
      </c>
      <c r="AA5" s="1">
        <v>1.74981449730477E-6</v>
      </c>
      <c r="AB5" s="1">
        <v>35.805093788926797</v>
      </c>
      <c r="AC5" s="1">
        <v>6.1315361488157894E-5</v>
      </c>
      <c r="AD5" s="1">
        <v>4.4134890853448201E-5</v>
      </c>
      <c r="AE5" s="1">
        <v>1.4225986200814499E-3</v>
      </c>
      <c r="AF5" s="1">
        <v>3.6058694689662999E-5</v>
      </c>
      <c r="AG5" s="1">
        <v>3.0533544748523301E-4</v>
      </c>
      <c r="AH5" s="1">
        <v>2.22075047938719E-5</v>
      </c>
      <c r="AI5" s="1">
        <v>1.27862603545811E-4</v>
      </c>
      <c r="AJ5" s="1">
        <v>7.7165995207072795E-5</v>
      </c>
    </row>
    <row r="6" spans="1:36" x14ac:dyDescent="0.2">
      <c r="A6" t="s">
        <v>72</v>
      </c>
      <c r="B6" s="1">
        <v>58201.471271884999</v>
      </c>
      <c r="C6" s="1">
        <v>7500.7061741348398</v>
      </c>
      <c r="D6" s="1">
        <v>23714.839900360701</v>
      </c>
      <c r="E6" s="1">
        <v>5.1522564909202897E-5</v>
      </c>
      <c r="F6" s="1">
        <v>1.6236524498606801E-4</v>
      </c>
      <c r="G6" s="1">
        <v>2.2308820435777401E-4</v>
      </c>
      <c r="H6" s="1">
        <v>2.54374571289551E-3</v>
      </c>
      <c r="I6" s="1">
        <v>2.05714074806619E-5</v>
      </c>
      <c r="J6" s="1">
        <v>2.1762526463446499E-4</v>
      </c>
      <c r="K6" s="1">
        <v>5.2822993100615203E-7</v>
      </c>
      <c r="L6" s="1">
        <v>4.0990780883420303E-5</v>
      </c>
      <c r="M6" s="1">
        <v>40.301534670954602</v>
      </c>
      <c r="N6" s="1">
        <v>1.1058356052571E-4</v>
      </c>
      <c r="O6" s="1">
        <v>3.2339595387487803E-5</v>
      </c>
      <c r="P6" s="1">
        <v>3.0749468846261002E-5</v>
      </c>
      <c r="Q6" s="1">
        <v>1.67323363567609E-5</v>
      </c>
      <c r="R6" s="1">
        <v>3.2041425719192402E-5</v>
      </c>
      <c r="S6" s="1">
        <v>6.7675030408344196E-9</v>
      </c>
      <c r="T6" s="1">
        <v>4.2161088319893096E-9</v>
      </c>
      <c r="U6" s="1">
        <v>3.35424924724263E-4</v>
      </c>
      <c r="V6" s="1">
        <v>6.1201721741413093E-5</v>
      </c>
      <c r="W6" s="1">
        <v>4.6411556557950598E-5</v>
      </c>
      <c r="X6" s="1">
        <v>1.6031629444780301E-5</v>
      </c>
      <c r="Y6" s="1">
        <v>6.84216936105237E-5</v>
      </c>
      <c r="Z6" s="1">
        <v>2.4579704118692601E-5</v>
      </c>
      <c r="AA6" s="1">
        <v>1.2681463413194799E-6</v>
      </c>
      <c r="AB6" s="1">
        <v>12.974546375906501</v>
      </c>
      <c r="AC6" s="1">
        <v>4.4437196890102998E-5</v>
      </c>
      <c r="AD6" s="1">
        <v>3.19859621957325E-5</v>
      </c>
      <c r="AE6" s="1">
        <v>1.0310025651297399E-3</v>
      </c>
      <c r="AF6" s="1">
        <v>2.6132885408074E-5</v>
      </c>
      <c r="AG6" s="1">
        <v>2.2128633132252701E-4</v>
      </c>
      <c r="AH6" s="1">
        <v>1.6094486585613299E-5</v>
      </c>
      <c r="AI6" s="1">
        <v>9.2666104394471498E-5</v>
      </c>
      <c r="AJ6" s="1">
        <v>5.59246563832083E-5</v>
      </c>
    </row>
    <row r="7" spans="1:36" x14ac:dyDescent="0.2">
      <c r="A7" t="s">
        <v>74</v>
      </c>
      <c r="B7" s="1">
        <v>2.1149797025347898E-3</v>
      </c>
      <c r="C7" s="1">
        <v>1.8362455754631899E-3</v>
      </c>
      <c r="D7" s="1">
        <v>1.2256314535206401E-2</v>
      </c>
      <c r="E7" s="1">
        <v>17973.843196608199</v>
      </c>
      <c r="F7" s="1">
        <v>6797.0081670461204</v>
      </c>
      <c r="G7" s="1">
        <v>1.03766894141905E-3</v>
      </c>
      <c r="H7" s="1">
        <v>1.1831938531839E-2</v>
      </c>
      <c r="I7" s="1">
        <v>9.5685519032304199E-5</v>
      </c>
      <c r="J7" s="1">
        <v>1.0122587100890601E-3</v>
      </c>
      <c r="K7" s="1">
        <v>2.4570003372027702E-6</v>
      </c>
      <c r="L7" s="1">
        <v>953.31934580961104</v>
      </c>
      <c r="M7" s="1">
        <v>2062.0371226689999</v>
      </c>
      <c r="N7" s="1">
        <v>5.1436662247294498E-4</v>
      </c>
      <c r="O7" s="1">
        <v>150.42388192715501</v>
      </c>
      <c r="P7" s="1">
        <v>1.4302759251101399E-4</v>
      </c>
      <c r="Q7" s="1">
        <v>389.14262196809199</v>
      </c>
      <c r="R7" s="1">
        <v>149.0369802532</v>
      </c>
      <c r="S7" s="1">
        <v>3.1478256488947897E-8</v>
      </c>
      <c r="T7" s="1">
        <v>1.9610741864153501E-8</v>
      </c>
      <c r="U7" s="1">
        <v>1560.19018381623</v>
      </c>
      <c r="V7" s="1">
        <v>2.8467271945309403E-4</v>
      </c>
      <c r="W7" s="1">
        <v>2.1587797930303499E-4</v>
      </c>
      <c r="X7" s="1">
        <v>7.4569267358074601E-5</v>
      </c>
      <c r="Y7" s="1">
        <v>3.1825558228559201E-4</v>
      </c>
      <c r="Z7" s="1">
        <v>1.14329646547932E-4</v>
      </c>
      <c r="AA7" s="1">
        <v>11.7972716249134</v>
      </c>
      <c r="AB7" s="1">
        <v>603.49599576711103</v>
      </c>
      <c r="AC7" s="1">
        <v>2.06694474005596E-4</v>
      </c>
      <c r="AD7" s="1">
        <v>1.4877899809837599E-4</v>
      </c>
      <c r="AE7" s="1">
        <v>4.7955890067713598E-3</v>
      </c>
      <c r="AF7" s="1">
        <v>1.2155408940462201E-4</v>
      </c>
      <c r="AG7" s="1">
        <v>1.02928773771337E-3</v>
      </c>
      <c r="AH7" s="1">
        <v>7.4861640067679102E-5</v>
      </c>
      <c r="AI7" s="1">
        <v>431.02565072525601</v>
      </c>
      <c r="AJ7" s="1">
        <v>520.25412240371998</v>
      </c>
    </row>
    <row r="8" spans="1:36" x14ac:dyDescent="0.2">
      <c r="A8" t="s">
        <v>76</v>
      </c>
      <c r="B8" s="1">
        <v>3.7966878672888202E-4</v>
      </c>
      <c r="C8" s="1">
        <v>3.2963206641503E-4</v>
      </c>
      <c r="D8" s="1">
        <v>2.20018190423879E-3</v>
      </c>
      <c r="E8" s="1">
        <v>4.3020789473820198E-5</v>
      </c>
      <c r="F8" s="1">
        <v>1.35573239312145E-4</v>
      </c>
      <c r="G8" s="1">
        <v>1.8627625955116301E-4</v>
      </c>
      <c r="H8" s="1">
        <v>2.1240004060796101E-3</v>
      </c>
      <c r="I8" s="1">
        <v>120.238333315847</v>
      </c>
      <c r="J8" s="1">
        <v>1.81714763434679E-4</v>
      </c>
      <c r="K8" s="1">
        <v>4.4106633075495802E-7</v>
      </c>
      <c r="L8" s="1">
        <v>68.453725386568806</v>
      </c>
      <c r="M8" s="1">
        <v>33.651349493303599</v>
      </c>
      <c r="N8" s="1">
        <v>9.2336087790385494E-5</v>
      </c>
      <c r="O8" s="1">
        <v>108.012862114722</v>
      </c>
      <c r="P8" s="1">
        <v>51.350953819866803</v>
      </c>
      <c r="Q8" s="1">
        <v>27.942643037197801</v>
      </c>
      <c r="R8" s="1">
        <v>2.6754247051474E-5</v>
      </c>
      <c r="S8" s="1">
        <v>5.6507925041435599E-9</v>
      </c>
      <c r="T8" s="1">
        <v>3.5204056859235802E-9</v>
      </c>
      <c r="U8" s="1">
        <v>2.8007621701801102E-4</v>
      </c>
      <c r="V8" s="1">
        <v>5.1102781686289102E-5</v>
      </c>
      <c r="W8" s="1">
        <v>3.87531522809581E-5</v>
      </c>
      <c r="X8" s="1">
        <v>1.3386238757360499E-5</v>
      </c>
      <c r="Y8" s="1">
        <v>5.7131380812425097E-5</v>
      </c>
      <c r="Z8" s="1">
        <v>2.0523789490732199E-5</v>
      </c>
      <c r="AA8" s="1">
        <v>1.05888860284896E-6</v>
      </c>
      <c r="AB8" s="1">
        <v>1.0833607161053599E-5</v>
      </c>
      <c r="AC8" s="1">
        <v>3.7104583119741799E-5</v>
      </c>
      <c r="AD8" s="1">
        <v>2.6707935603849999E-5</v>
      </c>
      <c r="AE8" s="1">
        <v>8.6087609146749905E-4</v>
      </c>
      <c r="AF8" s="1">
        <v>2.18206792201722E-5</v>
      </c>
      <c r="AG8" s="1">
        <v>1.84771714879435E-4</v>
      </c>
      <c r="AH8" s="1">
        <v>1.3438723796245199E-5</v>
      </c>
      <c r="AI8" s="1">
        <v>7.73752039623617E-5</v>
      </c>
      <c r="AJ8" s="1">
        <v>46.696488672441802</v>
      </c>
    </row>
    <row r="9" spans="1:36" x14ac:dyDescent="0.2">
      <c r="A9" t="s">
        <v>78</v>
      </c>
      <c r="B9" s="1">
        <v>4.2087029043526801E-4</v>
      </c>
      <c r="C9" s="1">
        <v>3.6540360540077398E-4</v>
      </c>
      <c r="D9" s="1">
        <v>2438.9447576806901</v>
      </c>
      <c r="E9" s="1">
        <v>95.378776415089703</v>
      </c>
      <c r="F9" s="1">
        <v>1.5028559259810199E-4</v>
      </c>
      <c r="G9" s="1">
        <v>2.06490884157082E-4</v>
      </c>
      <c r="H9" s="1">
        <v>2.35449607404703E-3</v>
      </c>
      <c r="I9" s="1">
        <v>38.081871081136498</v>
      </c>
      <c r="J9" s="1">
        <v>2.01434376320595E-4</v>
      </c>
      <c r="K9" s="1">
        <v>4.8893067119214103E-7</v>
      </c>
      <c r="L9" s="1">
        <v>37.941148037268498</v>
      </c>
      <c r="M9" s="1">
        <v>3.7303180376792297E-5</v>
      </c>
      <c r="N9" s="1">
        <v>1.02356362820383E-4</v>
      </c>
      <c r="O9" s="1">
        <v>2.99335935939277E-5</v>
      </c>
      <c r="P9" s="1">
        <v>2.8461769315432699E-5</v>
      </c>
      <c r="Q9" s="1">
        <v>77.437418492558095</v>
      </c>
      <c r="R9" s="1">
        <v>2.9657607157923999E-5</v>
      </c>
      <c r="S9" s="1">
        <v>6.2640142290828699E-9</v>
      </c>
      <c r="T9" s="1">
        <v>3.9024386920241004E-9</v>
      </c>
      <c r="U9" s="1">
        <v>3.1046997520118902E-4</v>
      </c>
      <c r="V9" s="1">
        <v>5.6648434957380501E-5</v>
      </c>
      <c r="W9" s="1">
        <v>4.2958628746628598E-5</v>
      </c>
      <c r="X9" s="1">
        <v>1.4838907991847199E-5</v>
      </c>
      <c r="Y9" s="1">
        <v>6.3331255230795206E-5</v>
      </c>
      <c r="Z9" s="1">
        <v>2.2751022853940701E-5</v>
      </c>
      <c r="AA9" s="1">
        <v>1.17379876723413E-6</v>
      </c>
      <c r="AB9" s="1">
        <v>12.009265843573701</v>
      </c>
      <c r="AC9" s="1">
        <v>4.1131157524510102E-5</v>
      </c>
      <c r="AD9" s="1">
        <v>355.27524012804099</v>
      </c>
      <c r="AE9" s="1">
        <v>9.5429801792854105E-4</v>
      </c>
      <c r="AF9" s="1">
        <v>2.41886505340948E-5</v>
      </c>
      <c r="AG9" s="1">
        <v>2.04823066904001E-4</v>
      </c>
      <c r="AH9" s="1">
        <v>1.48970886859971E-5</v>
      </c>
      <c r="AI9" s="1">
        <v>171.54385981896101</v>
      </c>
      <c r="AJ9" s="1">
        <v>5.1763972801672501E-5</v>
      </c>
    </row>
    <row r="10" spans="1:36" x14ac:dyDescent="0.2">
      <c r="A10" t="s">
        <v>80</v>
      </c>
      <c r="B10" s="1">
        <v>2.79365830551729E-5</v>
      </c>
      <c r="C10" s="1">
        <v>2.4254808198461899E-5</v>
      </c>
      <c r="D10" s="1">
        <v>1.61892593367564E-4</v>
      </c>
      <c r="E10" s="1">
        <v>3.1655324331223402E-6</v>
      </c>
      <c r="F10" s="1">
        <v>9.9756766752784293E-6</v>
      </c>
      <c r="G10" s="1">
        <v>1.37064788522479E-5</v>
      </c>
      <c r="H10" s="1">
        <v>1.5628704762616201E-4</v>
      </c>
      <c r="I10" s="1">
        <v>1.26390170384121E-6</v>
      </c>
      <c r="J10" s="1">
        <v>1.33708373152862E-5</v>
      </c>
      <c r="K10" s="1">
        <v>3.24543038898143E-8</v>
      </c>
      <c r="L10" s="1">
        <v>2.5184624751144799E-6</v>
      </c>
      <c r="M10" s="1">
        <v>2.47611537450311E-6</v>
      </c>
      <c r="N10" s="1">
        <v>6.7942240071156603E-6</v>
      </c>
      <c r="O10" s="1">
        <v>1.9869359814200699E-6</v>
      </c>
      <c r="P10" s="1">
        <v>1.8892390374132499E-6</v>
      </c>
      <c r="Q10" s="1">
        <v>1.0280302138020701E-6</v>
      </c>
      <c r="R10" s="1">
        <v>1.9686165177593301E-6</v>
      </c>
      <c r="S10" s="1">
        <v>4.1579355384904098E-10</v>
      </c>
      <c r="T10" s="1">
        <v>2.5903658470333199E-10</v>
      </c>
      <c r="U10" s="1">
        <v>2.0608416525137199E-5</v>
      </c>
      <c r="V10" s="1">
        <v>3.7602172072913902E-6</v>
      </c>
      <c r="W10" s="1">
        <v>2.8515134643392302E-6</v>
      </c>
      <c r="X10" s="1">
        <v>9.8497897091661505E-7</v>
      </c>
      <c r="Y10" s="1">
        <v>4.2038103233984102E-6</v>
      </c>
      <c r="Z10" s="1">
        <v>1.5101703636337E-6</v>
      </c>
      <c r="AA10" s="1">
        <v>7.7914567732927601E-8</v>
      </c>
      <c r="AB10" s="1">
        <v>7.9715261517669004E-7</v>
      </c>
      <c r="AC10" s="1">
        <v>2.7302093411024698E-6</v>
      </c>
      <c r="AD10" s="1">
        <v>1.96520885390025E-6</v>
      </c>
      <c r="AE10" s="1">
        <v>6.3344518354278793E-5</v>
      </c>
      <c r="AF10" s="1">
        <v>1.6055974013737699E-6</v>
      </c>
      <c r="AG10" s="1">
        <v>1.35957722610001E-5</v>
      </c>
      <c r="AH10" s="1">
        <v>9.88840896624527E-7</v>
      </c>
      <c r="AI10" s="1">
        <v>5.6933803553596802E-6</v>
      </c>
      <c r="AJ10" s="1">
        <v>3.43599574097771</v>
      </c>
    </row>
    <row r="11" spans="1:36" x14ac:dyDescent="0.2">
      <c r="A11" t="s">
        <v>82</v>
      </c>
      <c r="B11" s="1">
        <v>6.06366503396914E-2</v>
      </c>
      <c r="C11" s="1">
        <v>5.2645318895364397E-2</v>
      </c>
      <c r="D11" s="1">
        <v>0.351389593968154</v>
      </c>
      <c r="E11" s="1">
        <v>6.8708217789952399E-3</v>
      </c>
      <c r="F11" s="1">
        <v>2.1652312212486799E-2</v>
      </c>
      <c r="G11" s="1">
        <v>2.97500579763363E-2</v>
      </c>
      <c r="H11" s="1">
        <v>0.33922269737907401</v>
      </c>
      <c r="I11" s="1">
        <v>2.7433120767920301E-3</v>
      </c>
      <c r="J11" s="1">
        <v>2.9021544454262999E-2</v>
      </c>
      <c r="K11" s="1">
        <v>493.09687987567003</v>
      </c>
      <c r="L11" s="1">
        <v>5.4663495602005497E-3</v>
      </c>
      <c r="M11" s="1">
        <v>5.3744347283973502E-3</v>
      </c>
      <c r="N11" s="1">
        <v>1.47469353941882E-2</v>
      </c>
      <c r="O11" s="1">
        <v>4.3126656583153903E-3</v>
      </c>
      <c r="P11" s="1">
        <v>4.1006134033456801E-3</v>
      </c>
      <c r="Q11" s="1">
        <v>2.2313505015929798E-3</v>
      </c>
      <c r="R11" s="1">
        <v>4.2729030678005401E-3</v>
      </c>
      <c r="S11" s="1">
        <v>9.0248432632041101E-7</v>
      </c>
      <c r="T11" s="1">
        <v>5.6224165929037403E-7</v>
      </c>
      <c r="U11" s="1">
        <v>4.4730787026514202E-2</v>
      </c>
      <c r="V11" s="1">
        <v>24484.774199069401</v>
      </c>
      <c r="W11" s="1">
        <v>6.1892402708871603E-3</v>
      </c>
      <c r="X11" s="1">
        <v>2.1379073215026102E-3</v>
      </c>
      <c r="Y11" s="1">
        <v>9.1244149712537605E-3</v>
      </c>
      <c r="Z11" s="1">
        <v>3.2778408194077801E-3</v>
      </c>
      <c r="AA11" s="1">
        <v>1.6911439708496901E-4</v>
      </c>
      <c r="AB11" s="1">
        <v>1.7302282207662201E-3</v>
      </c>
      <c r="AC11" s="1">
        <v>5.9259483825791302E-3</v>
      </c>
      <c r="AD11" s="1">
        <v>4.2655066971889598E-3</v>
      </c>
      <c r="AE11" s="1">
        <v>0.137489950105882</v>
      </c>
      <c r="AF11" s="1">
        <v>3.4849662187083799E-3</v>
      </c>
      <c r="AG11" s="1">
        <v>2.9509768143806001E-2</v>
      </c>
      <c r="AH11" s="1">
        <v>2.1462896722835101E-3</v>
      </c>
      <c r="AI11" s="1">
        <v>1.23575425518937E-2</v>
      </c>
      <c r="AJ11" s="1">
        <v>7.4578652622928803E-3</v>
      </c>
    </row>
    <row r="12" spans="1:36" x14ac:dyDescent="0.2">
      <c r="A12" t="s">
        <v>84</v>
      </c>
      <c r="B12" s="1">
        <v>2309.7966596459901</v>
      </c>
      <c r="C12" s="1">
        <v>2.0053875180983502E-3</v>
      </c>
      <c r="D12" s="1">
        <v>1.3385279461103799E-2</v>
      </c>
      <c r="E12" s="1">
        <v>2.61726218470842E-4</v>
      </c>
      <c r="F12" s="1">
        <v>8.2478893774376699E-4</v>
      </c>
      <c r="G12" s="1">
        <v>1.1332516580823699E-3</v>
      </c>
      <c r="H12" s="1">
        <v>1.29218129446937E-2</v>
      </c>
      <c r="I12" s="1">
        <v>522.49695817984502</v>
      </c>
      <c r="J12" s="1">
        <v>1.1055008161350501E-3</v>
      </c>
      <c r="K12" s="1">
        <v>2.6833218138303598</v>
      </c>
      <c r="L12" s="1">
        <v>2.0822647497636899E-4</v>
      </c>
      <c r="M12" s="1">
        <v>2.04725216739287E-4</v>
      </c>
      <c r="N12" s="1">
        <v>5.6174643425536898E-4</v>
      </c>
      <c r="O12" s="1">
        <v>1.6427986499818899E-4</v>
      </c>
      <c r="P12" s="1">
        <v>1.56202281763371E-4</v>
      </c>
      <c r="Q12" s="1">
        <v>1784.9482784805</v>
      </c>
      <c r="R12" s="1">
        <v>162.76521176065799</v>
      </c>
      <c r="S12" s="1">
        <v>3.4377810625090698E-8</v>
      </c>
      <c r="T12" s="1">
        <v>2.1417144569621E-8</v>
      </c>
      <c r="U12" s="1">
        <v>1.7039038581184299E-3</v>
      </c>
      <c r="V12" s="1">
        <v>932.68426505045795</v>
      </c>
      <c r="W12" s="1">
        <v>2.3576313043934501E-4</v>
      </c>
      <c r="X12" s="1">
        <v>8.1438060350887403E-5</v>
      </c>
      <c r="Y12" s="1">
        <v>3.4757103342217998E-4</v>
      </c>
      <c r="Z12" s="1">
        <v>249.72176837293</v>
      </c>
      <c r="AA12" s="1">
        <v>6.4419763838639401</v>
      </c>
      <c r="AB12" s="1">
        <v>593.17719698008102</v>
      </c>
      <c r="AC12" s="1">
        <v>2.2573370564891201E-4</v>
      </c>
      <c r="AD12" s="1">
        <v>487.45039834837797</v>
      </c>
      <c r="AE12" s="1">
        <v>5.23732471550435E-3</v>
      </c>
      <c r="AF12" s="1">
        <v>1.3275079157337201E-4</v>
      </c>
      <c r="AG12" s="1">
        <v>1.12409843722641E-3</v>
      </c>
      <c r="AH12" s="1">
        <v>8.1757364364635696E-5</v>
      </c>
      <c r="AI12" s="1">
        <v>4236.5581398552704</v>
      </c>
      <c r="AJ12" s="1">
        <v>2.8408812449948401E-4</v>
      </c>
    </row>
    <row r="13" spans="1:36" x14ac:dyDescent="0.2">
      <c r="A13" t="s">
        <v>86</v>
      </c>
      <c r="B13" s="1">
        <v>2.3288270610062299E-2</v>
      </c>
      <c r="C13" s="1">
        <v>2.02190989429663E-2</v>
      </c>
      <c r="D13" s="1">
        <v>0.13495560701402501</v>
      </c>
      <c r="E13" s="1">
        <v>2.63882579275677E-3</v>
      </c>
      <c r="F13" s="1">
        <v>8.3158436904599894E-3</v>
      </c>
      <c r="G13" s="1">
        <v>1.14258851195884E-2</v>
      </c>
      <c r="H13" s="1">
        <v>0.130282756870362</v>
      </c>
      <c r="I13" s="1">
        <v>1.0536036152110099E-3</v>
      </c>
      <c r="J13" s="1">
        <v>1.1146090309847201E-2</v>
      </c>
      <c r="K13" s="1">
        <v>2.7054296867821299E-5</v>
      </c>
      <c r="L13" s="1">
        <v>2.0994205170303901E-3</v>
      </c>
      <c r="M13" s="1">
        <v>2.0641194661952899E-3</v>
      </c>
      <c r="N13" s="1">
        <v>5.6637465988809603E-3</v>
      </c>
      <c r="O13" s="1">
        <v>1.65633365858651E-3</v>
      </c>
      <c r="P13" s="1">
        <v>1.57489231462136E-3</v>
      </c>
      <c r="Q13" s="1">
        <v>8.5697831288317303E-4</v>
      </c>
      <c r="R13" s="1">
        <v>9846.3740041097008</v>
      </c>
      <c r="S13" s="1">
        <v>3.46610492086039E-7</v>
      </c>
      <c r="T13" s="1">
        <v>2.1593600300236001E-7</v>
      </c>
      <c r="U13" s="1">
        <v>1.7179423121805499E-2</v>
      </c>
      <c r="V13" s="1">
        <v>3.13456215110743E-3</v>
      </c>
      <c r="W13" s="1">
        <v>2.3770558151159499E-3</v>
      </c>
      <c r="X13" s="1">
        <v>8.2109028060536101E-4</v>
      </c>
      <c r="Y13" s="1">
        <v>3.5043466916240599E-3</v>
      </c>
      <c r="Z13" s="1">
        <v>1.25889612291313E-3</v>
      </c>
      <c r="AA13" s="1">
        <v>6.4950517901453405E-5</v>
      </c>
      <c r="AB13" s="1">
        <v>2658.0639132696001</v>
      </c>
      <c r="AC13" s="1">
        <v>2.2759352434814301E-3</v>
      </c>
      <c r="AD13" s="1">
        <v>1.63822166456556E-3</v>
      </c>
      <c r="AE13" s="1">
        <v>5.2804750036363202E-2</v>
      </c>
      <c r="AF13" s="1">
        <v>1.33844524579687E-3</v>
      </c>
      <c r="AG13" s="1">
        <v>1.1333598777690201E-2</v>
      </c>
      <c r="AH13" s="1">
        <v>8.2430962818212401E-4</v>
      </c>
      <c r="AI13" s="1">
        <v>4.7460701310455397E-3</v>
      </c>
      <c r="AJ13" s="1">
        <v>2.8642872491914601E-3</v>
      </c>
    </row>
    <row r="14" spans="1:36" x14ac:dyDescent="0.2">
      <c r="A14" t="s">
        <v>88</v>
      </c>
      <c r="B14" s="1">
        <v>3.38711633067899E-4</v>
      </c>
      <c r="C14" s="1">
        <v>2.94072674472208E-4</v>
      </c>
      <c r="D14" s="1">
        <v>1.9628350601370698E-3</v>
      </c>
      <c r="E14" s="1">
        <v>153.51951351169001</v>
      </c>
      <c r="F14" s="1">
        <v>1.20948139254104E-4</v>
      </c>
      <c r="G14" s="1">
        <v>1.66181519997874E-4</v>
      </c>
      <c r="H14" s="1">
        <v>1.8948717180004499E-3</v>
      </c>
      <c r="I14" s="1">
        <v>76.619644088163795</v>
      </c>
      <c r="J14" s="1">
        <v>1.62112099879989E-4</v>
      </c>
      <c r="K14" s="1">
        <v>3.93485855048598E-7</v>
      </c>
      <c r="L14" s="1">
        <v>183.20763196019399</v>
      </c>
      <c r="M14" s="1">
        <v>30.021176194172501</v>
      </c>
      <c r="N14" s="1">
        <v>8.23752391025909E-5</v>
      </c>
      <c r="O14" s="1">
        <v>72.270649177714304</v>
      </c>
      <c r="P14" s="1">
        <v>91.622835670932702</v>
      </c>
      <c r="Q14" s="1">
        <v>112.17735994596001</v>
      </c>
      <c r="R14" s="1">
        <v>47.7362112823769</v>
      </c>
      <c r="S14" s="1">
        <v>5.04120755803156E-9</v>
      </c>
      <c r="T14" s="1">
        <v>3.1406383685477401E-9</v>
      </c>
      <c r="U14" s="1">
        <v>2.4986271235773801E-4</v>
      </c>
      <c r="V14" s="1">
        <v>364.72014017071302</v>
      </c>
      <c r="W14" s="1">
        <v>3.4572616855610598E-5</v>
      </c>
      <c r="X14" s="1">
        <v>1.1942184737404001E-5</v>
      </c>
      <c r="Y14" s="1">
        <v>5.0968275430602903E-5</v>
      </c>
      <c r="Z14" s="1">
        <v>1.83097649797368E-5</v>
      </c>
      <c r="AA14" s="1">
        <v>9.4465992582126804E-7</v>
      </c>
      <c r="AB14" s="1">
        <v>28.994762554633201</v>
      </c>
      <c r="AC14" s="1">
        <v>3.3101888756965199E-5</v>
      </c>
      <c r="AD14" s="1">
        <v>47.653580175460498</v>
      </c>
      <c r="AE14" s="1">
        <v>7.6800821400756095E-4</v>
      </c>
      <c r="AF14" s="1">
        <v>1.94667514203454E-5</v>
      </c>
      <c r="AG14" s="1">
        <v>1.6483927960151399E-4</v>
      </c>
      <c r="AH14" s="1">
        <v>1.19890078997331E-5</v>
      </c>
      <c r="AI14" s="1">
        <v>138.05655144239199</v>
      </c>
      <c r="AJ14" s="1">
        <v>41.659057814710302</v>
      </c>
    </row>
    <row r="15" spans="1:36" x14ac:dyDescent="0.2">
      <c r="A15" t="s">
        <v>90</v>
      </c>
      <c r="B15" s="1">
        <v>3.8209852758615297E-4</v>
      </c>
      <c r="C15" s="1">
        <v>3.3174159063095401E-4</v>
      </c>
      <c r="D15" s="1">
        <v>2.2142622607311301E-3</v>
      </c>
      <c r="E15" s="1">
        <v>4.3296106733364097E-5</v>
      </c>
      <c r="F15" s="1">
        <v>1.3644085827431299E-4</v>
      </c>
      <c r="G15" s="1">
        <v>1.8746835922959799E-4</v>
      </c>
      <c r="H15" s="1">
        <v>2.13759322895024E-3</v>
      </c>
      <c r="I15" s="1">
        <v>224.72879837411401</v>
      </c>
      <c r="J15" s="1">
        <v>1.8287767121250999E-4</v>
      </c>
      <c r="K15" s="1">
        <v>4.4388899335473299E-7</v>
      </c>
      <c r="L15" s="1">
        <v>137.783608198861</v>
      </c>
      <c r="M15" s="1">
        <v>3.3866705776527903E-5</v>
      </c>
      <c r="N15" s="1">
        <v>92.927004855329997</v>
      </c>
      <c r="O15" s="1">
        <v>190.23218336559799</v>
      </c>
      <c r="P15" s="1">
        <v>25.839790536595899</v>
      </c>
      <c r="Q15" s="1">
        <v>1.4060732847395E-5</v>
      </c>
      <c r="R15" s="1">
        <v>2.6925464411021999E-5</v>
      </c>
      <c r="S15" s="1">
        <v>5.6869555017435997E-9</v>
      </c>
      <c r="T15" s="1">
        <v>3.5429349899597601E-9</v>
      </c>
      <c r="U15" s="1">
        <v>2.8186860198992601E-4</v>
      </c>
      <c r="V15" s="1">
        <v>102.859641458128</v>
      </c>
      <c r="W15" s="1">
        <v>3.9001158229132801E-5</v>
      </c>
      <c r="X15" s="1">
        <v>1.3471905771270599E-5</v>
      </c>
      <c r="Y15" s="1">
        <v>5.7497000676486701E-5</v>
      </c>
      <c r="Z15" s="1">
        <v>2.0655134209115001E-5</v>
      </c>
      <c r="AA15" s="1">
        <v>1.0656651011853299E-6</v>
      </c>
      <c r="AB15" s="1">
        <v>21.805876539655301</v>
      </c>
      <c r="AC15" s="1">
        <v>3.7342038830480602E-5</v>
      </c>
      <c r="AD15" s="1">
        <v>26.878856587134301</v>
      </c>
      <c r="AE15" s="1">
        <v>8.66385382422143E-4</v>
      </c>
      <c r="AF15" s="1">
        <v>2.1960323556730599E-5</v>
      </c>
      <c r="AG15" s="1">
        <v>1.8595418602429401E-4</v>
      </c>
      <c r="AH15" s="1">
        <v>1.3524726695136799E-5</v>
      </c>
      <c r="AI15" s="1">
        <v>7.78703768630017E-5</v>
      </c>
      <c r="AJ15" s="1">
        <v>93.990658114988804</v>
      </c>
    </row>
    <row r="16" spans="1:36" x14ac:dyDescent="0.2">
      <c r="A16" t="s">
        <v>92</v>
      </c>
      <c r="B16" s="1">
        <v>1.56477033554931E-4</v>
      </c>
      <c r="C16" s="1">
        <v>1.35854854863375E-4</v>
      </c>
      <c r="D16" s="1">
        <v>9.0678493911159404E-4</v>
      </c>
      <c r="E16" s="1">
        <v>1.7730626676091799E-5</v>
      </c>
      <c r="F16" s="1">
        <v>5.5875276184201901E-5</v>
      </c>
      <c r="G16" s="1">
        <v>7.6772064323235299E-5</v>
      </c>
      <c r="H16" s="1">
        <v>8.7538742828005404E-4</v>
      </c>
      <c r="I16" s="1">
        <v>7.0793049003705698E-6</v>
      </c>
      <c r="J16" s="1">
        <v>7.4892085231381198E-5</v>
      </c>
      <c r="K16" s="1">
        <v>1.8178147229884799E-7</v>
      </c>
      <c r="L16" s="1">
        <v>1.41062898224538E-5</v>
      </c>
      <c r="M16" s="1">
        <v>1.3869097297146299E-5</v>
      </c>
      <c r="N16" s="1">
        <v>3.8055477860034502E-5</v>
      </c>
      <c r="O16" s="1">
        <v>1.1129129415080601E-5</v>
      </c>
      <c r="P16" s="1">
        <v>1.05819140324628E-5</v>
      </c>
      <c r="Q16" s="1">
        <v>5.7581529546005799</v>
      </c>
      <c r="R16" s="1">
        <v>1.1026519324065201E-5</v>
      </c>
      <c r="S16" s="1">
        <v>2.32892267995219E-9</v>
      </c>
      <c r="T16" s="1">
        <v>1.4509031500569499E-9</v>
      </c>
      <c r="U16" s="1">
        <v>1.15430862741847E-4</v>
      </c>
      <c r="V16" s="1">
        <v>2.1061546179686101E-5</v>
      </c>
      <c r="W16" s="1">
        <v>1.5971758864014901E-5</v>
      </c>
      <c r="X16" s="1">
        <v>5.5170164217517401E-6</v>
      </c>
      <c r="Y16" s="1">
        <v>2.3546178418952099E-5</v>
      </c>
      <c r="Z16" s="1">
        <v>8.4586929689032792E-6</v>
      </c>
      <c r="AA16" s="1">
        <v>4.36411296452581E-7</v>
      </c>
      <c r="AB16" s="1">
        <v>4.4649725511190002E-6</v>
      </c>
      <c r="AC16" s="1">
        <v>1.52923160944899E-5</v>
      </c>
      <c r="AD16" s="1">
        <v>1.1007432482593999E-5</v>
      </c>
      <c r="AE16" s="1">
        <v>3.54802242796404E-4</v>
      </c>
      <c r="AF16" s="1">
        <v>8.9931942626731696E-6</v>
      </c>
      <c r="AG16" s="1">
        <v>7.6151979935705399E-5</v>
      </c>
      <c r="AH16" s="1">
        <v>5.5386476526502903E-6</v>
      </c>
      <c r="AI16" s="1">
        <v>3.1889485809598E-5</v>
      </c>
      <c r="AJ16" s="1">
        <v>1.9245532633455299E-5</v>
      </c>
    </row>
    <row r="17" spans="1:36" x14ac:dyDescent="0.2">
      <c r="A17" t="s">
        <v>94</v>
      </c>
      <c r="B17" s="1">
        <v>3.5167884044964398E-4</v>
      </c>
      <c r="C17" s="1">
        <v>3.05330927755825E-4</v>
      </c>
      <c r="D17" s="1">
        <v>2.0379800708071401E-3</v>
      </c>
      <c r="E17" s="1">
        <v>39.849210380797402</v>
      </c>
      <c r="F17" s="1">
        <v>125.578507540953</v>
      </c>
      <c r="G17" s="1">
        <v>1.72543599189864E-4</v>
      </c>
      <c r="H17" s="1">
        <v>1.9674148258546501E-3</v>
      </c>
      <c r="I17" s="1">
        <v>15.9105888064898</v>
      </c>
      <c r="J17" s="1">
        <v>1.6831838573794401E-4</v>
      </c>
      <c r="K17" s="1">
        <v>0.40855003409076202</v>
      </c>
      <c r="L17" s="1">
        <v>63.407179125308502</v>
      </c>
      <c r="M17" s="1">
        <v>3.1170504352841603E-5</v>
      </c>
      <c r="N17" s="1">
        <v>85.528885757384302</v>
      </c>
      <c r="O17" s="1">
        <v>225.11235771107999</v>
      </c>
      <c r="P17" s="1">
        <v>356.73943697634797</v>
      </c>
      <c r="Q17" s="1">
        <v>77.647965641989998</v>
      </c>
      <c r="R17" s="1">
        <v>2.4781870169602602E-5</v>
      </c>
      <c r="S17" s="1">
        <v>5.2342047198571603E-9</v>
      </c>
      <c r="T17" s="1">
        <v>3.2608743010049602E-9</v>
      </c>
      <c r="U17" s="1">
        <v>2.5942843520806102E-4</v>
      </c>
      <c r="V17" s="1">
        <v>47.335381878571297</v>
      </c>
      <c r="W17" s="1">
        <v>3.5896191981849502E-5</v>
      </c>
      <c r="X17" s="1">
        <v>1.23993783232233E-5</v>
      </c>
      <c r="Y17" s="1">
        <v>5.2919540556669799E-5</v>
      </c>
      <c r="Z17" s="1">
        <v>1.9010734466532399E-5</v>
      </c>
      <c r="AA17" s="1">
        <v>9.80825206158404E-7</v>
      </c>
      <c r="AB17" s="1">
        <v>60.209591161470797</v>
      </c>
      <c r="AC17" s="1">
        <v>3.4369158653635601E-5</v>
      </c>
      <c r="AD17" s="1">
        <v>74.216918685018697</v>
      </c>
      <c r="AE17" s="1">
        <v>7.9741057521882702E-4</v>
      </c>
      <c r="AF17" s="1">
        <v>2.0212014877730001E-5</v>
      </c>
      <c r="AG17" s="1">
        <v>1.71149972576212E-4</v>
      </c>
      <c r="AH17" s="1">
        <v>1.2447994059520701E-5</v>
      </c>
      <c r="AI17" s="1">
        <v>215.01284509176099</v>
      </c>
      <c r="AJ17" s="1">
        <v>86.507859289055105</v>
      </c>
    </row>
    <row r="18" spans="1:36" x14ac:dyDescent="0.2">
      <c r="A18" t="s">
        <v>96</v>
      </c>
      <c r="B18" s="1">
        <v>1.2804800530460899E-3</v>
      </c>
      <c r="C18" s="1">
        <v>1.1117250104371E-3</v>
      </c>
      <c r="D18" s="1">
        <v>7.4203862417126197E-3</v>
      </c>
      <c r="E18" s="1">
        <v>1.45092946044203E-4</v>
      </c>
      <c r="F18" s="1">
        <v>4.5723755740292301E-4</v>
      </c>
      <c r="G18" s="1">
        <v>6.2823977911470705E-4</v>
      </c>
      <c r="H18" s="1">
        <v>7.1634546944963403E-3</v>
      </c>
      <c r="I18" s="1">
        <v>5.7931240824384297E-5</v>
      </c>
      <c r="J18" s="1">
        <v>6.1285556794599203E-4</v>
      </c>
      <c r="K18" s="1">
        <v>1.48755088209359E-6</v>
      </c>
      <c r="L18" s="1">
        <v>1.15434337741317E-4</v>
      </c>
      <c r="M18" s="1">
        <v>1.1349334812458E-4</v>
      </c>
      <c r="N18" s="1">
        <v>3.11414903528352E-4</v>
      </c>
      <c r="O18" s="1">
        <v>9.1071692120087502E-5</v>
      </c>
      <c r="P18" s="1">
        <v>173.18745804138101</v>
      </c>
      <c r="Q18" s="1">
        <v>4.7120013929495398E-5</v>
      </c>
      <c r="R18" s="1">
        <v>90.232015064602194</v>
      </c>
      <c r="S18" s="1">
        <v>1.9057998282658799E-8</v>
      </c>
      <c r="T18" s="1">
        <v>1.18730046214575E-8</v>
      </c>
      <c r="U18" s="1">
        <v>9.4459176461157495E-4</v>
      </c>
      <c r="V18" s="1">
        <v>689.40186701404298</v>
      </c>
      <c r="W18" s="1">
        <v>1.30699810526851E-4</v>
      </c>
      <c r="X18" s="1">
        <v>4.5146749781020702E-5</v>
      </c>
      <c r="Y18" s="1">
        <v>1156.09598824667</v>
      </c>
      <c r="Z18" s="1">
        <v>2561.1039070192101</v>
      </c>
      <c r="AA18" s="1">
        <v>7.1424661796818301</v>
      </c>
      <c r="AB18" s="1">
        <v>36.5376832575189</v>
      </c>
      <c r="AC18" s="1">
        <v>1.25139806647702E-4</v>
      </c>
      <c r="AD18" s="1">
        <v>180.151647931968</v>
      </c>
      <c r="AE18" s="1">
        <v>2.9034113464154201E-3</v>
      </c>
      <c r="AF18" s="1">
        <v>7.3592945909720596E-5</v>
      </c>
      <c r="AG18" s="1">
        <v>6.2316551568192995E-4</v>
      </c>
      <c r="AH18" s="1">
        <v>4.5323762081542599E-5</v>
      </c>
      <c r="AI18" s="1">
        <v>2.6095746802838301E-4</v>
      </c>
      <c r="AJ18" s="1">
        <v>787.448486449489</v>
      </c>
    </row>
    <row r="19" spans="1:36" x14ac:dyDescent="0.2">
      <c r="A19" t="s">
        <v>98</v>
      </c>
      <c r="B19" s="1">
        <v>5.7250118257975199E-4</v>
      </c>
      <c r="C19" s="1">
        <v>4.9705099401171102E-4</v>
      </c>
      <c r="D19" s="1">
        <v>3.3176462909149901E-3</v>
      </c>
      <c r="E19" s="1">
        <v>6.4870891972650398E-5</v>
      </c>
      <c r="F19" s="1">
        <v>2.0443039445271899E-4</v>
      </c>
      <c r="G19" s="1">
        <v>2.8088529425445401E-4</v>
      </c>
      <c r="H19" s="1">
        <v>3.2027724869276102E-3</v>
      </c>
      <c r="I19" s="1">
        <v>2.5900992210988101E-5</v>
      </c>
      <c r="J19" s="1">
        <v>2.7400703085145002E-4</v>
      </c>
      <c r="K19" s="1">
        <v>6.6508231590193996E-7</v>
      </c>
      <c r="L19" s="1">
        <v>258.05280882745501</v>
      </c>
      <c r="M19" s="1">
        <v>5.0742747504492701E-5</v>
      </c>
      <c r="N19" s="1">
        <v>2645.4317677637</v>
      </c>
      <c r="O19" s="1">
        <v>40.718050479785397</v>
      </c>
      <c r="P19" s="1">
        <v>813.03512316218701</v>
      </c>
      <c r="Q19" s="1">
        <v>2.1067304901499698E-5</v>
      </c>
      <c r="R19" s="1">
        <v>4.0342631818552298E-5</v>
      </c>
      <c r="S19" s="1">
        <v>8.5208094639740306E-9</v>
      </c>
      <c r="T19" s="1">
        <v>5.3084069294085498E-9</v>
      </c>
      <c r="U19" s="1">
        <v>4.2232590895014598E-4</v>
      </c>
      <c r="V19" s="1">
        <v>308.230794536259</v>
      </c>
      <c r="W19" s="1">
        <v>5.8435737371754502E-5</v>
      </c>
      <c r="X19" s="1">
        <v>2.0185060733887199E-5</v>
      </c>
      <c r="Y19" s="1">
        <v>8.6148201329185503E-5</v>
      </c>
      <c r="Z19" s="1">
        <v>61.895495048174702</v>
      </c>
      <c r="AA19" s="1">
        <v>6.3867770914140696</v>
      </c>
      <c r="AB19" s="1">
        <v>98.015741005382495</v>
      </c>
      <c r="AC19" s="1">
        <v>5.5949865929721302E-5</v>
      </c>
      <c r="AD19" s="1">
        <v>4.0272798955123702E-5</v>
      </c>
      <c r="AE19" s="1">
        <v>1.2981119271511701E-3</v>
      </c>
      <c r="AF19" s="1">
        <v>3.2903322830071499E-5</v>
      </c>
      <c r="AG19" s="1">
        <v>2.7861659681627601E-4</v>
      </c>
      <c r="AH19" s="1">
        <v>2.0264202733123401E-5</v>
      </c>
      <c r="AI19" s="1">
        <v>466.69515450511602</v>
      </c>
      <c r="AJ19" s="1">
        <v>7.0413465425023803E-5</v>
      </c>
    </row>
    <row r="20" spans="1:36" x14ac:dyDescent="0.2">
      <c r="A20" t="s">
        <v>100</v>
      </c>
      <c r="B20" s="1">
        <v>1.50260923480346E-4</v>
      </c>
      <c r="C20" s="1">
        <v>1.3045796873374901E-4</v>
      </c>
      <c r="D20" s="1">
        <v>8.70762560188399E-4</v>
      </c>
      <c r="E20" s="1">
        <v>1.7026270742150602E-5</v>
      </c>
      <c r="F20" s="1">
        <v>5.3655609442584601E-5</v>
      </c>
      <c r="G20" s="1">
        <v>7.3722264671206402E-5</v>
      </c>
      <c r="H20" s="1">
        <v>8.4061232749706497E-4</v>
      </c>
      <c r="I20" s="1">
        <v>6.7980768024669698E-6</v>
      </c>
      <c r="J20" s="1">
        <v>7.1916968468638896E-5</v>
      </c>
      <c r="K20" s="1">
        <v>1.7456013370584E-7</v>
      </c>
      <c r="L20" s="1">
        <v>1.3545912057817999E-5</v>
      </c>
      <c r="M20" s="1">
        <v>1.3318142096401599E-5</v>
      </c>
      <c r="N20" s="1">
        <v>182.71854715111499</v>
      </c>
      <c r="O20" s="1">
        <v>10.687020487611999</v>
      </c>
      <c r="P20" s="1">
        <v>121.938521347235</v>
      </c>
      <c r="Q20" s="1">
        <v>11.0588162472498</v>
      </c>
      <c r="R20" s="1">
        <v>1.0588486621752601E-5</v>
      </c>
      <c r="S20" s="1">
        <v>2.2364053347233901E-9</v>
      </c>
      <c r="T20" s="1">
        <v>1.39326546685566E-9</v>
      </c>
      <c r="U20" s="1">
        <v>1.108453275198E-4</v>
      </c>
      <c r="V20" s="1">
        <v>121.34920915813299</v>
      </c>
      <c r="W20" s="1">
        <v>1.53372746273963E-5</v>
      </c>
      <c r="X20" s="1">
        <v>5.2978508318770998E-6</v>
      </c>
      <c r="Y20" s="1">
        <v>2.2610797465193001E-5</v>
      </c>
      <c r="Z20" s="1">
        <v>40.6133407589789</v>
      </c>
      <c r="AA20" s="1">
        <v>0.83814938118953697</v>
      </c>
      <c r="AB20" s="1">
        <v>4.2875998068433301</v>
      </c>
      <c r="AC20" s="1">
        <v>1.46848229820562E-5</v>
      </c>
      <c r="AD20" s="1">
        <v>10.570158012367401</v>
      </c>
      <c r="AE20" s="1">
        <v>3.4070758784400301E-4</v>
      </c>
      <c r="AF20" s="1">
        <v>8.6359361770047798E-6</v>
      </c>
      <c r="AG20" s="1">
        <v>7.3126813373407802E-5</v>
      </c>
      <c r="AH20" s="1">
        <v>5.3186227538453999E-6</v>
      </c>
      <c r="AI20" s="1">
        <v>30.6226637750101</v>
      </c>
      <c r="AJ20" s="1">
        <v>1.8480996480285202E-5</v>
      </c>
    </row>
    <row r="21" spans="1:36" x14ac:dyDescent="0.2">
      <c r="A21" t="s">
        <v>102</v>
      </c>
      <c r="B21" s="1">
        <v>2.6326943937044602E-3</v>
      </c>
      <c r="C21" s="1">
        <v>2.2857304144303201E-3</v>
      </c>
      <c r="D21" s="1">
        <v>1.52564729229526E-2</v>
      </c>
      <c r="E21" s="1">
        <v>2.98314202324313E-4</v>
      </c>
      <c r="F21" s="1">
        <v>9.4009020374991297E-4</v>
      </c>
      <c r="G21" s="1">
        <v>1.29167443135319E-3</v>
      </c>
      <c r="H21" s="1">
        <v>1.4728216163065499E-2</v>
      </c>
      <c r="I21" s="1">
        <v>1.19107870970646E-4</v>
      </c>
      <c r="J21" s="1">
        <v>1.2600441639397399E-3</v>
      </c>
      <c r="K21" s="1">
        <v>3.0584364499248899E-6</v>
      </c>
      <c r="L21" s="1">
        <v>2.37335468904499E-4</v>
      </c>
      <c r="M21" s="1">
        <v>2.3334475271171901E-4</v>
      </c>
      <c r="N21" s="1">
        <v>6.4027570650926704E-4</v>
      </c>
      <c r="O21" s="1">
        <v>1.8724534810157E-4</v>
      </c>
      <c r="P21" s="1">
        <v>1.7803856013251699E-4</v>
      </c>
      <c r="Q21" s="1">
        <v>9.6879757094500596E-5</v>
      </c>
      <c r="R21" s="1">
        <v>1.85518954104851E-4</v>
      </c>
      <c r="S21" s="1">
        <v>3.9183652345562401E-8</v>
      </c>
      <c r="T21" s="1">
        <v>2.4411151605977599E-8</v>
      </c>
      <c r="U21" s="1">
        <v>15536.8070724194</v>
      </c>
      <c r="V21" s="1">
        <v>2480.4937378480899</v>
      </c>
      <c r="W21" s="1">
        <v>2.6872160766091299E-4</v>
      </c>
      <c r="X21" s="1">
        <v>9.2822683773733503E-5</v>
      </c>
      <c r="Y21" s="1">
        <v>3.96159682404631E-4</v>
      </c>
      <c r="Z21" s="1">
        <v>1.42315795816013E-4</v>
      </c>
      <c r="AA21" s="1">
        <v>36.712658318534501</v>
      </c>
      <c r="AB21" s="1">
        <v>7.5122258751466003E-5</v>
      </c>
      <c r="AC21" s="1">
        <v>2.5729012069101602E-4</v>
      </c>
      <c r="AD21" s="1">
        <v>1.8519782186331301E-4</v>
      </c>
      <c r="AE21" s="1">
        <v>5.9694758666035096E-3</v>
      </c>
      <c r="AF21" s="1">
        <v>1.5130867181555599E-4</v>
      </c>
      <c r="AG21" s="1">
        <v>1.28124163713678E-3</v>
      </c>
      <c r="AH21" s="1">
        <v>9.3186624851997996E-5</v>
      </c>
      <c r="AI21" s="1">
        <v>5.3653413923887203E-4</v>
      </c>
      <c r="AJ21" s="1">
        <v>323.80218819886699</v>
      </c>
    </row>
    <row r="22" spans="1:36" x14ac:dyDescent="0.2">
      <c r="A22" t="s">
        <v>104</v>
      </c>
      <c r="B22" s="1">
        <v>3.0881566692070501E-4</v>
      </c>
      <c r="C22" s="1">
        <v>2.6811671116145502E-4</v>
      </c>
      <c r="D22" s="1">
        <v>1.78958783511892E-3</v>
      </c>
      <c r="E22" s="1">
        <v>3.4992325566915901E-5</v>
      </c>
      <c r="F22" s="1">
        <v>1.10272800341307E-4</v>
      </c>
      <c r="G22" s="1">
        <v>1.5151371230805299E-4</v>
      </c>
      <c r="H22" s="1">
        <v>1.72762319387533E-3</v>
      </c>
      <c r="I22" s="1">
        <v>1.39713810677239E-5</v>
      </c>
      <c r="J22" s="1">
        <v>1.4780347455712901E-4</v>
      </c>
      <c r="K22" s="1">
        <v>3.5875530949460302E-7</v>
      </c>
      <c r="L22" s="1">
        <v>2.7839505902753499E-5</v>
      </c>
      <c r="M22" s="1">
        <v>2.73713939618037E-5</v>
      </c>
      <c r="N22" s="1">
        <v>7.5104489830497999E-5</v>
      </c>
      <c r="O22" s="1">
        <v>2.1963923040236299E-5</v>
      </c>
      <c r="P22" s="1">
        <v>20.883964662363098</v>
      </c>
      <c r="Q22" s="1">
        <v>1.13640181214336E-5</v>
      </c>
      <c r="R22" s="1">
        <v>43.522833242871698</v>
      </c>
      <c r="S22" s="1">
        <v>4.5962515666154804E-9</v>
      </c>
      <c r="T22" s="1">
        <v>2.8634337815772698E-9</v>
      </c>
      <c r="U22" s="1">
        <v>1366.8533222164799</v>
      </c>
      <c r="V22" s="1">
        <v>83.132141274620295</v>
      </c>
      <c r="W22" s="1">
        <v>3.1521107305219701E-5</v>
      </c>
      <c r="X22" s="1">
        <v>1.08881224738815E-5</v>
      </c>
      <c r="Y22" s="1">
        <v>4.6469623220010997E-5</v>
      </c>
      <c r="Z22" s="1">
        <v>1.66936760694172E-5</v>
      </c>
      <c r="AA22" s="1">
        <v>5.1676840685412104</v>
      </c>
      <c r="AB22" s="1">
        <v>8.8118584870310599</v>
      </c>
      <c r="AC22" s="1">
        <v>3.01801912152453E-5</v>
      </c>
      <c r="AD22" s="1">
        <v>2.1723747734542901E-5</v>
      </c>
      <c r="AE22" s="1">
        <v>7.0022091258312299E-4</v>
      </c>
      <c r="AF22" s="1">
        <v>1.7748542523334098E-5</v>
      </c>
      <c r="AG22" s="1">
        <v>1.5028994311118199E-4</v>
      </c>
      <c r="AH22" s="1">
        <v>1.0930812847315201E-5</v>
      </c>
      <c r="AI22" s="1">
        <v>6.2935579773707701E-5</v>
      </c>
      <c r="AJ22" s="1">
        <v>37.982072259558301</v>
      </c>
    </row>
    <row r="23" spans="1:36" x14ac:dyDescent="0.2">
      <c r="A23" t="s">
        <v>106</v>
      </c>
      <c r="B23" s="1">
        <v>2.3272656775939599E-3</v>
      </c>
      <c r="C23" s="1">
        <v>2.0205542863071398E-3</v>
      </c>
      <c r="D23" s="1">
        <v>1.3486512479243399E-2</v>
      </c>
      <c r="E23" s="1">
        <v>527.41131357165204</v>
      </c>
      <c r="F23" s="1">
        <v>8.3102682569661602E-4</v>
      </c>
      <c r="G23" s="1">
        <v>1.14182245303609E-3</v>
      </c>
      <c r="H23" s="1">
        <v>1.3019540760390601E-2</v>
      </c>
      <c r="I23" s="1">
        <v>105.289721702652</v>
      </c>
      <c r="J23" s="1">
        <v>1.1138617311610101E-3</v>
      </c>
      <c r="K23" s="1">
        <v>2.7036158066934301E-6</v>
      </c>
      <c r="L23" s="1">
        <v>2937.21811786852</v>
      </c>
      <c r="M23" s="1">
        <v>206.27355584121099</v>
      </c>
      <c r="N23" s="1">
        <v>5.6599492881494E-4</v>
      </c>
      <c r="O23" s="1">
        <v>331.044630905867</v>
      </c>
      <c r="P23" s="1">
        <v>1.5738364136584599E-4</v>
      </c>
      <c r="Q23" s="1">
        <v>171.28074878635701</v>
      </c>
      <c r="R23" s="1">
        <v>1475.96586188436</v>
      </c>
      <c r="S23" s="1">
        <v>3.4637810391006801E-8</v>
      </c>
      <c r="T23" s="1">
        <v>2.1579122673329201E-8</v>
      </c>
      <c r="U23" s="1">
        <v>1.71679050203785E-3</v>
      </c>
      <c r="V23" s="1">
        <v>3.1324605552313903E-4</v>
      </c>
      <c r="W23" s="1">
        <v>2.3754620962941801E-4</v>
      </c>
      <c r="X23" s="1">
        <v>8.2053977311359494E-5</v>
      </c>
      <c r="Y23" s="1">
        <v>3.50199717031922E-4</v>
      </c>
      <c r="Z23" s="1">
        <v>1.2580520844883899E-4</v>
      </c>
      <c r="AA23" s="1">
        <v>64.906971232416694</v>
      </c>
      <c r="AB23" s="1">
        <v>1593.7690739983</v>
      </c>
      <c r="AC23" s="1">
        <v>2.2744093218722E-4</v>
      </c>
      <c r="AD23" s="1">
        <v>1145.98631270236</v>
      </c>
      <c r="AE23" s="1">
        <v>5.2769346608527801E-3</v>
      </c>
      <c r="AF23" s="1">
        <v>1.3375478729347901E-4</v>
      </c>
      <c r="AG23" s="1">
        <v>1.1326000062685099E-3</v>
      </c>
      <c r="AH23" s="1">
        <v>8.2375696224931897E-5</v>
      </c>
      <c r="AI23" s="1">
        <v>2371.44404244937</v>
      </c>
      <c r="AJ23" s="1">
        <v>2862.3668615964998</v>
      </c>
    </row>
    <row r="24" spans="1:36" x14ac:dyDescent="0.2">
      <c r="A24" t="s">
        <v>108</v>
      </c>
      <c r="B24" s="1">
        <v>7.6313062021214303E-4</v>
      </c>
      <c r="C24" s="1">
        <v>6.6255729224520799E-4</v>
      </c>
      <c r="D24" s="1">
        <v>4.4223445272583099E-3</v>
      </c>
      <c r="E24" s="1">
        <v>8.6471374262894906E-5</v>
      </c>
      <c r="F24" s="1">
        <v>2.72500910838178E-4</v>
      </c>
      <c r="G24" s="1">
        <v>3.7441349526472299E-4</v>
      </c>
      <c r="H24" s="1">
        <v>4.2692204465568399E-3</v>
      </c>
      <c r="I24" s="1">
        <v>3.4525413835853097E-5</v>
      </c>
      <c r="J24" s="1">
        <v>3.65244931816409E-4</v>
      </c>
      <c r="K24" s="1">
        <v>8.86539094887673E-7</v>
      </c>
      <c r="L24" s="1">
        <v>6.8795665769842706E-5</v>
      </c>
      <c r="M24" s="1">
        <v>6.7638889757188397E-5</v>
      </c>
      <c r="N24" s="1">
        <v>1.8559465093388801E-4</v>
      </c>
      <c r="O24" s="1">
        <v>5.4276204245463397E-5</v>
      </c>
      <c r="P24" s="1">
        <v>5.1607462355107097E-5</v>
      </c>
      <c r="Q24" s="1">
        <v>2.80822222641263E-5</v>
      </c>
      <c r="R24" s="1">
        <v>53.775779993944802</v>
      </c>
      <c r="S24" s="1">
        <v>1.1358038740900201E-8</v>
      </c>
      <c r="T24" s="1">
        <v>7.0759816671883597E-9</v>
      </c>
      <c r="U24" s="1">
        <v>5.62950510209445E-4</v>
      </c>
      <c r="V24" s="1">
        <v>1.0271610110175199E-4</v>
      </c>
      <c r="W24" s="1">
        <v>7.7893464432885699E-5</v>
      </c>
      <c r="X24" s="1">
        <v>2.6906211525118201E-5</v>
      </c>
      <c r="Y24" s="1">
        <v>114.833527529603</v>
      </c>
      <c r="Z24" s="1">
        <v>41.252620048405902</v>
      </c>
      <c r="AA24" s="1">
        <v>4.2567118734716001</v>
      </c>
      <c r="AB24" s="1">
        <v>21.775446496878502</v>
      </c>
      <c r="AC24" s="1">
        <v>7.4579856229007202E-5</v>
      </c>
      <c r="AD24" s="1">
        <v>5.3682694428358097E-5</v>
      </c>
      <c r="AE24" s="1">
        <v>1.7303526878455901E-3</v>
      </c>
      <c r="AF24" s="1">
        <v>4.3859355967103302E-5</v>
      </c>
      <c r="AG24" s="1">
        <v>3.7138937490348599E-4</v>
      </c>
      <c r="AH24" s="1">
        <v>2.70117059499327E-5</v>
      </c>
      <c r="AI24" s="1">
        <v>1.5552341791795301E-4</v>
      </c>
      <c r="AJ24" s="1">
        <v>9.3859494401304805E-5</v>
      </c>
    </row>
    <row r="25" spans="1:36" x14ac:dyDescent="0.2">
      <c r="A25" t="s">
        <v>110</v>
      </c>
      <c r="B25" s="1">
        <v>2.0770351637806002</v>
      </c>
      <c r="C25" s="1">
        <v>1.8033017645524401</v>
      </c>
      <c r="D25" s="1">
        <v>12.036425804686999</v>
      </c>
      <c r="E25" s="1">
        <v>0.235351695040801</v>
      </c>
      <c r="F25" s="1">
        <v>0.74167378294399899</v>
      </c>
      <c r="G25" s="1">
        <v>1.0190522760607501</v>
      </c>
      <c r="H25" s="1">
        <v>11.619663468574601</v>
      </c>
      <c r="I25" s="1">
        <v>9.3968839254817402E-2</v>
      </c>
      <c r="J25" s="1">
        <v>0.99409792594148105</v>
      </c>
      <c r="K25" s="1">
        <v>21716.276910398901</v>
      </c>
      <c r="L25" s="1">
        <v>0.187243196819881</v>
      </c>
      <c r="M25" s="1">
        <v>0.184094765357083</v>
      </c>
      <c r="N25" s="1">
        <v>0.50513844679972397</v>
      </c>
      <c r="O25" s="1">
        <v>0.14772514925823099</v>
      </c>
      <c r="P25" s="1">
        <v>0.14046155557910001</v>
      </c>
      <c r="Q25" s="1">
        <v>7.64322143219444E-2</v>
      </c>
      <c r="R25" s="1">
        <v>0.146363129782556</v>
      </c>
      <c r="S25" s="1">
        <v>3.0913509734249602E-5</v>
      </c>
      <c r="T25" s="1">
        <v>1.9258908438153699E-5</v>
      </c>
      <c r="U25" s="1">
        <v>1.53219904195195</v>
      </c>
      <c r="V25" s="1">
        <v>0.27956544820004098</v>
      </c>
      <c r="W25" s="1">
        <v>0.21200494433157699</v>
      </c>
      <c r="X25" s="1">
        <v>7.3231431135935596E-2</v>
      </c>
      <c r="Y25" s="1">
        <v>0.31254580584598701</v>
      </c>
      <c r="Z25" s="1">
        <v>0.112278475229838</v>
      </c>
      <c r="AA25" s="1">
        <v>5.7928092577553001E-3</v>
      </c>
      <c r="AB25" s="1">
        <v>5.9266876315965999E-2</v>
      </c>
      <c r="AC25" s="1">
        <v>0.20298619894754999</v>
      </c>
      <c r="AD25" s="1">
        <v>0.146109776047504</v>
      </c>
      <c r="AE25" s="1">
        <v>4.7095520520438399</v>
      </c>
      <c r="AF25" s="1">
        <v>0.119373305423283</v>
      </c>
      <c r="AG25" s="1">
        <v>1.0108214382940099</v>
      </c>
      <c r="AH25" s="1">
        <v>7.35185584298996E-2</v>
      </c>
      <c r="AI25" s="1">
        <v>0.42329268312826301</v>
      </c>
      <c r="AJ25" s="1">
        <v>0.25546015998150401</v>
      </c>
    </row>
    <row r="26" spans="1:36" x14ac:dyDescent="0.2">
      <c r="A26" t="s">
        <v>112</v>
      </c>
      <c r="B26" s="1">
        <v>2.1045737063110199E-3</v>
      </c>
      <c r="C26" s="1">
        <v>1.8272109901661001E-3</v>
      </c>
      <c r="D26" s="1">
        <v>1.21960117518663E-2</v>
      </c>
      <c r="E26" s="1">
        <v>2.3847212495768801E-4</v>
      </c>
      <c r="F26" s="1">
        <v>7.51507326146088E-4</v>
      </c>
      <c r="G26" s="1">
        <v>1.03256346495845E-3</v>
      </c>
      <c r="H26" s="1">
        <v>1.17737237378461E-2</v>
      </c>
      <c r="I26" s="1">
        <v>9.5214732883138698E-5</v>
      </c>
      <c r="J26" s="1">
        <v>4029.1130220956902</v>
      </c>
      <c r="K26" s="1">
        <v>2.4449115515751499E-6</v>
      </c>
      <c r="L26" s="1">
        <v>1.8972577623359299E-4</v>
      </c>
      <c r="M26" s="1">
        <v>1.8653560103180699E-4</v>
      </c>
      <c r="N26" s="1">
        <v>5.1183586668144903E-4</v>
      </c>
      <c r="O26" s="1">
        <v>1.49683775369432E-4</v>
      </c>
      <c r="P26" s="1">
        <v>1.4232387673266401E-4</v>
      </c>
      <c r="Q26" s="1">
        <v>7.7445597157971199E-5</v>
      </c>
      <c r="R26" s="1">
        <v>1.4830369744587199E-4</v>
      </c>
      <c r="S26" s="1">
        <v>3.1323379060212998E-8</v>
      </c>
      <c r="T26" s="1">
        <v>1.9514254268769401E-8</v>
      </c>
      <c r="U26" s="1">
        <v>1.5525138296925099E-3</v>
      </c>
      <c r="V26" s="1">
        <v>2.83272089820533E-4</v>
      </c>
      <c r="W26" s="1">
        <v>2.1481582942295399E-4</v>
      </c>
      <c r="X26" s="1">
        <v>7.4202376123323397E-5</v>
      </c>
      <c r="Y26" s="1">
        <v>3.1668972026644901E-4</v>
      </c>
      <c r="Z26" s="1">
        <v>1.13767128681299E-4</v>
      </c>
      <c r="AA26" s="1">
        <v>5.8696136984778901E-6</v>
      </c>
      <c r="AB26" s="1">
        <v>6.0052671098131297E-5</v>
      </c>
      <c r="AC26" s="1">
        <v>2.05677508257226E-4</v>
      </c>
      <c r="AD26" s="1">
        <v>1.48046984599366E-4</v>
      </c>
      <c r="AE26" s="1">
        <v>4.77199403749793E-3</v>
      </c>
      <c r="AF26" s="1">
        <v>1.20956026267745E-4</v>
      </c>
      <c r="AG26" s="1">
        <v>1.02422349794834E-3</v>
      </c>
      <c r="AH26" s="1">
        <v>7.4493310318265502E-5</v>
      </c>
      <c r="AI26" s="1">
        <v>4.2890494418210498E-4</v>
      </c>
      <c r="AJ26" s="1">
        <v>2.58847199644172E-4</v>
      </c>
    </row>
    <row r="27" spans="1:36" x14ac:dyDescent="0.2">
      <c r="A27" t="s">
        <v>114</v>
      </c>
      <c r="B27" s="1">
        <v>1.01731772456705E-3</v>
      </c>
      <c r="C27" s="1">
        <v>8.8324496369287804E-4</v>
      </c>
      <c r="D27" s="1">
        <v>5.8953596573956E-3</v>
      </c>
      <c r="E27" s="1">
        <v>1.15273662693366E-4</v>
      </c>
      <c r="F27" s="1">
        <v>3.6326678449788598E-4</v>
      </c>
      <c r="G27" s="1">
        <v>4.9912488761624601E-4</v>
      </c>
      <c r="H27" s="1">
        <v>5.6912322940978997E-3</v>
      </c>
      <c r="I27" s="1">
        <v>4.6025299618381897E-5</v>
      </c>
      <c r="J27" s="1">
        <v>2434.5120815740702</v>
      </c>
      <c r="K27" s="1">
        <v>1.1818316692627699</v>
      </c>
      <c r="L27" s="1">
        <v>9.1710446819176996E-5</v>
      </c>
      <c r="M27" s="1">
        <v>9.0168366459853695E-5</v>
      </c>
      <c r="N27" s="1">
        <v>2.4741338242644699E-4</v>
      </c>
      <c r="O27" s="1">
        <v>7.2354775367002705E-5</v>
      </c>
      <c r="P27" s="1">
        <v>6.8797116487321903E-5</v>
      </c>
      <c r="Q27" s="1">
        <v>3.7435979762658797E-5</v>
      </c>
      <c r="R27" s="1">
        <v>7.1687667473033503E-5</v>
      </c>
      <c r="S27" s="1">
        <v>1.5141227230830801E-8</v>
      </c>
      <c r="T27" s="1">
        <v>9.4328826259665095E-9</v>
      </c>
      <c r="U27" s="1">
        <v>7.5046069037424605E-4</v>
      </c>
      <c r="V27" s="1">
        <v>136.92925887338299</v>
      </c>
      <c r="W27" s="1">
        <v>1.03838582670787E-4</v>
      </c>
      <c r="X27" s="1">
        <v>3.5868257884664099E-5</v>
      </c>
      <c r="Y27" s="1">
        <v>1.5308281418186E-4</v>
      </c>
      <c r="Z27" s="1">
        <v>5.49932350354476E-5</v>
      </c>
      <c r="AA27" s="1">
        <v>2.83727865359001E-6</v>
      </c>
      <c r="AB27" s="1">
        <v>29.028513723479701</v>
      </c>
      <c r="AC27" s="1">
        <v>9.9421262399796602E-5</v>
      </c>
      <c r="AD27" s="1">
        <v>7.15635765333378E-5</v>
      </c>
      <c r="AE27" s="1">
        <v>2.3067066272458099E-3</v>
      </c>
      <c r="AF27" s="1">
        <v>5.84682347053846E-5</v>
      </c>
      <c r="AG27" s="1">
        <v>4.9509347914798805E-4</v>
      </c>
      <c r="AH27" s="1">
        <v>3.6008890884263799E-5</v>
      </c>
      <c r="AI27" s="1">
        <v>2.0732588293888499E-4</v>
      </c>
      <c r="AJ27" s="1">
        <v>1.25122652327599E-4</v>
      </c>
    </row>
    <row r="28" spans="1:36" x14ac:dyDescent="0.2">
      <c r="A28" t="s">
        <v>116</v>
      </c>
      <c r="B28" s="1">
        <v>5.0213348147777701E-3</v>
      </c>
      <c r="C28" s="1">
        <v>4.3595708391453202E-3</v>
      </c>
      <c r="D28" s="1">
        <v>2.9098652248406701E-2</v>
      </c>
      <c r="E28" s="1">
        <v>5.6897431523222897E-4</v>
      </c>
      <c r="F28" s="1">
        <v>1.79303290211316E-3</v>
      </c>
      <c r="G28" s="1">
        <v>2.46360907176382E-3</v>
      </c>
      <c r="H28" s="1">
        <v>2.8091108772830501E-2</v>
      </c>
      <c r="I28" s="1">
        <v>3861.9630561889198</v>
      </c>
      <c r="J28" s="1">
        <v>2.4032807012003099E-3</v>
      </c>
      <c r="K28" s="1">
        <v>5.8333521207464002E-6</v>
      </c>
      <c r="L28" s="1">
        <v>452.66965115342202</v>
      </c>
      <c r="M28" s="1">
        <v>4.4505816301312602E-4</v>
      </c>
      <c r="N28" s="1">
        <v>1221.1970762119199</v>
      </c>
      <c r="O28" s="1">
        <v>3.5713282467419598E-4</v>
      </c>
      <c r="P28" s="1">
        <v>3.3957272917969699E-4</v>
      </c>
      <c r="Q28" s="1">
        <v>1.8477864286455301E-4</v>
      </c>
      <c r="R28" s="1">
        <v>3.5384007550418999E-4</v>
      </c>
      <c r="S28" s="1">
        <v>7.4734932456808103E-8</v>
      </c>
      <c r="T28" s="1">
        <v>4.6559359765048898E-8</v>
      </c>
      <c r="U28" s="1">
        <v>3.70416665383676E-3</v>
      </c>
      <c r="V28" s="1">
        <v>6.75863241285066E-4</v>
      </c>
      <c r="W28" s="1">
        <v>5.1253239542631897E-4</v>
      </c>
      <c r="X28" s="1">
        <v>1.7704059185476401E-4</v>
      </c>
      <c r="Y28" s="1">
        <v>7.5559488037295699E-4</v>
      </c>
      <c r="Z28" s="1">
        <v>271.43874425098602</v>
      </c>
      <c r="AA28" s="1">
        <v>1.4004401710940999E-5</v>
      </c>
      <c r="AB28" s="1">
        <v>1.4328059274008699E-4</v>
      </c>
      <c r="AC28" s="1">
        <v>4.9072913423357095E-4</v>
      </c>
      <c r="AD28" s="1">
        <v>3.5322758037052102E-4</v>
      </c>
      <c r="AE28" s="1">
        <v>1.13855740592718E-2</v>
      </c>
      <c r="AF28" s="1">
        <v>2.88590845706235E-4</v>
      </c>
      <c r="AG28" s="1">
        <v>2.4437106160450001E-3</v>
      </c>
      <c r="AH28" s="1">
        <v>1.7773473623064901E-4</v>
      </c>
      <c r="AI28" s="1">
        <v>1.0233309111454E-3</v>
      </c>
      <c r="AJ28" s="1">
        <v>6.1758751968790703E-4</v>
      </c>
    </row>
    <row r="29" spans="1:36" x14ac:dyDescent="0.2">
      <c r="A29" t="s">
        <v>118</v>
      </c>
      <c r="B29" s="1">
        <v>1.7218423473553599E-2</v>
      </c>
      <c r="C29" s="1">
        <v>1.4949199692966901E-2</v>
      </c>
      <c r="D29" s="1">
        <v>9.9780822312067599E-2</v>
      </c>
      <c r="E29" s="1">
        <v>1.9510431123636099E-3</v>
      </c>
      <c r="F29" s="1">
        <v>6.1484049459795903E-3</v>
      </c>
      <c r="G29" s="1">
        <v>8.4478462073625301E-3</v>
      </c>
      <c r="H29" s="1">
        <v>9.6325902281754403E-2</v>
      </c>
      <c r="I29" s="1">
        <v>7.7899271799649098E-4</v>
      </c>
      <c r="J29" s="1">
        <v>8.2409770241376103E-3</v>
      </c>
      <c r="K29" s="1">
        <v>2.0002873895157599E-5</v>
      </c>
      <c r="L29" s="1">
        <v>1.5522282490000401E-3</v>
      </c>
      <c r="M29" s="1">
        <v>1.52612805235953E-3</v>
      </c>
      <c r="N29" s="1">
        <v>4.18754956172206E-3</v>
      </c>
      <c r="O29" s="1">
        <v>1.2246274025483101E-3</v>
      </c>
      <c r="P29" s="1">
        <v>1.1644129034931001E-3</v>
      </c>
      <c r="Q29" s="1">
        <v>6.3361576932631199E-4</v>
      </c>
      <c r="R29" s="1">
        <v>1.21333639095623E-3</v>
      </c>
      <c r="S29" s="1">
        <v>2.5627004825920899E-7</v>
      </c>
      <c r="T29" s="1">
        <v>1.5965451471843899E-7</v>
      </c>
      <c r="U29" s="1">
        <v>1.27017839708027E-2</v>
      </c>
      <c r="V29" s="1">
        <v>13905.4254630537</v>
      </c>
      <c r="W29" s="1">
        <v>1.75750077497188E-3</v>
      </c>
      <c r="X29" s="1">
        <v>6.0708158189184697E-4</v>
      </c>
      <c r="Y29" s="1">
        <v>2.5909749308932399E-3</v>
      </c>
      <c r="Z29" s="1">
        <v>9.30777854503603E-4</v>
      </c>
      <c r="AA29" s="1">
        <v>144.065509300287</v>
      </c>
      <c r="AB29" s="1">
        <v>4.9131675387986901E-4</v>
      </c>
      <c r="AC29" s="1">
        <v>1.6827362356274099E-3</v>
      </c>
      <c r="AD29" s="1">
        <v>1.21123611264857E-3</v>
      </c>
      <c r="AE29" s="1">
        <v>3.9041737480858298E-2</v>
      </c>
      <c r="AF29" s="1">
        <v>9.8959332035317604E-4</v>
      </c>
      <c r="AG29" s="1">
        <v>8.3796133470426092E-3</v>
      </c>
      <c r="AH29" s="1">
        <v>6.0946183978275803E-4</v>
      </c>
      <c r="AI29" s="1">
        <v>3.50905598444123E-3</v>
      </c>
      <c r="AJ29" s="1">
        <v>2.1177403694875199E-3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3.6570266417274601E-3</v>
      </c>
      <c r="C32" s="1">
        <v>3.17506545437525E-3</v>
      </c>
      <c r="D32" s="1">
        <v>2.1192481767518999E-2</v>
      </c>
      <c r="E32" s="1">
        <v>4.1438269026380502E-4</v>
      </c>
      <c r="F32" s="1">
        <v>1.3058617547716601E-3</v>
      </c>
      <c r="G32" s="1">
        <v>1.79424084283862E-3</v>
      </c>
      <c r="H32" s="1">
        <v>2.0458690162538401E-2</v>
      </c>
      <c r="I32" s="1">
        <v>1.6545052035689701E-4</v>
      </c>
      <c r="J32" s="1">
        <v>1.7503038287694701E-3</v>
      </c>
      <c r="K32" s="1">
        <v>4.2484169853332498E-6</v>
      </c>
      <c r="L32" s="1">
        <v>3.2967826986912599E-4</v>
      </c>
      <c r="M32" s="1">
        <v>3.24134840494465E-4</v>
      </c>
      <c r="N32" s="1">
        <v>8.8939503284334205E-4</v>
      </c>
      <c r="O32" s="1">
        <v>2.6009901801912202E-4</v>
      </c>
      <c r="P32" s="1">
        <v>2.4731004070064602E-4</v>
      </c>
      <c r="Q32" s="1">
        <v>1.3457386227049001E-4</v>
      </c>
      <c r="R32" s="1">
        <v>2.5770091634229201E-4</v>
      </c>
      <c r="S32" s="1">
        <v>5.4429280090606003E-8</v>
      </c>
      <c r="T32" s="1">
        <v>3.39090750494185E-8</v>
      </c>
      <c r="U32" s="1">
        <v>2.6977360877456298E-3</v>
      </c>
      <c r="V32" s="1">
        <v>4.9222965022561397E-4</v>
      </c>
      <c r="W32" s="1">
        <v>8212.0757263064297</v>
      </c>
      <c r="X32" s="1">
        <v>1.2893825744792999E-4</v>
      </c>
      <c r="Y32" s="1">
        <v>5.5029802030818803E-4</v>
      </c>
      <c r="Z32" s="1">
        <v>1.97688215571986E-4</v>
      </c>
      <c r="AA32" s="1">
        <v>1.01993736820021E-5</v>
      </c>
      <c r="AB32" s="1">
        <v>1.0435092743685E-4</v>
      </c>
      <c r="AC32" s="1">
        <v>357.396904202146</v>
      </c>
      <c r="AD32" s="1">
        <v>2.5725483753966702E-4</v>
      </c>
      <c r="AE32" s="1">
        <v>8.2920875030239993E-3</v>
      </c>
      <c r="AF32" s="1">
        <v>2.10180051766389E-4</v>
      </c>
      <c r="AG32" s="1">
        <v>1.7797488431259599E-3</v>
      </c>
      <c r="AH32" s="1">
        <v>1.2944380120660299E-4</v>
      </c>
      <c r="AI32" s="1">
        <v>7.4528955813666601E-4</v>
      </c>
      <c r="AJ32" s="1">
        <v>4.4978757569604899E-4</v>
      </c>
    </row>
    <row r="33" spans="1:36" x14ac:dyDescent="0.2">
      <c r="A33" t="s">
        <v>126</v>
      </c>
      <c r="B33" s="1">
        <v>1.06377414253117E-3</v>
      </c>
      <c r="C33" s="1">
        <v>9.2357886942079402E-4</v>
      </c>
      <c r="D33" s="1">
        <v>6.1645747567485197E-3</v>
      </c>
      <c r="E33" s="1">
        <v>1.20537702948457E-4</v>
      </c>
      <c r="F33" s="1">
        <v>3.7985557791569399E-4</v>
      </c>
      <c r="G33" s="1">
        <v>5.2191772198396198E-4</v>
      </c>
      <c r="H33" s="1">
        <v>5.9511257961973301E-3</v>
      </c>
      <c r="I33" s="1">
        <v>4.8127072254758398E-5</v>
      </c>
      <c r="J33" s="1">
        <v>5.0913710427298304E-4</v>
      </c>
      <c r="K33" s="1">
        <v>1.23580071419795E-6</v>
      </c>
      <c r="L33" s="1">
        <v>9.58984588298015E-5</v>
      </c>
      <c r="M33" s="1">
        <v>9.4285958455200198E-5</v>
      </c>
      <c r="N33" s="1">
        <v>2.5871166144622202E-4</v>
      </c>
      <c r="O33" s="1">
        <v>7.5658899147585204E-5</v>
      </c>
      <c r="P33" s="1">
        <v>7.1938777662665994E-5</v>
      </c>
      <c r="Q33" s="1">
        <v>3.9145516007582399E-5</v>
      </c>
      <c r="R33" s="1">
        <v>7.4961327375516306E-5</v>
      </c>
      <c r="S33" s="1">
        <v>1.5832660363016399E-8</v>
      </c>
      <c r="T33" s="1">
        <v>9.86364081222043E-9</v>
      </c>
      <c r="U33" s="1">
        <v>7.8473092341526003E-4</v>
      </c>
      <c r="V33" s="1">
        <v>1.4318221478688199E-4</v>
      </c>
      <c r="W33" s="1">
        <v>760.06303244637797</v>
      </c>
      <c r="X33" s="1">
        <v>3.7506203179133697E-5</v>
      </c>
      <c r="Y33" s="1">
        <v>1.6007343179031999E-4</v>
      </c>
      <c r="Z33" s="1">
        <v>5.7504533767702899E-5</v>
      </c>
      <c r="AA33" s="1">
        <v>2.9668446680502099E-6</v>
      </c>
      <c r="AB33" s="1">
        <v>3.0354118039465902E-5</v>
      </c>
      <c r="AC33" s="1">
        <v>1.03961393382506E-4</v>
      </c>
      <c r="AD33" s="1">
        <v>7.4831569749376004E-5</v>
      </c>
      <c r="AE33" s="1">
        <v>2.41204375507531E-3</v>
      </c>
      <c r="AF33" s="1">
        <v>6.11382213609834E-5</v>
      </c>
      <c r="AG33" s="1">
        <v>5.1770221685419398E-4</v>
      </c>
      <c r="AH33" s="1">
        <v>3.7653258268166402E-5</v>
      </c>
      <c r="AI33" s="1">
        <v>2.1679354249105599E-4</v>
      </c>
      <c r="AJ33" s="1">
        <v>1.3083645254255601E-4</v>
      </c>
    </row>
    <row r="34" spans="1:36" x14ac:dyDescent="0.2">
      <c r="A34" t="s">
        <v>128</v>
      </c>
      <c r="B34" s="1">
        <v>4.1687870326064802E-3</v>
      </c>
      <c r="C34" s="1">
        <v>3.6193807129674101E-3</v>
      </c>
      <c r="D34" s="1">
        <v>2.4158134964926099E-2</v>
      </c>
      <c r="E34" s="1">
        <v>4.7237096005741102E-4</v>
      </c>
      <c r="F34" s="1">
        <v>1.48860264991052E-3</v>
      </c>
      <c r="G34" s="1">
        <v>2.0453249844155702E-3</v>
      </c>
      <c r="H34" s="1">
        <v>2.3321657348773599E-2</v>
      </c>
      <c r="I34" s="1">
        <v>1.8860348894697199E-4</v>
      </c>
      <c r="J34" s="1">
        <v>1.9952394716624099E-3</v>
      </c>
      <c r="K34" s="1">
        <v>4.8429359074060504E-6</v>
      </c>
      <c r="L34" s="1">
        <v>3.7581309380709102E-4</v>
      </c>
      <c r="M34" s="1">
        <v>3.69493922863796E-4</v>
      </c>
      <c r="N34" s="1">
        <v>1.01385602102984E-3</v>
      </c>
      <c r="O34" s="1">
        <v>2.9649699598567798E-4</v>
      </c>
      <c r="P34" s="1">
        <v>2.8191834288066102E-4</v>
      </c>
      <c r="Q34" s="1">
        <v>1.5340598440266901E-4</v>
      </c>
      <c r="R34" s="1">
        <v>2.9376330652901202E-4</v>
      </c>
      <c r="S34" s="1">
        <v>6.2046055242474801E-8</v>
      </c>
      <c r="T34" s="1">
        <v>3.86542746888283E-8</v>
      </c>
      <c r="U34" s="1">
        <v>3.0752543860812901E-3</v>
      </c>
      <c r="V34" s="1">
        <v>5.6111174020752103E-4</v>
      </c>
      <c r="W34" s="1">
        <v>2553.0722200270702</v>
      </c>
      <c r="X34" s="1">
        <v>1.4698173907803501E-4</v>
      </c>
      <c r="Y34" s="1">
        <v>6.2730613579728997E-4</v>
      </c>
      <c r="Z34" s="1">
        <v>2.2535249269781701E-4</v>
      </c>
      <c r="AA34" s="1">
        <v>1.16266631096112E-5</v>
      </c>
      <c r="AB34" s="1">
        <v>1.18953684442865E-4</v>
      </c>
      <c r="AC34" s="1">
        <v>4.0741064413679401E-4</v>
      </c>
      <c r="AD34" s="1">
        <v>2.9325480393658398E-4</v>
      </c>
      <c r="AE34" s="1">
        <v>9.4524733458096703E-3</v>
      </c>
      <c r="AF34" s="1">
        <v>2.39592423068155E-4</v>
      </c>
      <c r="AG34" s="1">
        <v>2.0288049897867798E-3</v>
      </c>
      <c r="AH34" s="1">
        <v>1.47558028088763E-4</v>
      </c>
      <c r="AI34" s="1">
        <v>8.4958458055682095E-4</v>
      </c>
      <c r="AJ34" s="1">
        <v>5.1273036723174597E-4</v>
      </c>
    </row>
    <row r="35" spans="1:36" x14ac:dyDescent="0.2">
      <c r="A35" t="s">
        <v>130</v>
      </c>
      <c r="B35" s="1">
        <v>1.36051588979153E-3</v>
      </c>
      <c r="C35" s="1">
        <v>1.1812128882291201E-3</v>
      </c>
      <c r="D35" s="1">
        <v>7.88419418656661E-3</v>
      </c>
      <c r="E35" s="1">
        <v>1.5416191616590401E-4</v>
      </c>
      <c r="F35" s="1">
        <v>4.8581698775885298E-4</v>
      </c>
      <c r="G35" s="1">
        <v>6.6750762735537405E-4</v>
      </c>
      <c r="H35" s="1">
        <v>7.6112032471568596E-3</v>
      </c>
      <c r="I35" s="1">
        <v>6.1552207290868304E-5</v>
      </c>
      <c r="J35" s="1">
        <v>6.5116183290340405E-4</v>
      </c>
      <c r="K35" s="1">
        <v>1.58052958899853E-6</v>
      </c>
      <c r="L35" s="1">
        <v>1.2264950972959101E-4</v>
      </c>
      <c r="M35" s="1">
        <v>1.20587199419322E-4</v>
      </c>
      <c r="N35" s="1">
        <v>3.3087975369888099E-4</v>
      </c>
      <c r="O35" s="1">
        <v>9.6764087769137197E-5</v>
      </c>
      <c r="P35" s="1">
        <v>9.2006231575956395E-5</v>
      </c>
      <c r="Q35" s="1">
        <v>5.0065229462789199E-5</v>
      </c>
      <c r="R35" s="1">
        <v>9.5871927072402303E-5</v>
      </c>
      <c r="S35" s="1">
        <v>2.0249209997060298E-8</v>
      </c>
      <c r="T35" s="1">
        <v>1.26151214996551E-8</v>
      </c>
      <c r="U35" s="1">
        <v>1.00363305313747E-3</v>
      </c>
      <c r="V35" s="1">
        <v>732.492624382023</v>
      </c>
      <c r="W35" s="1">
        <v>555.47657643401999</v>
      </c>
      <c r="X35" s="1">
        <v>4.7968627315516602E-5</v>
      </c>
      <c r="Y35" s="1">
        <v>2.0472620904846901E-4</v>
      </c>
      <c r="Z35" s="1">
        <v>7.3545528884409495E-5</v>
      </c>
      <c r="AA35" s="1">
        <v>7.5889028545499597</v>
      </c>
      <c r="AB35" s="1">
        <v>3.8821454914327501E-5</v>
      </c>
      <c r="AC35" s="1">
        <v>265.92322931485899</v>
      </c>
      <c r="AD35" s="1">
        <v>9.57059733185667E-5</v>
      </c>
      <c r="AE35" s="1">
        <v>3.0848877825174698E-3</v>
      </c>
      <c r="AF35" s="1">
        <v>7.8192840293420403E-5</v>
      </c>
      <c r="AG35" s="1">
        <v>6.6211619934144095E-4</v>
      </c>
      <c r="AH35" s="1">
        <v>4.8156703691229098E-5</v>
      </c>
      <c r="AI35" s="1">
        <v>2.7726849861330999E-4</v>
      </c>
      <c r="AJ35" s="1">
        <v>1.6733352083982199E-4</v>
      </c>
    </row>
    <row r="36" spans="1:36" x14ac:dyDescent="0.2">
      <c r="A36" t="s">
        <v>132</v>
      </c>
      <c r="B36" s="1">
        <v>1.5681684421886799E-4</v>
      </c>
      <c r="C36" s="1">
        <v>1.3614988172694199E-4</v>
      </c>
      <c r="D36" s="1">
        <v>9.0875414305933999E-4</v>
      </c>
      <c r="E36" s="1">
        <v>1.77691310871607E-5</v>
      </c>
      <c r="F36" s="1">
        <v>5.59966167686089E-5</v>
      </c>
      <c r="G36" s="1">
        <v>7.6938785058903601E-5</v>
      </c>
      <c r="H36" s="1">
        <v>8.7728844836235098E-4</v>
      </c>
      <c r="I36" s="1">
        <v>7.0946785513387097E-6</v>
      </c>
      <c r="J36" s="1">
        <v>7.5054723342725307E-5</v>
      </c>
      <c r="K36" s="1">
        <v>1.8217623491282401E-7</v>
      </c>
      <c r="L36" s="1">
        <v>1.41369235046074E-5</v>
      </c>
      <c r="M36" s="1">
        <v>1.3899215884223801E-5</v>
      </c>
      <c r="N36" s="1">
        <v>3.8138120385293802E-5</v>
      </c>
      <c r="O36" s="1">
        <v>1.1153297797939499E-5</v>
      </c>
      <c r="P36" s="1">
        <v>1.06048940644292E-5</v>
      </c>
      <c r="Q36" s="1">
        <v>5.7706575486237401E-6</v>
      </c>
      <c r="R36" s="1">
        <v>1.1050464875481299E-5</v>
      </c>
      <c r="S36" s="1">
        <v>2.33398024491334E-9</v>
      </c>
      <c r="T36" s="1">
        <v>1.45405397897751E-9</v>
      </c>
      <c r="U36" s="1">
        <v>1.1568153619350999E-4</v>
      </c>
      <c r="V36" s="1">
        <v>2.1107284124918501E-5</v>
      </c>
      <c r="W36" s="1">
        <v>1.6006443659991099E-5</v>
      </c>
      <c r="X36" s="1">
        <v>38.702981490337699</v>
      </c>
      <c r="Y36" s="1">
        <v>2.35973120731374E-5</v>
      </c>
      <c r="Z36" s="1">
        <v>8.4770621442927503E-6</v>
      </c>
      <c r="AA36" s="1">
        <v>4.3735902155337201E-7</v>
      </c>
      <c r="AB36" s="1">
        <v>4.4746688321168602E-6</v>
      </c>
      <c r="AC36" s="1">
        <v>1.5325525390238602E-5</v>
      </c>
      <c r="AD36" s="1">
        <v>1.1031336584398401E-5</v>
      </c>
      <c r="AE36" s="1">
        <v>3.5557274299667001E-4</v>
      </c>
      <c r="AF36" s="1">
        <v>9.0127241786223993E-6</v>
      </c>
      <c r="AG36" s="1">
        <v>76.317354075757805</v>
      </c>
      <c r="AH36" s="1">
        <v>5.5506755617523497E-6</v>
      </c>
      <c r="AI36" s="1">
        <v>3.1958738064062599E-5</v>
      </c>
      <c r="AJ36" s="1">
        <v>1.9287326864042601E-5</v>
      </c>
    </row>
    <row r="37" spans="1:36" x14ac:dyDescent="0.2">
      <c r="A37" t="s">
        <v>134</v>
      </c>
      <c r="B37" s="1">
        <v>2.39637028484035E-2</v>
      </c>
      <c r="C37" s="1">
        <v>2.0805515662565499E-2</v>
      </c>
      <c r="D37" s="1">
        <v>0.138869739121491</v>
      </c>
      <c r="E37" s="1">
        <v>2.7153599434301999E-3</v>
      </c>
      <c r="F37" s="1">
        <v>8.5570290069478493E-3</v>
      </c>
      <c r="G37" s="1">
        <v>11757.2713049592</v>
      </c>
      <c r="H37" s="1">
        <v>0.134061361798294</v>
      </c>
      <c r="I37" s="1">
        <v>1.08416139513645E-3</v>
      </c>
      <c r="J37" s="1">
        <v>1.14693615760048E-2</v>
      </c>
      <c r="K37" s="1">
        <v>2.7838955574178101E-5</v>
      </c>
      <c r="L37" s="1">
        <v>2.1603102379882302E-3</v>
      </c>
      <c r="M37" s="1">
        <v>2.1239853469470198E-3</v>
      </c>
      <c r="N37" s="1">
        <v>5.8280128557762498E-3</v>
      </c>
      <c r="O37" s="1">
        <v>1.70437248333185E-3</v>
      </c>
      <c r="P37" s="1">
        <v>1.6205690872345901E-3</v>
      </c>
      <c r="Q37" s="1">
        <v>8.81833347839289E-4</v>
      </c>
      <c r="R37" s="1">
        <v>1.68865824288085E-3</v>
      </c>
      <c r="S37" s="1">
        <v>3.5666327378126098E-7</v>
      </c>
      <c r="T37" s="1">
        <v>2.2219881831777999E-7</v>
      </c>
      <c r="U37" s="1">
        <v>1.7677679793881299E-2</v>
      </c>
      <c r="V37" s="1">
        <v>3.2254741971495101E-3</v>
      </c>
      <c r="W37" s="1">
        <v>2.44599782273638E-3</v>
      </c>
      <c r="X37" s="1">
        <v>8.4490445106891502E-4</v>
      </c>
      <c r="Y37" s="1">
        <v>3.6059836388014099E-3</v>
      </c>
      <c r="Z37" s="1">
        <v>1.2954080237054101E-3</v>
      </c>
      <c r="AA37" s="1">
        <v>6.6834284816659302E-5</v>
      </c>
      <c r="AB37" s="1">
        <v>6.8378900730970901E-4</v>
      </c>
      <c r="AC37" s="1">
        <v>2.3419444401952599E-3</v>
      </c>
      <c r="AD37" s="1">
        <v>1.6857351851839E-3</v>
      </c>
      <c r="AE37" s="1">
        <v>5.4336251928852101E-2</v>
      </c>
      <c r="AF37" s="1">
        <v>1.3772643184279999E-3</v>
      </c>
      <c r="AG37" s="1">
        <v>81636.158605943303</v>
      </c>
      <c r="AH37" s="1">
        <v>8482.1716973262301</v>
      </c>
      <c r="AI37" s="1">
        <v>4.8837209178133299E-3</v>
      </c>
      <c r="AJ37" s="1">
        <v>2.94736048293934E-3</v>
      </c>
    </row>
    <row r="38" spans="1:36" x14ac:dyDescent="0.2">
      <c r="A38" t="s">
        <v>136</v>
      </c>
      <c r="B38" s="1">
        <v>1.41807770771606E-3</v>
      </c>
      <c r="C38" s="1">
        <v>1.23118860825748E-3</v>
      </c>
      <c r="D38" s="1">
        <v>8.2177651162809295E-3</v>
      </c>
      <c r="E38" s="1">
        <v>1.60684324478679E-4</v>
      </c>
      <c r="F38" s="1">
        <v>5.0637132983147705E-4</v>
      </c>
      <c r="G38" s="1">
        <v>6.95749085465029E-4</v>
      </c>
      <c r="H38" s="1">
        <v>7.9332242531493704E-3</v>
      </c>
      <c r="I38" s="1">
        <v>6.4156408370410499E-5</v>
      </c>
      <c r="J38" s="1">
        <v>6.7871171978545295E-4</v>
      </c>
      <c r="K38" s="1">
        <v>1.6473999262793299E-6</v>
      </c>
      <c r="L38" s="1">
        <v>127.83866540249601</v>
      </c>
      <c r="M38" s="1">
        <v>1.2568910118253201E-4</v>
      </c>
      <c r="N38" s="1">
        <v>3.4487888467576902E-4</v>
      </c>
      <c r="O38" s="1">
        <v>1.0085806185910799E-4</v>
      </c>
      <c r="P38" s="1">
        <v>9.5898906398525797E-5</v>
      </c>
      <c r="Q38" s="1">
        <v>5.2183430098526203E-5</v>
      </c>
      <c r="R38" s="1">
        <v>9.9928154898642994E-5</v>
      </c>
      <c r="S38" s="1">
        <v>2.1105930118972998E-8</v>
      </c>
      <c r="T38" s="1">
        <v>1.3148852367708599E-8</v>
      </c>
      <c r="U38" s="1">
        <v>1.04609558040467E-3</v>
      </c>
      <c r="V38" s="1">
        <v>1.9087088021106099E-4</v>
      </c>
      <c r="W38" s="1">
        <v>1.4474453332555701E-4</v>
      </c>
      <c r="X38" s="1">
        <v>49.998123194501702</v>
      </c>
      <c r="Y38" s="1">
        <v>2.1338793277992201E-4</v>
      </c>
      <c r="Z38" s="1">
        <v>766.57153213512902</v>
      </c>
      <c r="AA38" s="1">
        <v>3.9549901786553401E-6</v>
      </c>
      <c r="AB38" s="1">
        <v>161.85577899732601</v>
      </c>
      <c r="AC38" s="1">
        <v>1.38587063291503E-4</v>
      </c>
      <c r="AD38" s="1">
        <v>1995.10359675584</v>
      </c>
      <c r="AE38" s="1">
        <v>3.2154057354405298E-3</v>
      </c>
      <c r="AF38" s="1">
        <v>8.1501086870872398E-5</v>
      </c>
      <c r="AG38" s="1">
        <v>6.90129552509415E-4</v>
      </c>
      <c r="AH38" s="1">
        <v>5.0194156859192201E-5</v>
      </c>
      <c r="AI38" s="1">
        <v>2.8899940080500102E-4</v>
      </c>
      <c r="AJ38" s="1">
        <v>872.06602082741199</v>
      </c>
    </row>
    <row r="39" spans="1:36" x14ac:dyDescent="0.2">
      <c r="A39" t="s">
        <v>138</v>
      </c>
      <c r="B39" s="1">
        <v>1.5148976999426599E-3</v>
      </c>
      <c r="C39" s="1">
        <v>1.31524865012426E-3</v>
      </c>
      <c r="D39" s="1">
        <v>8.7788372989610793E-3</v>
      </c>
      <c r="E39" s="1">
        <v>1.7165513021260499E-4</v>
      </c>
      <c r="F39" s="1">
        <v>5.4094409545023996E-4</v>
      </c>
      <c r="G39" s="1">
        <v>7.4325171573688101E-4</v>
      </c>
      <c r="H39" s="1">
        <v>8.4748692605720408E-3</v>
      </c>
      <c r="I39" s="1">
        <v>6.8536720483005704E-5</v>
      </c>
      <c r="J39" s="1">
        <v>7.2505111506412901E-4</v>
      </c>
      <c r="K39" s="1">
        <v>1.7598770121178499E-6</v>
      </c>
      <c r="L39" s="1">
        <v>1.3656691669872601E-4</v>
      </c>
      <c r="M39" s="1">
        <v>1.3427058986488499E-4</v>
      </c>
      <c r="N39" s="1">
        <v>3.6842566970153801E-4</v>
      </c>
      <c r="O39" s="1">
        <v>1.07744198431212E-4</v>
      </c>
      <c r="P39" s="1">
        <v>1.02446454055135E-4</v>
      </c>
      <c r="Q39" s="1">
        <v>5.5746280899300698E-5</v>
      </c>
      <c r="R39" s="1">
        <v>1.06750801589908E-4</v>
      </c>
      <c r="S39" s="1">
        <v>2.2546948462985499E-8</v>
      </c>
      <c r="T39" s="1">
        <v>1.4046597094322101E-8</v>
      </c>
      <c r="U39" s="1">
        <v>1.11751829963364E-3</v>
      </c>
      <c r="V39" s="1">
        <v>2.03902688720401E-4</v>
      </c>
      <c r="W39" s="1">
        <v>1.5462704153732101E-4</v>
      </c>
      <c r="X39" s="1">
        <v>5.3411771031074003E-5</v>
      </c>
      <c r="Y39" s="1">
        <v>2.2795710475166E-4</v>
      </c>
      <c r="Z39" s="1">
        <v>245.67288052430499</v>
      </c>
      <c r="AA39" s="1">
        <v>4.2250191878345397E-6</v>
      </c>
      <c r="AB39" s="1">
        <v>4.3226641599278801E-5</v>
      </c>
      <c r="AC39" s="1">
        <v>1480.49167037709</v>
      </c>
      <c r="AD39" s="1">
        <v>213.132033133823</v>
      </c>
      <c r="AE39" s="1">
        <v>3.4349392325237899E-3</v>
      </c>
      <c r="AF39" s="1">
        <v>8.7065615919147397E-5</v>
      </c>
      <c r="AG39" s="1">
        <v>7.3724850624921001E-4</v>
      </c>
      <c r="AH39" s="1">
        <v>5.36211889960666E-5</v>
      </c>
      <c r="AI39" s="1">
        <v>3.0873098503849002E-4</v>
      </c>
      <c r="AJ39" s="1">
        <v>1.86321356292572E-4</v>
      </c>
    </row>
    <row r="40" spans="1:36" x14ac:dyDescent="0.2">
      <c r="A40" t="s">
        <v>140</v>
      </c>
      <c r="B40" s="1">
        <v>3.92031571025756E-3</v>
      </c>
      <c r="C40" s="1">
        <v>3.4036555380421501E-3</v>
      </c>
      <c r="D40" s="1">
        <v>2.2718242810860802E-2</v>
      </c>
      <c r="E40" s="1">
        <v>4.4421633470316101E-4</v>
      </c>
      <c r="F40" s="1">
        <v>1.39987778438432E-3</v>
      </c>
      <c r="G40" s="1">
        <v>1.92341791659559E-3</v>
      </c>
      <c r="H40" s="1">
        <v>2.19316215912513E-2</v>
      </c>
      <c r="I40" s="1">
        <v>1.77362195512758E-4</v>
      </c>
      <c r="J40" s="1">
        <v>1.87631763995235E-3</v>
      </c>
      <c r="K40" s="1">
        <v>4.5542834337842603E-6</v>
      </c>
      <c r="L40" s="1">
        <v>3.5341358631392402E-4</v>
      </c>
      <c r="M40" s="1">
        <v>3.4747105556552199E-4</v>
      </c>
      <c r="N40" s="1">
        <v>9.5342737733892602E-4</v>
      </c>
      <c r="O40" s="1">
        <v>2.7882494891567699E-4</v>
      </c>
      <c r="P40" s="1">
        <v>2.65115224155218E-4</v>
      </c>
      <c r="Q40" s="1">
        <v>1.4426256030769001E-4</v>
      </c>
      <c r="R40" s="1">
        <v>2.7625419496731798E-4</v>
      </c>
      <c r="S40" s="1">
        <v>5.83479374753523E-8</v>
      </c>
      <c r="T40" s="1">
        <v>3.6350372217617902E-8</v>
      </c>
      <c r="U40" s="1">
        <v>2.8919606563003498E-3</v>
      </c>
      <c r="V40" s="1">
        <v>5.2766791710397295E-4</v>
      </c>
      <c r="W40" s="1">
        <v>4.0015033371055398E-4</v>
      </c>
      <c r="X40" s="1">
        <v>1.3822121790383899E-4</v>
      </c>
      <c r="Y40" s="1">
        <v>14158.006614808401</v>
      </c>
      <c r="Z40" s="1">
        <v>2.11920856248822E-4</v>
      </c>
      <c r="AA40" s="1">
        <v>1.09336815937038E-5</v>
      </c>
      <c r="AB40" s="1">
        <v>1.1186371341757301E-4</v>
      </c>
      <c r="AC40" s="1">
        <v>3.8312783460588899E-4</v>
      </c>
      <c r="AD40" s="1">
        <v>2.7577600054620402E-4</v>
      </c>
      <c r="AE40" s="1">
        <v>8.8890795976208394E-3</v>
      </c>
      <c r="AF40" s="1">
        <v>2.2531204709334799E-4</v>
      </c>
      <c r="AG40" s="1">
        <v>1.9078825596752101E-3</v>
      </c>
      <c r="AH40" s="1">
        <v>1.38763158483854E-4</v>
      </c>
      <c r="AI40" s="1">
        <v>7.9894697241635201E-4</v>
      </c>
      <c r="AJ40" s="1">
        <v>4.8217020875925503E-4</v>
      </c>
    </row>
    <row r="41" spans="1:36" x14ac:dyDescent="0.2">
      <c r="A41" t="s">
        <v>142</v>
      </c>
      <c r="B41" s="1">
        <v>5.8945660978271898E-5</v>
      </c>
      <c r="C41" s="1">
        <v>5.1177185783098501E-5</v>
      </c>
      <c r="D41" s="1">
        <v>3.41590304894881E-4</v>
      </c>
      <c r="E41" s="1">
        <v>6.6792134617910101E-6</v>
      </c>
      <c r="F41" s="1">
        <v>2.1048488792223099E-5</v>
      </c>
      <c r="G41" s="1">
        <v>2.8920410704302399E-5</v>
      </c>
      <c r="H41" s="1">
        <v>3.2976270957950902E-4</v>
      </c>
      <c r="I41" s="1">
        <v>2.6668086500538902E-6</v>
      </c>
      <c r="J41" s="1">
        <v>2.8212213420157401E-5</v>
      </c>
      <c r="K41" s="1">
        <v>6.8477966349595202E-8</v>
      </c>
      <c r="L41" s="1">
        <v>5.3139081093566201E-6</v>
      </c>
      <c r="M41" s="1">
        <v>5.2245565293469397E-6</v>
      </c>
      <c r="N41" s="1">
        <v>1.43356839361111E-5</v>
      </c>
      <c r="O41" s="1">
        <v>4.19239727761303E-6</v>
      </c>
      <c r="P41" s="1">
        <v>3.9862585766607398E-6</v>
      </c>
      <c r="Q41" s="1">
        <v>2.1691242747375398E-6</v>
      </c>
      <c r="R41" s="1">
        <v>4.1537435563573901E-6</v>
      </c>
      <c r="S41" s="1">
        <v>8.7731652127005997E-10</v>
      </c>
      <c r="T41" s="1">
        <v>5.4656228618713101E-10</v>
      </c>
      <c r="U41" s="1">
        <v>4.3483368434523603E-5</v>
      </c>
      <c r="V41" s="1">
        <v>7.9339870687807593E-6</v>
      </c>
      <c r="W41" s="1">
        <v>6.0166393868556799E-6</v>
      </c>
      <c r="X41" s="1">
        <v>2.0782869678697998E-6</v>
      </c>
      <c r="Y41" s="1">
        <v>8.8699601397429607E-6</v>
      </c>
      <c r="Z41" s="1">
        <v>3.1864308565718699E-6</v>
      </c>
      <c r="AA41" s="1">
        <v>1.64398261798282E-7</v>
      </c>
      <c r="AB41" s="1">
        <v>1.68197691569325E-6</v>
      </c>
      <c r="AC41" s="1">
        <v>11.521379969948599</v>
      </c>
      <c r="AD41" s="1">
        <v>4.1465534501740997E-6</v>
      </c>
      <c r="AE41" s="1">
        <v>1.33655733643913E-4</v>
      </c>
      <c r="AF41" s="1">
        <v>3.3877800983054799E-6</v>
      </c>
      <c r="AG41" s="1">
        <v>2.86868218941438E-5</v>
      </c>
      <c r="AH41" s="1">
        <v>2.08643555794798E-6</v>
      </c>
      <c r="AI41" s="1">
        <v>1.2012924686766399E-5</v>
      </c>
      <c r="AJ41" s="1">
        <v>7.2498859173457397E-6</v>
      </c>
    </row>
    <row r="42" spans="1:36" x14ac:dyDescent="0.2">
      <c r="A42" t="s">
        <v>144</v>
      </c>
      <c r="B42" s="1">
        <v>4.5490626574658296E-3</v>
      </c>
      <c r="C42" s="1">
        <v>3.9495396420425001E-3</v>
      </c>
      <c r="D42" s="1">
        <v>2.6361833498184901E-2</v>
      </c>
      <c r="E42" s="1">
        <v>5.1546051118972697E-4</v>
      </c>
      <c r="F42" s="1">
        <v>1.62439258075475E-3</v>
      </c>
      <c r="G42" s="1">
        <v>2.23189897594008E-3</v>
      </c>
      <c r="H42" s="1">
        <v>2.54490526202742E-2</v>
      </c>
      <c r="I42" s="1">
        <v>2.0580784816441001E-4</v>
      </c>
      <c r="J42" s="1">
        <v>2.1772446762689098E-3</v>
      </c>
      <c r="K42" s="1">
        <v>5.28470721017059E-6</v>
      </c>
      <c r="L42" s="1">
        <v>4.1009466251280997E-4</v>
      </c>
      <c r="M42" s="1">
        <v>4.0319905850631001E-4</v>
      </c>
      <c r="N42" s="1">
        <v>1.10633969287466E-3</v>
      </c>
      <c r="O42" s="1">
        <v>3.2354337171451402E-4</v>
      </c>
      <c r="P42" s="1">
        <v>3.0763485781887397E-4</v>
      </c>
      <c r="Q42" s="1">
        <v>1.6739963678155101E-4</v>
      </c>
      <c r="R42" s="1">
        <v>3.20560315845466E-4</v>
      </c>
      <c r="S42" s="1">
        <v>6.7705879609332998E-8</v>
      </c>
      <c r="T42" s="1">
        <v>4.2180307164415699E-8</v>
      </c>
      <c r="U42" s="1">
        <v>3.35577825888209E-3</v>
      </c>
      <c r="V42" s="1">
        <v>6.1229620128801796E-4</v>
      </c>
      <c r="W42" s="1">
        <v>4.64327129494264E-4</v>
      </c>
      <c r="X42" s="1">
        <v>1.60389373537083E-4</v>
      </c>
      <c r="Y42" s="1">
        <v>6.8452883172840403E-4</v>
      </c>
      <c r="Z42" s="1">
        <v>2.4590908609152903E-4</v>
      </c>
      <c r="AA42" s="1">
        <v>1.26872441717893E-5</v>
      </c>
      <c r="AB42" s="1">
        <v>1.2980460734370399E-4</v>
      </c>
      <c r="AC42" s="1">
        <v>4.4457453283191698E-4</v>
      </c>
      <c r="AD42" s="1">
        <v>3.2000542778417798E-4</v>
      </c>
      <c r="AE42" s="1">
        <v>1.0314725406164099E-2</v>
      </c>
      <c r="AF42" s="1">
        <v>2.6144797905630499E-4</v>
      </c>
      <c r="AG42" s="1">
        <v>2.2138720318722899E-3</v>
      </c>
      <c r="AH42" s="1">
        <v>1.61018231475403E-4</v>
      </c>
      <c r="AI42" s="1">
        <v>9.2708345606068898E-4</v>
      </c>
      <c r="AJ42" s="1">
        <v>8952.0238810158808</v>
      </c>
    </row>
    <row r="43" spans="1:36" x14ac:dyDescent="0.2">
      <c r="A43" t="s">
        <v>146</v>
      </c>
      <c r="B43" s="1">
        <v>4.53724307686822E-3</v>
      </c>
      <c r="C43" s="1">
        <v>3.93927776929252E-3</v>
      </c>
      <c r="D43" s="1">
        <v>2.62933389886135E-2</v>
      </c>
      <c r="E43" s="1">
        <v>5.1412121834729899E-4</v>
      </c>
      <c r="F43" s="1">
        <v>1.620172010392E-3</v>
      </c>
      <c r="G43" s="1">
        <v>2.2260999549508801E-3</v>
      </c>
      <c r="H43" s="1">
        <v>2.5382929739314299E-2</v>
      </c>
      <c r="I43" s="1">
        <v>2.0527310889345099E-4</v>
      </c>
      <c r="J43" s="1">
        <v>2.1715876605560899E-3</v>
      </c>
      <c r="K43" s="1">
        <v>5.2709762445830101E-6</v>
      </c>
      <c r="L43" s="1">
        <v>4.0902913598983001E-4</v>
      </c>
      <c r="M43" s="1">
        <v>4.0215144845392201E-4</v>
      </c>
      <c r="N43" s="1">
        <v>1.1034651509848499E-3</v>
      </c>
      <c r="O43" s="1">
        <v>3.2270272667469997E-4</v>
      </c>
      <c r="P43" s="1">
        <v>3.0683554700026598E-4</v>
      </c>
      <c r="Q43" s="1">
        <v>1.6696469146469401E-4</v>
      </c>
      <c r="R43" s="1">
        <v>3.1972742151649701E-4</v>
      </c>
      <c r="S43" s="1">
        <v>6.7529963126920404E-8</v>
      </c>
      <c r="T43" s="1">
        <v>4.2070712380236598E-8</v>
      </c>
      <c r="U43" s="1">
        <v>3.3470591238458801E-3</v>
      </c>
      <c r="V43" s="1">
        <v>6.1070530557044602E-4</v>
      </c>
      <c r="W43" s="1">
        <v>4.6312069371969602E-4</v>
      </c>
      <c r="X43" s="1">
        <v>1.5997264260364299E-4</v>
      </c>
      <c r="Y43" s="1">
        <v>6.8275025791941595E-4</v>
      </c>
      <c r="Z43" s="1">
        <v>2.4527015396823097E-4</v>
      </c>
      <c r="AA43" s="1">
        <v>1.26542795994496E-5</v>
      </c>
      <c r="AB43" s="1">
        <v>1.2946734313479599E-4</v>
      </c>
      <c r="AC43" s="1">
        <v>4.4341941914848102E-4</v>
      </c>
      <c r="AD43" s="1">
        <v>3.19173975190497E-4</v>
      </c>
      <c r="AE43" s="1">
        <v>1.0287925219519E-2</v>
      </c>
      <c r="AF43" s="1">
        <v>2.6076867307763999E-4</v>
      </c>
      <c r="AG43" s="1">
        <v>2.2081198493055002E-3</v>
      </c>
      <c r="AH43" s="1">
        <v>1.6059986661479001E-4</v>
      </c>
      <c r="AI43" s="1">
        <v>9.2467466584285004E-4</v>
      </c>
      <c r="AJ43" s="1">
        <v>9486.8120976312803</v>
      </c>
    </row>
    <row r="44" spans="1:36" x14ac:dyDescent="0.2">
      <c r="A44" t="s">
        <v>148</v>
      </c>
      <c r="B44" s="1">
        <v>5.9254891040949401E-3</v>
      </c>
      <c r="C44" s="1">
        <v>5.1445662276613296E-3</v>
      </c>
      <c r="D44" s="1">
        <v>3.4338229415481203E-2</v>
      </c>
      <c r="E44" s="1">
        <v>6.7142527431078602E-4</v>
      </c>
      <c r="F44" s="1">
        <v>2.1158909566211599E-3</v>
      </c>
      <c r="G44" s="1">
        <v>2.9072127730904898E-3</v>
      </c>
      <c r="H44" s="1">
        <v>3.3149265104864399E-2</v>
      </c>
      <c r="I44" s="1">
        <v>2.6807987791375E-4</v>
      </c>
      <c r="J44" s="1">
        <v>2.8360215230288899E-3</v>
      </c>
      <c r="K44" s="1">
        <v>6.8837203068208203E-6</v>
      </c>
      <c r="L44" s="1">
        <v>5.3417849727329498E-4</v>
      </c>
      <c r="M44" s="1">
        <v>5.2519646526289203E-4</v>
      </c>
      <c r="N44" s="1">
        <v>1.4410889207686899E-3</v>
      </c>
      <c r="O44" s="1">
        <v>4.2143906737580401E-4</v>
      </c>
      <c r="P44" s="1">
        <v>4.0071705652456702E-4</v>
      </c>
      <c r="Q44" s="1">
        <v>2.18050354208818E-4</v>
      </c>
      <c r="R44" s="1">
        <v>4.1755341743428498E-4</v>
      </c>
      <c r="S44" s="1">
        <v>8.8191894048731406E-8</v>
      </c>
      <c r="T44" s="1">
        <v>5.4942956237353399E-8</v>
      </c>
      <c r="U44" s="1">
        <v>4.3711483015364304E-3</v>
      </c>
      <c r="V44" s="1">
        <v>7.9756089163916701E-4</v>
      </c>
      <c r="W44" s="1">
        <v>6.0482027919278396E-4</v>
      </c>
      <c r="X44" s="1">
        <v>2.08918970097466E-4</v>
      </c>
      <c r="Y44" s="1">
        <v>8.9164921199504695E-4</v>
      </c>
      <c r="Z44" s="1">
        <v>3.2031469336697103E-4</v>
      </c>
      <c r="AA44" s="1">
        <v>1.65260698217795E-5</v>
      </c>
      <c r="AB44" s="1">
        <v>1.6908005986994299E-4</v>
      </c>
      <c r="AC44" s="1">
        <v>5.7909106745985205E-4</v>
      </c>
      <c r="AD44" s="1">
        <v>4.1683063487252801E-4</v>
      </c>
      <c r="AE44" s="1">
        <v>1.3435689417389899E-2</v>
      </c>
      <c r="AF44" s="1">
        <v>3.4055524573688899E-4</v>
      </c>
      <c r="AG44" s="1">
        <v>2.8837313509389498E-3</v>
      </c>
      <c r="AH44" s="1">
        <v>2.0973810387119401E-4</v>
      </c>
      <c r="AI44" s="1">
        <v>1.2075944718982099E-3</v>
      </c>
      <c r="AJ44" s="1">
        <v>5101.5432700804104</v>
      </c>
    </row>
    <row r="45" spans="1:36" x14ac:dyDescent="0.2">
      <c r="A45" t="s">
        <v>150</v>
      </c>
      <c r="B45" s="1">
        <v>7.9325198318817604E-3</v>
      </c>
      <c r="C45" s="1">
        <v>6.88708947235263E-3</v>
      </c>
      <c r="D45" s="1">
        <v>4.5968979276625299E-2</v>
      </c>
      <c r="E45" s="1">
        <v>8.9884467096838197E-4</v>
      </c>
      <c r="F45" s="1">
        <v>2.8325673510896099E-3</v>
      </c>
      <c r="G45" s="1">
        <v>7783.8377804469101</v>
      </c>
      <c r="H45" s="1">
        <v>88754.598392534506</v>
      </c>
      <c r="I45" s="1">
        <v>3.5888158947244701E-4</v>
      </c>
      <c r="J45" s="1">
        <v>7593.2287039472503</v>
      </c>
      <c r="K45" s="1">
        <v>9.2153148696615303E-6</v>
      </c>
      <c r="L45" s="1">
        <v>7.1511084552612798E-4</v>
      </c>
      <c r="M45" s="1">
        <v>7.0308649685188202E-4</v>
      </c>
      <c r="N45" s="1">
        <v>1.9292021709402299E-3</v>
      </c>
      <c r="O45" s="1">
        <v>5.6418528515697001E-4</v>
      </c>
      <c r="P45" s="1">
        <v>5.3644449293775503E-4</v>
      </c>
      <c r="Q45" s="1">
        <v>2.9190649560303E-4</v>
      </c>
      <c r="R45" s="1">
        <v>5.5898352127227099E-4</v>
      </c>
      <c r="S45" s="1">
        <v>1.18063494213383E-7</v>
      </c>
      <c r="T45" s="1">
        <v>7.3552762028340102E-8</v>
      </c>
      <c r="U45" s="1">
        <v>5.8517060753806201E-3</v>
      </c>
      <c r="V45" s="1">
        <v>1.0677038602077301E-3</v>
      </c>
      <c r="W45" s="1">
        <v>8.0967980450853E-4</v>
      </c>
      <c r="X45" s="1">
        <v>2.7968220756817799E-4</v>
      </c>
      <c r="Y45" s="1">
        <v>1.19366096755531E-3</v>
      </c>
      <c r="Z45" s="1">
        <v>4.2880893255219403E-4</v>
      </c>
      <c r="AA45" s="1">
        <v>22.123638116849001</v>
      </c>
      <c r="AB45" s="1">
        <v>2.26349404164322E-4</v>
      </c>
      <c r="AC45" s="1">
        <v>7.7523581537198205E-4</v>
      </c>
      <c r="AD45" s="1">
        <v>5.5801592401497296E-4</v>
      </c>
      <c r="AE45" s="1">
        <v>1.7986510629948702E-2</v>
      </c>
      <c r="AF45" s="1">
        <v>4.5590519081240602E-4</v>
      </c>
      <c r="AG45" s="1">
        <v>3.8604840426309799E-3</v>
      </c>
      <c r="AH45" s="1">
        <v>280.77879129163301</v>
      </c>
      <c r="AI45" s="1">
        <v>1.61662048970495E-3</v>
      </c>
      <c r="AJ45" s="1">
        <v>2926.9260636210702</v>
      </c>
    </row>
    <row r="46" spans="1:36" x14ac:dyDescent="0.2">
      <c r="A46" t="s">
        <v>152</v>
      </c>
      <c r="B46" s="1">
        <v>2.0537319180602399E-3</v>
      </c>
      <c r="C46" s="1">
        <v>1.78306966407572E-3</v>
      </c>
      <c r="D46" s="1">
        <v>1.19013834168581E-2</v>
      </c>
      <c r="E46" s="1">
        <v>2.32711172397816E-4</v>
      </c>
      <c r="F46" s="1">
        <v>7.3335259189741297E-4</v>
      </c>
      <c r="G46" s="1">
        <v>1.0076190437279301E-3</v>
      </c>
      <c r="H46" s="1">
        <v>1.1489296935682999E-2</v>
      </c>
      <c r="I46" s="1">
        <v>9.2914558138446903E-5</v>
      </c>
      <c r="J46" s="1">
        <v>9.82944668335506E-4</v>
      </c>
      <c r="K46" s="1">
        <v>2.3858479630563299E-6</v>
      </c>
      <c r="L46" s="1">
        <v>1.8514242630764E-4</v>
      </c>
      <c r="M46" s="1">
        <v>1.8202931859539299E-4</v>
      </c>
      <c r="N46" s="1">
        <v>4.9947105822882099E-4</v>
      </c>
      <c r="O46" s="1">
        <v>1.4606775052359799E-4</v>
      </c>
      <c r="P46" s="1">
        <v>1.3888565055784601E-4</v>
      </c>
      <c r="Q46" s="1">
        <v>7.5574684944322904E-5</v>
      </c>
      <c r="R46" s="1">
        <v>1.44721012192446E-4</v>
      </c>
      <c r="S46" s="1">
        <v>3.0566676360420501E-8</v>
      </c>
      <c r="T46" s="1">
        <v>1.9042833581326001E-8</v>
      </c>
      <c r="U46" s="1">
        <v>1.5150085719061301E-3</v>
      </c>
      <c r="V46" s="1">
        <v>2.7642887042421302E-4</v>
      </c>
      <c r="W46" s="1">
        <v>2.0962635999278499E-4</v>
      </c>
      <c r="X46" s="1">
        <v>7.2409812867756196E-5</v>
      </c>
      <c r="Y46" s="1">
        <v>3.09039205746239E-4</v>
      </c>
      <c r="Z46" s="1">
        <v>1.11018769596051E-4</v>
      </c>
      <c r="AA46" s="1">
        <v>5.7278169745727404E-6</v>
      </c>
      <c r="AB46" s="1">
        <v>5.8601933032408499E-5</v>
      </c>
      <c r="AC46" s="1">
        <v>2.00708800204187E-4</v>
      </c>
      <c r="AD46" s="1">
        <v>1.4447050095348801E-4</v>
      </c>
      <c r="AE46" s="1">
        <v>4.6567133468474299E-3</v>
      </c>
      <c r="AF46" s="1">
        <v>1.18033999513958E-4</v>
      </c>
      <c r="AG46" s="1">
        <v>9.9948055164619191E-4</v>
      </c>
      <c r="AH46" s="1">
        <v>7.2693718743998498E-5</v>
      </c>
      <c r="AI46" s="1">
        <v>4.1854356112081101E-4</v>
      </c>
      <c r="AJ46" s="1">
        <v>2020.7522472246801</v>
      </c>
    </row>
    <row r="47" spans="1:36" x14ac:dyDescent="0.2">
      <c r="A47" t="s">
        <v>154</v>
      </c>
      <c r="B47" s="1">
        <v>8.3799848854273808E-3</v>
      </c>
      <c r="C47" s="1">
        <v>7.2755829050616099E-3</v>
      </c>
      <c r="D47" s="1">
        <v>4.8562040776551497E-2</v>
      </c>
      <c r="E47" s="1">
        <v>9.49547548155982E-4</v>
      </c>
      <c r="F47" s="1">
        <v>2.9923494793778899E-3</v>
      </c>
      <c r="G47" s="1">
        <v>4.1114579183655397E-3</v>
      </c>
      <c r="H47" s="1">
        <v>4.68805757063692E-2</v>
      </c>
      <c r="I47" s="1">
        <v>3.7912572034804002E-4</v>
      </c>
      <c r="J47" s="1">
        <v>4.0107773519159904E-3</v>
      </c>
      <c r="K47" s="1">
        <v>9.7351410344849405E-6</v>
      </c>
      <c r="L47" s="1">
        <v>7.5544949195451201E-4</v>
      </c>
      <c r="M47" s="1">
        <v>7.4274686248962103E-4</v>
      </c>
      <c r="N47" s="1">
        <v>2.0380264248993198E-3</v>
      </c>
      <c r="O47" s="1">
        <v>5.9601038035783898E-4</v>
      </c>
      <c r="P47" s="1">
        <v>5.6670475939077998E-4</v>
      </c>
      <c r="Q47" s="1">
        <v>3.0837263227253598E-4</v>
      </c>
      <c r="R47" s="1">
        <v>5.9051519047427102E-4</v>
      </c>
      <c r="S47" s="1">
        <v>1.2472333104702701E-7</v>
      </c>
      <c r="T47" s="1">
        <v>7.7701795538116101E-8</v>
      </c>
      <c r="U47" s="1">
        <v>6.1817946257841901E-3</v>
      </c>
      <c r="V47" s="1">
        <v>1127.93190565912</v>
      </c>
      <c r="W47" s="1">
        <v>8.5535298588818498E-4</v>
      </c>
      <c r="X47" s="1">
        <v>2.9545878507918099E-4</v>
      </c>
      <c r="Y47" s="1">
        <v>1.2609941202082399E-3</v>
      </c>
      <c r="Z47" s="1">
        <v>4.5299759088924998E-4</v>
      </c>
      <c r="AA47" s="1">
        <v>2.3371609143002898E-5</v>
      </c>
      <c r="AB47" s="1">
        <v>2.39117534645048E-4</v>
      </c>
      <c r="AC47" s="1">
        <v>8.1896604775561301E-4</v>
      </c>
      <c r="AD47" s="1">
        <v>5.8949301207911198E-4</v>
      </c>
      <c r="AE47" s="1">
        <v>1.9001110670377401E-2</v>
      </c>
      <c r="AF47" s="1">
        <v>4.8162232041839903E-4</v>
      </c>
      <c r="AG47" s="1">
        <v>4.0782498642688101E-3</v>
      </c>
      <c r="AH47" s="1">
        <v>2.9661722593062799E-4</v>
      </c>
      <c r="AI47" s="1">
        <v>1.707812341641E-3</v>
      </c>
      <c r="AJ47" s="1">
        <v>1.03067695569356E-3</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1.2533971084412701</v>
      </c>
      <c r="C49" s="1">
        <v>1.0882113392933499</v>
      </c>
      <c r="D49" s="1">
        <v>7.26344048605434</v>
      </c>
      <c r="E49" s="1">
        <v>0.14202414055135901</v>
      </c>
      <c r="F49" s="1">
        <v>0.44756670043882602</v>
      </c>
      <c r="G49" s="1">
        <v>0.61495211946250405</v>
      </c>
      <c r="H49" s="1">
        <v>7.0119431998747102</v>
      </c>
      <c r="I49" s="1">
        <v>5.6705959272826102E-2</v>
      </c>
      <c r="J49" s="1">
        <v>0.59989329386920898</v>
      </c>
      <c r="K49" s="1">
        <v>1.4560882614609999E-3</v>
      </c>
      <c r="L49" s="1">
        <v>0.11299283014648499</v>
      </c>
      <c r="M49" s="1">
        <v>0.111092893659895</v>
      </c>
      <c r="N49" s="1">
        <v>0.30482828582875499</v>
      </c>
      <c r="O49" s="1">
        <v>8.9145469539041899E-2</v>
      </c>
      <c r="P49" s="1">
        <v>8.4762218127089506E-2</v>
      </c>
      <c r="Q49" s="1">
        <v>4.6123396509336903E-2</v>
      </c>
      <c r="R49" s="1">
        <v>8.8323552172296302E-2</v>
      </c>
      <c r="S49" s="1">
        <v>1.8654909838961399E-5</v>
      </c>
      <c r="T49" s="1">
        <v>1.1621883234841001E-5</v>
      </c>
      <c r="U49" s="1">
        <v>0.92461306492446205</v>
      </c>
      <c r="V49" s="1">
        <v>0.16870514784940399</v>
      </c>
      <c r="W49" s="1">
        <v>0.1279354287468</v>
      </c>
      <c r="X49" s="1">
        <v>4.4191868117305098E-2</v>
      </c>
      <c r="Y49" s="1">
        <v>0.18860730724932001</v>
      </c>
      <c r="Z49" s="1">
        <v>6.7754999360298995E-2</v>
      </c>
      <c r="AA49" s="1">
        <v>3.49569930256091E-3</v>
      </c>
      <c r="AB49" s="1">
        <v>3.5764888672161599E-2</v>
      </c>
      <c r="AC49" s="1">
        <v>0.12249302238641201</v>
      </c>
      <c r="AD49" s="1">
        <v>8.81706646119578E-2</v>
      </c>
      <c r="AE49" s="1">
        <v>2.84200240179897</v>
      </c>
      <c r="AF49" s="1">
        <v>7.2036409614885596E-2</v>
      </c>
      <c r="AG49" s="1">
        <v>0.60998517983780698</v>
      </c>
      <c r="AH49" s="1">
        <v>4.4365136498257303E-2</v>
      </c>
      <c r="AI49" s="1">
        <v>0.25543805627806598</v>
      </c>
      <c r="AJ49" s="1">
        <v>0.15415869284559899</v>
      </c>
    </row>
    <row r="50" spans="1:36" x14ac:dyDescent="0.2">
      <c r="A50" t="s">
        <v>160</v>
      </c>
      <c r="B50" s="1">
        <v>4.9662781998092303E-4</v>
      </c>
      <c r="C50" s="1">
        <v>4.3117701602476602E-4</v>
      </c>
      <c r="D50" s="1">
        <v>2.8779598978302301E-3</v>
      </c>
      <c r="E50" s="1">
        <v>5.6273577489261002E-5</v>
      </c>
      <c r="F50" s="1">
        <v>1.77337312522933E-4</v>
      </c>
      <c r="G50" s="1">
        <v>2.4365967371754301E-4</v>
      </c>
      <c r="H50" s="1">
        <v>2.77831027511661E-3</v>
      </c>
      <c r="I50" s="1">
        <v>22.4683436270351</v>
      </c>
      <c r="J50" s="1">
        <v>2.3769298393063899E-4</v>
      </c>
      <c r="K50" s="1">
        <v>5.7693921113993797E-7</v>
      </c>
      <c r="L50" s="1">
        <v>4.4770633768981001E-5</v>
      </c>
      <c r="M50" s="1">
        <v>4.40178305998313E-5</v>
      </c>
      <c r="N50" s="1">
        <v>1.20780721480937E-4</v>
      </c>
      <c r="O50" s="1">
        <v>3.5321702834792098E-5</v>
      </c>
      <c r="P50" s="1">
        <v>3.3584947118279199E-5</v>
      </c>
      <c r="Q50" s="1">
        <v>1.8275263046548699E-5</v>
      </c>
      <c r="R50" s="1">
        <v>3.4996038265038099E-5</v>
      </c>
      <c r="S50" s="1">
        <v>7.3915498471074997E-9</v>
      </c>
      <c r="T50" s="1">
        <v>4.6048857908805204E-9</v>
      </c>
      <c r="U50" s="1">
        <v>3.6635521788490902E-4</v>
      </c>
      <c r="V50" s="1">
        <v>6.6845271328416198E-5</v>
      </c>
      <c r="W50" s="1">
        <v>5.0691271464525697E-5</v>
      </c>
      <c r="X50" s="1">
        <v>1.75099423607853E-5</v>
      </c>
      <c r="Y50" s="1">
        <v>7.4731013180799998E-5</v>
      </c>
      <c r="Z50" s="1">
        <v>2.6846254390166999E-5</v>
      </c>
      <c r="AA50" s="1">
        <v>1.38508499201712</v>
      </c>
      <c r="AB50" s="1">
        <v>14.1709587276811</v>
      </c>
      <c r="AC50" s="1">
        <v>194.13940645288801</v>
      </c>
      <c r="AD50" s="1">
        <v>3.4935460324270797E-5</v>
      </c>
      <c r="AE50" s="1">
        <v>1.12607365030642E-3</v>
      </c>
      <c r="AF50" s="1">
        <v>2.8542658049358001E-5</v>
      </c>
      <c r="AG50" s="1">
        <v>2.4169164588248699E-4</v>
      </c>
      <c r="AH50" s="1">
        <v>1.75785957011548E-5</v>
      </c>
      <c r="AI50" s="1">
        <v>1.0121105607727199E-4</v>
      </c>
      <c r="AJ50" s="1">
        <v>183.24478741034</v>
      </c>
    </row>
    <row r="51" spans="1:36" x14ac:dyDescent="0.2">
      <c r="A51" t="s">
        <v>162</v>
      </c>
      <c r="B51" s="1">
        <v>6.3308546749213401E-4</v>
      </c>
      <c r="C51" s="1">
        <v>5.4965084874300497E-4</v>
      </c>
      <c r="D51" s="1">
        <v>3.66873242705464E-3</v>
      </c>
      <c r="E51" s="1">
        <v>71.735780153460098</v>
      </c>
      <c r="F51" s="1">
        <v>226.06400786547101</v>
      </c>
      <c r="G51" s="1">
        <v>3.1060966026908701E-4</v>
      </c>
      <c r="H51" s="1">
        <v>3.5417022337330402E-3</v>
      </c>
      <c r="I51" s="1">
        <v>2.8641935180839999E-5</v>
      </c>
      <c r="J51" s="1">
        <v>3.03003512483673E-4</v>
      </c>
      <c r="K51" s="1">
        <v>7.3546389369226699E-7</v>
      </c>
      <c r="L51" s="1">
        <v>5.7072190620821799E-5</v>
      </c>
      <c r="M51" s="1">
        <v>5.6112540905087201E-5</v>
      </c>
      <c r="N51" s="1">
        <v>1.5396745096908399E-4</v>
      </c>
      <c r="O51" s="1">
        <v>4.5026991747344199E-5</v>
      </c>
      <c r="P51" s="1">
        <v>42.813030385392302</v>
      </c>
      <c r="Q51" s="1">
        <v>69.890185268782005</v>
      </c>
      <c r="R51" s="1">
        <v>4.4611844834317498E-5</v>
      </c>
      <c r="S51" s="1">
        <v>9.4225144105443501E-3</v>
      </c>
      <c r="T51" s="1">
        <v>5.8701630403618202E-9</v>
      </c>
      <c r="U51" s="1">
        <v>4.6701806675219999E-4</v>
      </c>
      <c r="V51" s="1">
        <v>255.636725205294</v>
      </c>
      <c r="W51" s="1">
        <v>6.4619632653931195E-5</v>
      </c>
      <c r="X51" s="1">
        <v>2.2321121772163301E-5</v>
      </c>
      <c r="Y51" s="1">
        <v>95.264736513442202</v>
      </c>
      <c r="Z51" s="1">
        <v>34.222757620917399</v>
      </c>
      <c r="AA51" s="1">
        <v>1.7656626238159201E-6</v>
      </c>
      <c r="AB51" s="1">
        <v>1.8064690840860099E-5</v>
      </c>
      <c r="AC51" s="1">
        <v>556.83627030717901</v>
      </c>
      <c r="AD51" s="1">
        <v>4.4534621987736202E-5</v>
      </c>
      <c r="AE51" s="1">
        <v>1.4354831418066699E-3</v>
      </c>
      <c r="AF51" s="1">
        <v>3.6385279454018497E-5</v>
      </c>
      <c r="AG51" s="1">
        <v>3.0810088051115499E-4</v>
      </c>
      <c r="AH51" s="1">
        <v>2.24086388832353E-5</v>
      </c>
      <c r="AI51" s="1">
        <v>1.2902065928266799E-4</v>
      </c>
      <c r="AJ51" s="1">
        <v>7.7864890122095998E-5</v>
      </c>
    </row>
    <row r="52" spans="1:36" x14ac:dyDescent="0.2">
      <c r="A52" t="s">
        <v>164</v>
      </c>
      <c r="B52" s="1">
        <v>1.5611619942596699E-5</v>
      </c>
      <c r="C52" s="1">
        <v>1.35541575226699E-5</v>
      </c>
      <c r="D52" s="1">
        <v>9.0469390411285905E-5</v>
      </c>
      <c r="E52" s="1">
        <v>1.76897400674484E-6</v>
      </c>
      <c r="F52" s="1">
        <v>5.5746428479497103E-6</v>
      </c>
      <c r="G52" s="1">
        <v>7.6595028880208806E-6</v>
      </c>
      <c r="H52" s="1">
        <v>8.7336879555796596E-5</v>
      </c>
      <c r="I52" s="1">
        <v>7.0629801097008905E-7</v>
      </c>
      <c r="J52" s="1">
        <v>7.4719384997188104E-6</v>
      </c>
      <c r="K52" s="1">
        <v>1.8136228644308E-8</v>
      </c>
      <c r="L52" s="1">
        <v>1.40737608903457E-6</v>
      </c>
      <c r="M52" s="1">
        <v>1.38371153281056E-6</v>
      </c>
      <c r="N52" s="1">
        <v>3.7967722392705199E-6</v>
      </c>
      <c r="O52" s="1">
        <v>1.1103465778524E-6</v>
      </c>
      <c r="P52" s="1">
        <v>1.05575122678976E-6</v>
      </c>
      <c r="Q52" s="1">
        <v>5.7448747241880299E-7</v>
      </c>
      <c r="R52" s="1">
        <v>1.10010923051257E-6</v>
      </c>
      <c r="S52" s="1">
        <v>2.3235522126858199E-10</v>
      </c>
      <c r="T52" s="1">
        <v>1.4475573851068599E-10</v>
      </c>
      <c r="U52" s="1">
        <v>1.15164680581649E-5</v>
      </c>
      <c r="V52" s="1">
        <v>2.1012978511334302E-6</v>
      </c>
      <c r="W52" s="1">
        <v>1.59349281830722E-6</v>
      </c>
      <c r="X52" s="1">
        <v>5.5042942492399104E-7</v>
      </c>
      <c r="Y52" s="1">
        <v>2.3491881218991199E-6</v>
      </c>
      <c r="Z52" s="1">
        <v>8.4391873261883598E-7</v>
      </c>
      <c r="AA52" s="1">
        <v>4.3540493733106599E-8</v>
      </c>
      <c r="AB52" s="1">
        <v>4.4546763789285598E-7</v>
      </c>
      <c r="AC52" s="1">
        <v>1.5257052200278599E-6</v>
      </c>
      <c r="AD52" s="1">
        <v>1.0982049477678E-6</v>
      </c>
      <c r="AE52" s="1">
        <v>3.53984073156264E-5</v>
      </c>
      <c r="AF52" s="1">
        <v>8.9724560665005301E-7</v>
      </c>
      <c r="AG52" s="1">
        <v>7.5976374399706496E-6</v>
      </c>
      <c r="AH52" s="1">
        <v>5.5258755987841095E-7</v>
      </c>
      <c r="AI52" s="1">
        <v>3.18159490446571E-6</v>
      </c>
      <c r="AJ52" s="1">
        <v>1.9201152670169499</v>
      </c>
    </row>
    <row r="53" spans="1:36" x14ac:dyDescent="0.2">
      <c r="A53" t="s">
        <v>166</v>
      </c>
      <c r="B53" s="1">
        <v>9.8512485698111691E-4</v>
      </c>
      <c r="C53" s="1">
        <v>8.5529480861797297E-4</v>
      </c>
      <c r="D53" s="1">
        <v>5.7088018807651903E-3</v>
      </c>
      <c r="E53" s="1">
        <v>1.1162584483900599E-4</v>
      </c>
      <c r="F53" s="1">
        <v>3.5177126131049502E-4</v>
      </c>
      <c r="G53" s="1">
        <v>4.8333015502893399E-4</v>
      </c>
      <c r="H53" s="1">
        <v>5.5111340974183902E-3</v>
      </c>
      <c r="I53" s="1">
        <v>4.4568835880027498E-5</v>
      </c>
      <c r="J53" s="1">
        <v>4.7149446200795E-4</v>
      </c>
      <c r="K53" s="1">
        <v>1.1444327824463501E-6</v>
      </c>
      <c r="L53" s="1">
        <v>8.8808283414963597E-5</v>
      </c>
      <c r="M53" s="1">
        <v>8.7315001958496096E-5</v>
      </c>
      <c r="N53" s="1">
        <v>2.3958402285952199E-4</v>
      </c>
      <c r="O53" s="1">
        <v>7.0065119297567106E-5</v>
      </c>
      <c r="P53" s="1">
        <v>6.6620042002246403E-5</v>
      </c>
      <c r="Q53" s="1">
        <v>3.6251323769407798E-5</v>
      </c>
      <c r="R53" s="1">
        <v>6.9419121933354005E-5</v>
      </c>
      <c r="S53" s="1">
        <v>1.46620853545424E-8</v>
      </c>
      <c r="T53" s="1">
        <v>9.1343804628782697E-9</v>
      </c>
      <c r="U53" s="1">
        <v>7.2671247381393201E-4</v>
      </c>
      <c r="V53" s="1">
        <v>1.32596152909436E-4</v>
      </c>
      <c r="W53" s="1">
        <v>502.763131086778</v>
      </c>
      <c r="X53" s="1">
        <v>3.4733212216300997E-5</v>
      </c>
      <c r="Y53" s="1">
        <v>1.4823853137067099E-4</v>
      </c>
      <c r="Z53" s="1">
        <v>5.3252982319049302E-5</v>
      </c>
      <c r="AA53" s="1">
        <v>2.74749339398661E-6</v>
      </c>
      <c r="AB53" s="1">
        <v>2.8109910738444801E-5</v>
      </c>
      <c r="AC53" s="1">
        <v>481.37545693585798</v>
      </c>
      <c r="AD53" s="1">
        <v>6.92989578329278E-5</v>
      </c>
      <c r="AE53" s="1">
        <v>8934.8449609683794</v>
      </c>
      <c r="AF53" s="1">
        <v>5.6618016142984003E-5</v>
      </c>
      <c r="AG53" s="1">
        <v>4.7942631988007103E-4</v>
      </c>
      <c r="AH53" s="1">
        <v>69.7387898112285</v>
      </c>
      <c r="AI53" s="1">
        <v>2.0076508631123601E-4</v>
      </c>
      <c r="AJ53" s="1">
        <v>1.21163164665967E-4</v>
      </c>
    </row>
    <row r="54" spans="1:36" x14ac:dyDescent="0.2">
      <c r="A54" t="s">
        <v>168</v>
      </c>
      <c r="B54" s="1">
        <v>1.9827016807076901E-4</v>
      </c>
      <c r="C54" s="1">
        <v>1.72140053367867E-4</v>
      </c>
      <c r="D54" s="1">
        <v>1.1489762950969099E-3</v>
      </c>
      <c r="E54" s="1">
        <v>2.2466263905972699E-5</v>
      </c>
      <c r="F54" s="1">
        <v>7.0798890727649904E-5</v>
      </c>
      <c r="G54" s="1">
        <v>9.7276959760131295E-5</v>
      </c>
      <c r="H54" s="1">
        <v>1.1091928865790801E-3</v>
      </c>
      <c r="I54" s="1">
        <v>8.9701021327705508</v>
      </c>
      <c r="J54" s="1">
        <v>569.36916512225298</v>
      </c>
      <c r="K54" s="1">
        <v>0.69099935458948103</v>
      </c>
      <c r="L54" s="1">
        <v>1.78739102500374E-5</v>
      </c>
      <c r="M54" s="1">
        <v>1.7573366452717999E-5</v>
      </c>
      <c r="N54" s="1">
        <v>4.8219638498411099E-5</v>
      </c>
      <c r="O54" s="1">
        <v>1.41015860888925E-5</v>
      </c>
      <c r="P54" s="1">
        <v>1.34082160561301E-5</v>
      </c>
      <c r="Q54" s="1">
        <v>36.480431925017101</v>
      </c>
      <c r="R54" s="1">
        <v>1.39715700761321E-5</v>
      </c>
      <c r="S54" s="1">
        <v>2.9509499297598202E-9</v>
      </c>
      <c r="T54" s="1">
        <v>1.83842193886692E-9</v>
      </c>
      <c r="U54" s="1">
        <v>1.4626105848527401E-4</v>
      </c>
      <c r="V54" s="1">
        <v>2.6686831965092899E-5</v>
      </c>
      <c r="W54" s="1">
        <v>2.0237623646171498E-5</v>
      </c>
      <c r="X54" s="1">
        <v>6.9905451831429202E-6</v>
      </c>
      <c r="Y54" s="1">
        <v>2.9835079605539101E-5</v>
      </c>
      <c r="Z54" s="1">
        <v>1.07179081715832E-5</v>
      </c>
      <c r="AA54" s="1">
        <v>5.5297150725483602E-7</v>
      </c>
      <c r="AB54" s="1">
        <v>5.6575130421997E-6</v>
      </c>
      <c r="AC54" s="1">
        <v>1.9376709881079601E-5</v>
      </c>
      <c r="AD54" s="1">
        <v>1.39473853687636E-5</v>
      </c>
      <c r="AE54" s="1">
        <v>4.49565656460595E-4</v>
      </c>
      <c r="AF54" s="1">
        <v>1.13951683352135E-5</v>
      </c>
      <c r="AG54" s="1">
        <v>9.6491258287267098E-5</v>
      </c>
      <c r="AH54" s="1">
        <v>7.0179538557666296E-6</v>
      </c>
      <c r="AI54" s="1">
        <v>4.0406784098063102E-5</v>
      </c>
      <c r="AJ54" s="1">
        <v>121.928915162721</v>
      </c>
    </row>
    <row r="55" spans="1:36" x14ac:dyDescent="0.2">
      <c r="A55" t="s">
        <v>170</v>
      </c>
      <c r="B55" s="1">
        <v>38.486366857984898</v>
      </c>
      <c r="C55" s="1">
        <v>33.414231244833999</v>
      </c>
      <c r="D55" s="1">
        <v>223.028626214935</v>
      </c>
      <c r="E55" s="1">
        <v>4.3609428641072601</v>
      </c>
      <c r="F55" s="1">
        <v>13.7428242896841</v>
      </c>
      <c r="G55" s="1">
        <v>18.8825015713991</v>
      </c>
      <c r="H55" s="1">
        <v>215.306239786475</v>
      </c>
      <c r="I55" s="1">
        <v>1.7411930639619899</v>
      </c>
      <c r="J55" s="1">
        <v>18.4201106161856</v>
      </c>
      <c r="K55" s="1">
        <v>4.4710129479941497E-2</v>
      </c>
      <c r="L55" s="1">
        <v>3.4695177482479198</v>
      </c>
      <c r="M55" s="1">
        <v>3.4111789726617001</v>
      </c>
      <c r="N55" s="1">
        <v>9.3599491797821202</v>
      </c>
      <c r="O55" s="1">
        <v>2.73726915540243</v>
      </c>
      <c r="P55" s="1">
        <v>2.6026785928943101</v>
      </c>
      <c r="Q55" s="1">
        <v>1.4162486468491999</v>
      </c>
      <c r="R55" s="1">
        <v>2.7120316523872399</v>
      </c>
      <c r="S55" s="1">
        <v>5.7281104203101203E-4</v>
      </c>
      <c r="T55" s="1">
        <v>3.5685742271497801E-4</v>
      </c>
      <c r="U55" s="1">
        <v>28.390840683063601</v>
      </c>
      <c r="V55" s="1">
        <v>5.1802004067468301</v>
      </c>
      <c r="W55" s="1">
        <v>3.9283398786567698</v>
      </c>
      <c r="X55" s="1">
        <v>1.3569398214245101</v>
      </c>
      <c r="Y55" s="1">
        <v>5.7913090512240704</v>
      </c>
      <c r="Z55" s="1">
        <v>2.0804609682608</v>
      </c>
      <c r="AA55" s="1">
        <v>0.10733770237500501</v>
      </c>
      <c r="AB55" s="1">
        <v>1.0981839808004501</v>
      </c>
      <c r="AC55" s="1">
        <v>3.7612272801311901</v>
      </c>
      <c r="AD55" s="1">
        <v>2.7073371412099201</v>
      </c>
      <c r="AE55" s="1">
        <v>87.2655172971741</v>
      </c>
      <c r="AF55" s="1">
        <v>2.21192443232803</v>
      </c>
      <c r="AG55" s="1">
        <v>18.729988485745501</v>
      </c>
      <c r="AH55" s="1">
        <v>1.3622601388477</v>
      </c>
      <c r="AI55" s="1">
        <v>7.8433903167640304</v>
      </c>
      <c r="AJ55" s="1">
        <v>4.7335421210453203</v>
      </c>
    </row>
    <row r="56" spans="1:36" x14ac:dyDescent="0.2">
      <c r="A56" t="s">
        <v>172</v>
      </c>
      <c r="B56" s="1">
        <v>6.6277301747334899E-3</v>
      </c>
      <c r="C56" s="1">
        <v>5.7542586314811399E-3</v>
      </c>
      <c r="D56" s="1">
        <v>3.8407718796854902E-2</v>
      </c>
      <c r="E56" s="1">
        <v>7.5099717043662E-4</v>
      </c>
      <c r="F56" s="1">
        <v>2.36664924924974E-3</v>
      </c>
      <c r="G56" s="1">
        <v>3.2517521308522502E-3</v>
      </c>
      <c r="H56" s="1">
        <v>3.7077848046993801E-2</v>
      </c>
      <c r="I56" s="1">
        <v>2.9985053805262502E-4</v>
      </c>
      <c r="J56" s="1">
        <v>3.17212386929926E-3</v>
      </c>
      <c r="K56" s="1">
        <v>7.69952319385971E-6</v>
      </c>
      <c r="L56" s="1">
        <v>5.9748501480246397E-4</v>
      </c>
      <c r="M56" s="1">
        <v>5.8743850496336899E-4</v>
      </c>
      <c r="N56" s="1">
        <v>1.6118751307891599E-3</v>
      </c>
      <c r="O56" s="1">
        <v>4.71384618989153E-4</v>
      </c>
      <c r="P56" s="1">
        <v>4.48206802915709E-4</v>
      </c>
      <c r="Q56" s="1">
        <v>2.4389191960582401E-4</v>
      </c>
      <c r="R56" s="1">
        <v>4.6703847322574702E-4</v>
      </c>
      <c r="S56" s="1">
        <v>9.8643684442814701E-8</v>
      </c>
      <c r="T56" s="1">
        <v>6.1454351285823398E-8</v>
      </c>
      <c r="U56" s="1">
        <v>4.8891814645827397E-3</v>
      </c>
      <c r="V56" s="1">
        <v>892.08136152865995</v>
      </c>
      <c r="W56" s="1">
        <v>6.7649868969070005E-4</v>
      </c>
      <c r="X56" s="1">
        <v>2.3367835766204001E-4</v>
      </c>
      <c r="Y56" s="1">
        <v>9.9732026906148891E-4</v>
      </c>
      <c r="Z56" s="1">
        <v>3.5827580159950901E-4</v>
      </c>
      <c r="AA56" s="1">
        <v>1.84846060305582E-5</v>
      </c>
      <c r="AB56" s="1">
        <v>1.89118061827392E-4</v>
      </c>
      <c r="AC56" s="1">
        <v>1943.16077928651</v>
      </c>
      <c r="AD56" s="1">
        <v>4.6623003231729802E-4</v>
      </c>
      <c r="AE56" s="1">
        <v>1.50279787213588E-2</v>
      </c>
      <c r="AF56" s="1">
        <v>10665.622817478699</v>
      </c>
      <c r="AG56" s="1">
        <v>3.2254878803565498E-3</v>
      </c>
      <c r="AH56" s="1">
        <v>2.34594568549261E-4</v>
      </c>
      <c r="AI56" s="1">
        <v>1.35070880726285E-3</v>
      </c>
      <c r="AJ56" s="1">
        <v>8.1516242010552104E-4</v>
      </c>
    </row>
    <row r="57" spans="1:36" x14ac:dyDescent="0.2">
      <c r="A57" t="s">
        <v>174</v>
      </c>
      <c r="B57" s="1">
        <v>51.263752316778202</v>
      </c>
      <c r="C57" s="1">
        <v>44.5076793221738</v>
      </c>
      <c r="D57" s="1">
        <v>297.07361819894902</v>
      </c>
      <c r="E57" s="1">
        <v>5.8087658852847399</v>
      </c>
      <c r="F57" s="1">
        <v>18.305410409847699</v>
      </c>
      <c r="G57" s="1">
        <v>25.1514487519505</v>
      </c>
      <c r="H57" s="1">
        <v>286.78741720149497</v>
      </c>
      <c r="I57" s="1">
        <v>2.31926516462336</v>
      </c>
      <c r="J57" s="1">
        <v>24.535545060935799</v>
      </c>
      <c r="K57" s="1">
        <v>5.9553789843773498E-2</v>
      </c>
      <c r="L57" s="1">
        <v>4.6213896770551504</v>
      </c>
      <c r="M57" s="1">
        <v>4.5436825618797201</v>
      </c>
      <c r="N57" s="1">
        <v>12.4674308235056</v>
      </c>
      <c r="O57" s="1">
        <v>3.64603623212082</v>
      </c>
      <c r="P57" s="1">
        <v>3.4667619117867701</v>
      </c>
      <c r="Q57" s="1">
        <v>1.88643994687658</v>
      </c>
      <c r="R57" s="1">
        <v>3.6124199360324298</v>
      </c>
      <c r="S57" s="1">
        <v>11444.744898114899</v>
      </c>
      <c r="T57" s="1">
        <v>2851.9996077523501</v>
      </c>
      <c r="U57" s="1">
        <v>37.816534624123001</v>
      </c>
      <c r="V57" s="1">
        <v>6.9000150516324403</v>
      </c>
      <c r="W57" s="1">
        <v>5.2325397016217003</v>
      </c>
      <c r="X57" s="1">
        <v>1.8074407275429101</v>
      </c>
      <c r="Y57" s="1">
        <v>7.7140103633936699</v>
      </c>
      <c r="Z57" s="1">
        <v>2.77116923442511</v>
      </c>
      <c r="AA57" s="1">
        <v>0.14297357319044199</v>
      </c>
      <c r="AB57" s="1">
        <v>1.46277854175595</v>
      </c>
      <c r="AC57" s="1">
        <v>5.0099461039604503</v>
      </c>
      <c r="AD57" s="1">
        <v>3.60616685791957</v>
      </c>
      <c r="AE57" s="1">
        <v>116.237468738614</v>
      </c>
      <c r="AF57" s="1">
        <v>2.9462782668135499</v>
      </c>
      <c r="AG57" s="1">
        <v>24.948301671924501</v>
      </c>
      <c r="AH57" s="1">
        <v>1.81452737813883</v>
      </c>
      <c r="AI57" s="1">
        <v>10.4473778989348</v>
      </c>
      <c r="AJ57" s="1">
        <v>6.3050672402962498</v>
      </c>
    </row>
    <row r="58" spans="1:36" x14ac:dyDescent="0.2">
      <c r="A58" t="s">
        <v>176</v>
      </c>
      <c r="B58" s="1">
        <v>3.4729800727664501E-3</v>
      </c>
      <c r="C58" s="1">
        <v>3.0152744655875998E-3</v>
      </c>
      <c r="D58" s="1">
        <v>2.01259312774087E-2</v>
      </c>
      <c r="E58" s="1">
        <v>3.9352812182569599E-4</v>
      </c>
      <c r="F58" s="1">
        <v>1.2401418683588E-3</v>
      </c>
      <c r="G58" s="1">
        <v>1.7039423836351E-3</v>
      </c>
      <c r="H58" s="1">
        <v>1.9429069079965899E-2</v>
      </c>
      <c r="I58" s="1">
        <v>1.5712391965427901E-4</v>
      </c>
      <c r="J58" s="1">
        <v>1.66221658033417E-3</v>
      </c>
      <c r="K58" s="1">
        <v>4.0346076133301801E-6</v>
      </c>
      <c r="L58" s="1">
        <v>3.1308660664794902E-4</v>
      </c>
      <c r="M58" s="1">
        <v>3.07822160517499E-4</v>
      </c>
      <c r="N58" s="1">
        <v>8.4463459758206904E-4</v>
      </c>
      <c r="O58" s="1">
        <v>2.4700905818389902E-4</v>
      </c>
      <c r="P58" s="1">
        <v>2.34863709590774E-4</v>
      </c>
      <c r="Q58" s="1">
        <v>127.801185982023</v>
      </c>
      <c r="R58" s="1">
        <v>2.4473164536960198E-4</v>
      </c>
      <c r="S58" s="1">
        <v>0.15507008040860601</v>
      </c>
      <c r="T58" s="1">
        <v>3.2202538693276799E-8</v>
      </c>
      <c r="U58" s="1">
        <v>2.5619675742635001E-3</v>
      </c>
      <c r="V58" s="1">
        <v>4.6745729083637197E-4</v>
      </c>
      <c r="W58" s="1">
        <v>3.5449036195003001E-4</v>
      </c>
      <c r="X58" s="1">
        <v>1.22449203302047E-4</v>
      </c>
      <c r="Y58" s="1">
        <v>5.2260326375702204E-4</v>
      </c>
      <c r="Z58" s="1">
        <v>1.8773919376697599E-4</v>
      </c>
      <c r="AA58" s="1">
        <v>9.6860715063205605E-6</v>
      </c>
      <c r="AB58" s="1">
        <v>9.9099275741585606E-5</v>
      </c>
      <c r="AC58" s="1">
        <v>3.3941024990076301E-4</v>
      </c>
      <c r="AD58" s="1">
        <v>2.4430801630036697E-4</v>
      </c>
      <c r="AE58" s="1">
        <v>7.8747730002958396E-3</v>
      </c>
      <c r="AF58" s="1">
        <v>1.9960235540774699E-4</v>
      </c>
      <c r="AG58" s="1">
        <v>1.69017972037137E-3</v>
      </c>
      <c r="AH58" s="1">
        <v>1.2292930464441999E-4</v>
      </c>
      <c r="AI58" s="1">
        <v>7.0778149503085896E-4</v>
      </c>
      <c r="AJ58" s="1">
        <v>7261.5702555426496</v>
      </c>
    </row>
    <row r="59" spans="1:36" x14ac:dyDescent="0.2">
      <c r="A59" t="s">
        <v>178</v>
      </c>
      <c r="B59" s="1">
        <v>4.2458890738565997E-3</v>
      </c>
      <c r="C59" s="1">
        <v>3.6863214414930901E-3</v>
      </c>
      <c r="D59" s="1">
        <v>2.4604941554954001E-2</v>
      </c>
      <c r="E59" s="1">
        <v>4.8110749779916499E-4</v>
      </c>
      <c r="F59" s="1">
        <v>1.5161344720018601E-3</v>
      </c>
      <c r="G59" s="1">
        <v>2.0831534294968E-3</v>
      </c>
      <c r="H59" s="1">
        <v>2.3752993220062201E-2</v>
      </c>
      <c r="I59" s="1">
        <v>1.9209172518234801E-4</v>
      </c>
      <c r="J59" s="1">
        <v>2.0321415812795899E-3</v>
      </c>
      <c r="K59" s="1">
        <v>4.9325063846657104E-6</v>
      </c>
      <c r="L59" s="1">
        <v>1531.0551451318499</v>
      </c>
      <c r="M59" s="1">
        <v>3.7632774178030101E-4</v>
      </c>
      <c r="N59" s="1">
        <v>1.0326073671992899E-3</v>
      </c>
      <c r="O59" s="1">
        <v>3.0198073104727402E-4</v>
      </c>
      <c r="P59" s="1">
        <v>2.8713244461623402E-4</v>
      </c>
      <c r="Q59" s="1">
        <v>1.56243240046796E-4</v>
      </c>
      <c r="R59" s="1">
        <v>2.99196481790933E-4</v>
      </c>
      <c r="S59" s="1">
        <v>6.3193601872536605E-8</v>
      </c>
      <c r="T59" s="1">
        <v>3.93691885134588E-8</v>
      </c>
      <c r="U59" s="1">
        <v>3.1321314557602401E-3</v>
      </c>
      <c r="V59" s="1">
        <v>5.7148954559816095E-4</v>
      </c>
      <c r="W59" s="1">
        <v>4.3338191497084501E-4</v>
      </c>
      <c r="X59" s="1">
        <v>1.4970017780392E-4</v>
      </c>
      <c r="Y59" s="1">
        <v>6.3890821169619897E-4</v>
      </c>
      <c r="Z59" s="1">
        <v>2.2952040462325199E-4</v>
      </c>
      <c r="AA59" s="1">
        <v>1.18416991504707E-5</v>
      </c>
      <c r="AB59" s="1">
        <v>242.30748422529001</v>
      </c>
      <c r="AC59" s="1">
        <v>7883.9689796298198</v>
      </c>
      <c r="AD59" s="1">
        <v>2.9867857440340399E-4</v>
      </c>
      <c r="AE59" s="1">
        <v>9.62729757744437E-3</v>
      </c>
      <c r="AF59" s="1">
        <v>2.4402370361622001E-4</v>
      </c>
      <c r="AG59" s="1">
        <v>2.0663278962791201E-3</v>
      </c>
      <c r="AH59" s="1">
        <v>1.5028712532484201E-4</v>
      </c>
      <c r="AI59" s="1">
        <v>8.6529771362483404E-4</v>
      </c>
      <c r="AJ59" s="1">
        <v>5.22213355356414E-4</v>
      </c>
    </row>
    <row r="60" spans="1:36" x14ac:dyDescent="0.2">
      <c r="A60" t="s">
        <v>180</v>
      </c>
      <c r="B60" s="1">
        <v>8.1971207430441596E-3</v>
      </c>
      <c r="C60" s="1">
        <v>7.11681851032078E-3</v>
      </c>
      <c r="D60" s="1">
        <v>4.7502342452461897E-2</v>
      </c>
      <c r="E60" s="1">
        <v>9.2882696209053203E-4</v>
      </c>
      <c r="F60" s="1">
        <v>2.9270518173010801E-3</v>
      </c>
      <c r="G60" s="1">
        <v>4.0217395911291602E-3</v>
      </c>
      <c r="H60" s="1">
        <v>4.5857569532947E-2</v>
      </c>
      <c r="I60" s="1">
        <v>3.7085261476912099E-4</v>
      </c>
      <c r="J60" s="1">
        <v>3.92325602929121E-3</v>
      </c>
      <c r="K60" s="1">
        <v>9.5227053033243007E-6</v>
      </c>
      <c r="L60" s="1">
        <v>7.3896442362218903E-4</v>
      </c>
      <c r="M60" s="1">
        <v>7.26538985044256E-4</v>
      </c>
      <c r="N60" s="1">
        <v>1.9935535577714002E-3</v>
      </c>
      <c r="O60" s="1">
        <v>5.8300451834904796E-4</v>
      </c>
      <c r="P60" s="1">
        <v>5.5433839104676596E-4</v>
      </c>
      <c r="Q60" s="1">
        <v>3.0164346775661403E-4</v>
      </c>
      <c r="R60" s="1">
        <v>5.7762924194969896E-4</v>
      </c>
      <c r="S60" s="1">
        <v>1.2200167638070899E-7</v>
      </c>
      <c r="T60" s="1">
        <v>7.60062230046356E-8</v>
      </c>
      <c r="U60" s="1">
        <v>6.0468983714247002E-3</v>
      </c>
      <c r="V60" s="1">
        <v>1.1033186989033801E-3</v>
      </c>
      <c r="W60" s="1">
        <v>8.3668786986018401E-4</v>
      </c>
      <c r="X60" s="1">
        <v>2.890114205455E-4</v>
      </c>
      <c r="Y60" s="1">
        <v>1.2334772915391101E-3</v>
      </c>
      <c r="Z60" s="1">
        <v>4.4311248762329098E-4</v>
      </c>
      <c r="AA60" s="1">
        <v>22.861604731242799</v>
      </c>
      <c r="AB60" s="1">
        <v>2.33899622739538E-4</v>
      </c>
      <c r="AC60" s="1">
        <v>8812.0444567131708</v>
      </c>
      <c r="AD60" s="1">
        <v>5.7662936905724998E-4</v>
      </c>
      <c r="AE60" s="1">
        <v>1.8586477248650202E-2</v>
      </c>
      <c r="AF60" s="1">
        <v>4.7111258158473001E-4</v>
      </c>
      <c r="AG60" s="1">
        <v>3.9892561877824797E-3</v>
      </c>
      <c r="AH60" s="1">
        <v>2.9014458243812902E-4</v>
      </c>
      <c r="AI60" s="1">
        <v>1.6705452530393599E-3</v>
      </c>
      <c r="AJ60" s="1">
        <v>1.0081860013357799E-3</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4.8991271361291399E-4</v>
      </c>
      <c r="C62" s="1">
        <v>4.2534689654785598E-4</v>
      </c>
      <c r="D62" s="1">
        <v>2.8390458336975898E-3</v>
      </c>
      <c r="E62" s="1">
        <v>55.512679602865397</v>
      </c>
      <c r="F62" s="1">
        <v>174.93946272737799</v>
      </c>
      <c r="G62" s="1">
        <v>2.40365052351647E-4</v>
      </c>
      <c r="H62" s="1">
        <v>2.7407436139870499E-3</v>
      </c>
      <c r="I62" s="1">
        <v>2.2164540031468799E-5</v>
      </c>
      <c r="J62" s="1">
        <v>2.3447904059962601E-4</v>
      </c>
      <c r="K62" s="1">
        <v>5.6913818184836903E-7</v>
      </c>
      <c r="L62" s="1">
        <v>88.330543708864298</v>
      </c>
      <c r="M62" s="1">
        <v>43.4226476425453</v>
      </c>
      <c r="N62" s="1">
        <v>357.44278893875401</v>
      </c>
      <c r="O62" s="1">
        <v>34.844103751349699</v>
      </c>
      <c r="P62" s="1">
        <v>66.261662827887804</v>
      </c>
      <c r="Q62" s="1">
        <v>1.8028155795759602E-5</v>
      </c>
      <c r="R62" s="1">
        <v>3.4522842624452302E-5</v>
      </c>
      <c r="S62" s="1">
        <v>7.2916057009062997E-9</v>
      </c>
      <c r="T62" s="1">
        <v>4.54262126067462E-9</v>
      </c>
      <c r="U62" s="1">
        <v>3.6140158025609699E-4</v>
      </c>
      <c r="V62" s="1">
        <v>65.941429277872302</v>
      </c>
      <c r="W62" s="1">
        <v>5.0005854204117501E-5</v>
      </c>
      <c r="X62" s="1">
        <v>1.7273183321682699E-5</v>
      </c>
      <c r="Y62" s="1">
        <v>73.720544813326995</v>
      </c>
      <c r="Z62" s="1">
        <v>79.449765857667401</v>
      </c>
      <c r="AA62" s="1">
        <v>2.7327133910850701</v>
      </c>
      <c r="AB62" s="1">
        <v>27.9586948835912</v>
      </c>
      <c r="AC62" s="1">
        <v>4.78785921810564E-5</v>
      </c>
      <c r="AD62" s="1">
        <v>3.44630837826146E-5</v>
      </c>
      <c r="AE62" s="1">
        <v>1.1108475513329299E-3</v>
      </c>
      <c r="AF62" s="1">
        <v>2.81567211825219E-5</v>
      </c>
      <c r="AG62" s="1">
        <v>2.3842363501990201E-4</v>
      </c>
      <c r="AH62" s="1">
        <v>1.7340908372366099E-5</v>
      </c>
      <c r="AI62" s="1">
        <v>199.68508059959399</v>
      </c>
      <c r="AJ62" s="1">
        <v>241.02274699813199</v>
      </c>
    </row>
    <row r="63" spans="1:36" x14ac:dyDescent="0.2">
      <c r="A63" t="s">
        <v>186</v>
      </c>
      <c r="B63" s="1">
        <v>6.0456175684589202E-3</v>
      </c>
      <c r="C63" s="1">
        <v>5.2488629076300102E-3</v>
      </c>
      <c r="D63" s="1">
        <v>3.5034374273094797E-2</v>
      </c>
      <c r="E63" s="1">
        <v>2740.14877960063</v>
      </c>
      <c r="F63" s="1">
        <v>2.1587867795507701E-3</v>
      </c>
      <c r="G63" s="1">
        <v>2.9661511999233901E-3</v>
      </c>
      <c r="H63" s="1">
        <v>3.3821305883589399E-2</v>
      </c>
      <c r="I63" s="1">
        <v>2.7351470759530601E-4</v>
      </c>
      <c r="J63" s="1">
        <v>2.89351667734946E-3</v>
      </c>
      <c r="K63" s="1">
        <v>7.0232751579128903E-6</v>
      </c>
      <c r="L63" s="1">
        <v>5.4500799023942802E-4</v>
      </c>
      <c r="M63" s="1">
        <v>5.3584386394224201E-4</v>
      </c>
      <c r="N63" s="1">
        <v>1.4703043654387799E-3</v>
      </c>
      <c r="O63" s="1">
        <v>4.2998297440144899E-4</v>
      </c>
      <c r="P63" s="1">
        <v>4.0884086264404598E-4</v>
      </c>
      <c r="Q63" s="1">
        <v>1112.3546335630899</v>
      </c>
      <c r="R63" s="1">
        <v>4.2601855000733299E-4</v>
      </c>
      <c r="S63" s="1">
        <v>8.9979823553842694E-2</v>
      </c>
      <c r="T63" s="1">
        <v>5.605682428174E-8</v>
      </c>
      <c r="U63" s="1">
        <v>4.4597653462640999E-3</v>
      </c>
      <c r="V63" s="1">
        <v>8.1372998139129897E-4</v>
      </c>
      <c r="W63" s="1">
        <v>6.1708190520867203E-4</v>
      </c>
      <c r="X63" s="1">
        <v>2.1315442047353301E-4</v>
      </c>
      <c r="Y63" s="1">
        <v>9.0972577052155098E-4</v>
      </c>
      <c r="Z63" s="1">
        <v>3.26808488486905E-4</v>
      </c>
      <c r="AA63" s="1">
        <v>1.6861105690513199E-5</v>
      </c>
      <c r="AB63" s="1">
        <v>172.507849135931</v>
      </c>
      <c r="AC63" s="1">
        <v>5.9083108072099705E-4</v>
      </c>
      <c r="AD63" s="1">
        <v>4.2528111434982698E-4</v>
      </c>
      <c r="AE63" s="1">
        <v>1.3708073470255201E-2</v>
      </c>
      <c r="AF63" s="1">
        <v>3.47459381072014E-4</v>
      </c>
      <c r="AG63" s="1">
        <v>2.94219373484362E-3</v>
      </c>
      <c r="AH63" s="1">
        <v>2.13990160687779E-4</v>
      </c>
      <c r="AI63" s="1">
        <v>6160.3812163255698</v>
      </c>
      <c r="AJ63" s="1">
        <v>2974.2672789696599</v>
      </c>
    </row>
    <row r="64" spans="1:36" x14ac:dyDescent="0.2">
      <c r="A64" t="s">
        <v>188</v>
      </c>
      <c r="B64" s="1">
        <v>0.25467323513843598</v>
      </c>
      <c r="C64" s="1">
        <v>0.221109734836407</v>
      </c>
      <c r="D64" s="1">
        <v>1.4758322596733799</v>
      </c>
      <c r="E64" s="1">
        <v>2.88573725744042E-2</v>
      </c>
      <c r="F64" s="1">
        <v>9.0939462659796494E-2</v>
      </c>
      <c r="G64" s="1">
        <v>0.124949901881869</v>
      </c>
      <c r="H64" s="1">
        <v>1.42473143371124</v>
      </c>
      <c r="I64" s="1">
        <v>1.1521879221182099E-2</v>
      </c>
      <c r="J64" s="1">
        <v>0.121890153454653</v>
      </c>
      <c r="K64" s="1">
        <v>2.9585731903796701E-4</v>
      </c>
      <c r="L64" s="1">
        <v>2.29586053829656E-2</v>
      </c>
      <c r="M64" s="1">
        <v>2.25725641448467E-2</v>
      </c>
      <c r="N64" s="1">
        <v>6.1936959317112399E-2</v>
      </c>
      <c r="O64" s="1">
        <v>1.81131462427549E-2</v>
      </c>
      <c r="P64" s="1">
        <v>1.7222529206869799E-2</v>
      </c>
      <c r="Q64" s="1">
        <v>9371.6464841806301</v>
      </c>
      <c r="R64" s="1">
        <v>1.79461438191847E-2</v>
      </c>
      <c r="S64" s="1">
        <v>3.79042380735375E-6</v>
      </c>
      <c r="T64" s="1">
        <v>2.3614085128207499E-6</v>
      </c>
      <c r="U64" s="1">
        <v>0.18786879186949401</v>
      </c>
      <c r="V64" s="1">
        <v>3.4278590159464599E-2</v>
      </c>
      <c r="W64" s="1">
        <v>2.59947380669239E-2</v>
      </c>
      <c r="X64" s="1">
        <v>8.9791862008054297E-3</v>
      </c>
      <c r="Y64" s="1">
        <v>3.8322438103968098E-2</v>
      </c>
      <c r="Z64" s="1">
        <v>1.3766893802195699E-2</v>
      </c>
      <c r="AA64" s="1">
        <v>7.1027852582291099E-4</v>
      </c>
      <c r="AB64" s="1">
        <v>7.2669386590756202E-3</v>
      </c>
      <c r="AC64" s="1">
        <v>2.4888915159400601E-2</v>
      </c>
      <c r="AD64" s="1">
        <v>1.79150791475482E-2</v>
      </c>
      <c r="AE64" s="1">
        <v>0.57745621165302496</v>
      </c>
      <c r="AF64" s="1">
        <v>1.4636818100845401E-2</v>
      </c>
      <c r="AG64" s="1">
        <v>0.12394068734448099</v>
      </c>
      <c r="AH64" s="1">
        <v>9.0143919778310003E-3</v>
      </c>
      <c r="AI64" s="1">
        <v>5.1901536816779503E-2</v>
      </c>
      <c r="AJ64" s="1">
        <v>3.1322948463256998E-2</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2023.6034282959799</v>
      </c>
      <c r="C2" s="1">
        <v>15.534754365871599</v>
      </c>
      <c r="D2" s="1">
        <v>1.35977178421902E-4</v>
      </c>
      <c r="E2" s="1">
        <v>2.5533339563662999E-5</v>
      </c>
      <c r="F2" s="1">
        <v>3.9116018340257599E-5</v>
      </c>
      <c r="G2" s="1">
        <v>5.5167969682141097E-5</v>
      </c>
      <c r="H2" s="1">
        <v>1.7020854056404099E-4</v>
      </c>
      <c r="I2" s="1">
        <v>7.0847343615356998E-6</v>
      </c>
      <c r="J2" s="1">
        <v>2.6017221326188501E-6</v>
      </c>
      <c r="K2" s="1">
        <v>2.88233725606919E-5</v>
      </c>
      <c r="L2" s="1">
        <v>2.6687619701475699E-5</v>
      </c>
      <c r="M2" s="1">
        <v>1.9688032119899698E-5</v>
      </c>
      <c r="N2" s="1">
        <v>5.4014259133091397E-5</v>
      </c>
      <c r="O2" s="1">
        <v>2.53591880455152E-5</v>
      </c>
      <c r="P2" s="1">
        <v>1.8157723285096E-5</v>
      </c>
      <c r="Q2" s="1">
        <v>1.0449699247872999E-5</v>
      </c>
      <c r="R2" s="1">
        <v>2.87969969148763E-5</v>
      </c>
      <c r="S2" s="1">
        <v>1.88787634405389E-6</v>
      </c>
      <c r="T2" s="1">
        <v>1.9367973257074899E-6</v>
      </c>
      <c r="U2" s="1">
        <v>263.05945128338101</v>
      </c>
      <c r="V2" s="1">
        <v>6.9791306942879299E-5</v>
      </c>
      <c r="W2" s="1">
        <v>1.9972291701016001E-5</v>
      </c>
      <c r="X2" s="1">
        <v>2.1786714167754199E-5</v>
      </c>
      <c r="Y2" s="1">
        <v>5.7090638158060897E-5</v>
      </c>
      <c r="Z2" s="1">
        <v>1.6872398133767701E-5</v>
      </c>
      <c r="AA2" s="1">
        <v>6.5736352510340499</v>
      </c>
      <c r="AB2" s="1">
        <v>252.18007006529399</v>
      </c>
      <c r="AC2" s="1">
        <v>2.65342353224461E-5</v>
      </c>
      <c r="AD2" s="1">
        <v>1.7109112309368699E-5</v>
      </c>
      <c r="AE2" s="1">
        <v>5.6646103326421905E-4</v>
      </c>
      <c r="AF2" s="1">
        <v>9.6774906591088295E-6</v>
      </c>
      <c r="AG2" s="1">
        <v>1.2690689785720301E-4</v>
      </c>
      <c r="AH2" s="1">
        <v>4.1816522607133501E-6</v>
      </c>
      <c r="AI2" s="1">
        <v>5.0013550460716502E-5</v>
      </c>
      <c r="AJ2" s="1">
        <v>8.1737537598481994E-6</v>
      </c>
    </row>
    <row r="3" spans="1:36" x14ac:dyDescent="0.2">
      <c r="A3" t="s">
        <v>66</v>
      </c>
      <c r="B3" s="1">
        <v>99.072948009088094</v>
      </c>
      <c r="C3" s="1">
        <v>8.2140591447482905E-5</v>
      </c>
      <c r="D3" s="1">
        <v>7.1898438790077301E-4</v>
      </c>
      <c r="E3" s="1">
        <v>1.35008482528461E-4</v>
      </c>
      <c r="F3" s="1">
        <v>2.0682740169989801E-4</v>
      </c>
      <c r="G3" s="1">
        <v>2.91702691392613E-4</v>
      </c>
      <c r="H3" s="1">
        <v>8.9998398829262203E-4</v>
      </c>
      <c r="I3" s="1">
        <v>3.7460796418083497E-5</v>
      </c>
      <c r="J3" s="1">
        <v>1.3756702534339E-5</v>
      </c>
      <c r="K3" s="1">
        <v>152.40465435666701</v>
      </c>
      <c r="L3" s="1">
        <v>1.41111781684855E-4</v>
      </c>
      <c r="M3" s="1">
        <v>1.0410120203241999E-4</v>
      </c>
      <c r="N3" s="1">
        <v>2.85602403957987E-4</v>
      </c>
      <c r="O3" s="1">
        <v>1.3408764989955501E-4</v>
      </c>
      <c r="P3" s="1">
        <v>9.6009637156168302E-5</v>
      </c>
      <c r="Q3" s="1">
        <v>5.5253173397727703E-5</v>
      </c>
      <c r="R3" s="1">
        <v>1.5226519214850699E-4</v>
      </c>
      <c r="S3" s="1">
        <v>9.9822163793574997E-6</v>
      </c>
      <c r="T3" s="1">
        <v>1.0240887889223601E-5</v>
      </c>
      <c r="U3" s="1">
        <v>6.9546831592451103E-4</v>
      </c>
      <c r="V3" s="1">
        <v>3.6902413100107698E-4</v>
      </c>
      <c r="W3" s="1">
        <v>1.0560423513919401E-4</v>
      </c>
      <c r="X3" s="1">
        <v>1.15198061410493E-4</v>
      </c>
      <c r="Y3" s="1">
        <v>3.0186887246313202E-4</v>
      </c>
      <c r="Z3" s="1">
        <v>8.9213432617242202E-5</v>
      </c>
      <c r="AA3" s="1">
        <v>3.47583408635162E-5</v>
      </c>
      <c r="AB3" s="1">
        <v>148.15683322821201</v>
      </c>
      <c r="AC3" s="1">
        <v>1.4030075607636701E-4</v>
      </c>
      <c r="AD3" s="1">
        <v>9.0465067624138801E-5</v>
      </c>
      <c r="AE3" s="1">
        <v>2.9951837800858E-3</v>
      </c>
      <c r="AF3" s="1">
        <v>5.1170091766178701E-5</v>
      </c>
      <c r="AG3" s="1">
        <v>6.7102494209094496E-4</v>
      </c>
      <c r="AH3" s="1">
        <v>2.2110641844283099E-5</v>
      </c>
      <c r="AI3" s="1">
        <v>2.6444850806634E-4</v>
      </c>
      <c r="AJ3" s="1">
        <v>4.3219026987321998E-5</v>
      </c>
    </row>
    <row r="4" spans="1:36" x14ac:dyDescent="0.2">
      <c r="A4" t="s">
        <v>68</v>
      </c>
      <c r="B4" s="1">
        <v>138.41637072641601</v>
      </c>
      <c r="C4" s="1">
        <v>7.1724943500968002E-6</v>
      </c>
      <c r="D4" s="1">
        <v>6.2781523351012206E-5</v>
      </c>
      <c r="E4" s="1">
        <v>1.1788904378289599E-5</v>
      </c>
      <c r="F4" s="1">
        <v>1.8060113081681199E-5</v>
      </c>
      <c r="G4" s="1">
        <v>2.54714005469418E-5</v>
      </c>
      <c r="H4" s="1">
        <v>7.8586359769926005E-5</v>
      </c>
      <c r="I4" s="1">
        <v>3.2710666666019401E-6</v>
      </c>
      <c r="J4" s="1">
        <v>1.20123156486637E-6</v>
      </c>
      <c r="K4" s="1">
        <v>1.33079334229112E-5</v>
      </c>
      <c r="L4" s="1">
        <v>12.321842818892099</v>
      </c>
      <c r="M4" s="1">
        <v>9.0900889591621508E-6</v>
      </c>
      <c r="N4" s="1">
        <v>2.4938725089073999E-5</v>
      </c>
      <c r="O4" s="1">
        <v>1.17084975208294E-5</v>
      </c>
      <c r="P4" s="1">
        <v>8.3835356907277308E-6</v>
      </c>
      <c r="Q4" s="1">
        <v>4.8246922384713804E-6</v>
      </c>
      <c r="R4" s="1">
        <v>1.32957556204087E-5</v>
      </c>
      <c r="S4" s="1">
        <v>8.7164444911699297E-7</v>
      </c>
      <c r="T4" s="1">
        <v>8.9423157577813299E-7</v>
      </c>
      <c r="U4" s="1">
        <v>6.07281062716615E-5</v>
      </c>
      <c r="V4" s="1">
        <v>3.2223087854764899E-5</v>
      </c>
      <c r="W4" s="1">
        <v>9.2213334057429708E-6</v>
      </c>
      <c r="X4" s="1">
        <v>1.00590637350978E-5</v>
      </c>
      <c r="Y4" s="1">
        <v>2.63591087434062E-5</v>
      </c>
      <c r="Z4" s="1">
        <v>7.7900929385080501E-6</v>
      </c>
      <c r="AA4" s="1">
        <v>3.03508897451393E-6</v>
      </c>
      <c r="AB4" s="1">
        <v>6.4685074123004798</v>
      </c>
      <c r="AC4" s="1">
        <v>1.22510242809176E-5</v>
      </c>
      <c r="AD4" s="1">
        <v>7.8993853706314497E-6</v>
      </c>
      <c r="AE4" s="1">
        <v>2.6153864199896898E-4</v>
      </c>
      <c r="AF4" s="1">
        <v>4.4681586487176103E-6</v>
      </c>
      <c r="AG4" s="1">
        <v>5.8593717443567201E-5</v>
      </c>
      <c r="AH4" s="1">
        <v>1.93069529827441E-6</v>
      </c>
      <c r="AI4" s="1">
        <v>23.091572590027599</v>
      </c>
      <c r="AJ4" s="1">
        <v>7.5477476219888198</v>
      </c>
    </row>
    <row r="5" spans="1:36" x14ac:dyDescent="0.2">
      <c r="A5" t="s">
        <v>70</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row>
    <row r="6" spans="1:36" x14ac:dyDescent="0.2">
      <c r="A6" t="s">
        <v>72</v>
      </c>
      <c r="B6" s="1">
        <v>9832.1232947628905</v>
      </c>
      <c r="C6" s="1">
        <v>1210.02317122052</v>
      </c>
      <c r="D6" s="1">
        <v>5017.0014887204497</v>
      </c>
      <c r="E6" s="1">
        <v>1.0467508354432E-4</v>
      </c>
      <c r="F6" s="1">
        <v>1.6035789119863301E-4</v>
      </c>
      <c r="G6" s="1">
        <v>2.2616359372225399E-4</v>
      </c>
      <c r="H6" s="1">
        <v>6.9777763144046395E-4</v>
      </c>
      <c r="I6" s="1">
        <v>2.9044189826169101E-5</v>
      </c>
      <c r="J6" s="1">
        <v>1.0665877877508499E-5</v>
      </c>
      <c r="K6" s="1">
        <v>1.18162723027158E-4</v>
      </c>
      <c r="L6" s="1">
        <v>1.09407107318877E-4</v>
      </c>
      <c r="M6" s="1">
        <v>80.7119805787801</v>
      </c>
      <c r="N6" s="1">
        <v>2.21433905002664E-4</v>
      </c>
      <c r="O6" s="1">
        <v>1.0396114149745099E-4</v>
      </c>
      <c r="P6" s="1">
        <v>7.4438410107032895E-5</v>
      </c>
      <c r="Q6" s="1">
        <v>4.2839015987582197E-5</v>
      </c>
      <c r="R6" s="1">
        <v>1.1805459487093299E-4</v>
      </c>
      <c r="S6" s="1">
        <v>7.7394346925309703E-6</v>
      </c>
      <c r="T6" s="1">
        <v>7.9399884755131097E-6</v>
      </c>
      <c r="U6" s="1">
        <v>5.3921207548184502E-4</v>
      </c>
      <c r="V6" s="1">
        <v>2.8611262802887097E-4</v>
      </c>
      <c r="W6" s="1">
        <v>8.1877315623474597E-5</v>
      </c>
      <c r="X6" s="1">
        <v>8.9315622814626201E-5</v>
      </c>
      <c r="Y6" s="1">
        <v>2.3404566033728301E-4</v>
      </c>
      <c r="Z6" s="1">
        <v>6.9169161356337594E-5</v>
      </c>
      <c r="AA6" s="1">
        <v>2.69489158429992E-5</v>
      </c>
      <c r="AB6" s="1">
        <v>57.434646347334699</v>
      </c>
      <c r="AC6" s="1">
        <v>1.08778301100667E-4</v>
      </c>
      <c r="AD6" s="1">
        <v>7.01395818548149E-5</v>
      </c>
      <c r="AE6" s="1">
        <v>2.32223269634173E-3</v>
      </c>
      <c r="AF6" s="1">
        <v>3.9673311856283897E-5</v>
      </c>
      <c r="AG6" s="1">
        <v>5.2026058332212501E-4</v>
      </c>
      <c r="AH6" s="1">
        <v>1.7142873091555399E-5</v>
      </c>
      <c r="AI6" s="1">
        <v>2.0503281835776199E-4</v>
      </c>
      <c r="AJ6" s="1">
        <v>3.3508674239401701E-5</v>
      </c>
    </row>
    <row r="7" spans="1:36" x14ac:dyDescent="0.2">
      <c r="A7" t="s">
        <v>74</v>
      </c>
      <c r="B7" s="1">
        <v>3.4250129937885903E-5</v>
      </c>
      <c r="C7" s="1">
        <v>2.83965097111376E-5</v>
      </c>
      <c r="D7" s="1">
        <v>2.4855734288490103E-4</v>
      </c>
      <c r="E7" s="1">
        <v>3500.49496020781</v>
      </c>
      <c r="F7" s="1">
        <v>643.51359001231503</v>
      </c>
      <c r="G7" s="1">
        <v>1.00843421783629E-4</v>
      </c>
      <c r="H7" s="1">
        <v>3.1113002247810001E-4</v>
      </c>
      <c r="I7" s="1">
        <v>1.29504286556443E-5</v>
      </c>
      <c r="J7" s="1">
        <v>4.7557770187149099E-6</v>
      </c>
      <c r="K7" s="1">
        <v>5.2687230164743302E-5</v>
      </c>
      <c r="L7" s="1">
        <v>243.916071722704</v>
      </c>
      <c r="M7" s="1">
        <v>395.87271245534902</v>
      </c>
      <c r="N7" s="1">
        <v>9.8734514746006704E-5</v>
      </c>
      <c r="O7" s="1">
        <v>46.354928609818202</v>
      </c>
      <c r="P7" s="1">
        <v>3.3191124458983499E-5</v>
      </c>
      <c r="Q7" s="1">
        <v>95.506816259223697</v>
      </c>
      <c r="R7" s="1">
        <v>52.639017218152802</v>
      </c>
      <c r="S7" s="1">
        <v>3.4509138461260498E-6</v>
      </c>
      <c r="T7" s="1">
        <v>3.5403381844764999E-6</v>
      </c>
      <c r="U7" s="1">
        <v>240.42769158249101</v>
      </c>
      <c r="V7" s="1">
        <v>1.2757392094401901E-4</v>
      </c>
      <c r="W7" s="1">
        <v>3.65080362318144E-5</v>
      </c>
      <c r="X7" s="1">
        <v>3.9824681219135799E-5</v>
      </c>
      <c r="Y7" s="1">
        <v>1.04357933359538E-4</v>
      </c>
      <c r="Z7" s="1">
        <v>3.0841634580865399E-5</v>
      </c>
      <c r="AA7" s="1">
        <v>24.0323461635877</v>
      </c>
      <c r="AB7" s="1">
        <v>256.09366084405099</v>
      </c>
      <c r="AC7" s="1">
        <v>4.8502837783310998E-5</v>
      </c>
      <c r="AD7" s="1">
        <v>3.1274332532046799E-5</v>
      </c>
      <c r="AE7" s="1">
        <v>1.0354535291144901E-3</v>
      </c>
      <c r="AF7" s="1">
        <v>1.76898167173183E-5</v>
      </c>
      <c r="AG7" s="1">
        <v>2.3197746630158799E-4</v>
      </c>
      <c r="AH7" s="1">
        <v>7.6437854267472506E-6</v>
      </c>
      <c r="AI7" s="1">
        <v>91.421482303336703</v>
      </c>
      <c r="AJ7" s="1">
        <v>29.882169045156299</v>
      </c>
    </row>
    <row r="8" spans="1:36" x14ac:dyDescent="0.2">
      <c r="A8" t="s">
        <v>76</v>
      </c>
      <c r="B8" s="1">
        <v>1.6526807146825E-6</v>
      </c>
      <c r="C8" s="1">
        <v>1.37022440641836E-6</v>
      </c>
      <c r="D8" s="1">
        <v>1.1993704193927999E-5</v>
      </c>
      <c r="E8" s="1">
        <v>2.2521376407702102E-6</v>
      </c>
      <c r="F8" s="1">
        <v>3.4501815573910001E-6</v>
      </c>
      <c r="G8" s="1">
        <v>4.8660247037499096E-6</v>
      </c>
      <c r="H8" s="1">
        <v>1.50130405005998E-5</v>
      </c>
      <c r="I8" s="1">
        <v>4.3743035741496703</v>
      </c>
      <c r="J8" s="1">
        <v>2.29481785219922E-7</v>
      </c>
      <c r="K8" s="1">
        <v>2.5423310615528598E-6</v>
      </c>
      <c r="L8" s="1">
        <v>4.7078990762171502</v>
      </c>
      <c r="M8" s="1">
        <v>1.73655929728128</v>
      </c>
      <c r="N8" s="1">
        <v>4.7642630463063399E-6</v>
      </c>
      <c r="O8" s="1">
        <v>8.9471072586137197</v>
      </c>
      <c r="P8" s="1">
        <v>3.2031604780168301</v>
      </c>
      <c r="Q8" s="1">
        <v>1.8434064178862699</v>
      </c>
      <c r="R8" s="1">
        <v>2.5400046292977901E-6</v>
      </c>
      <c r="S8" s="1">
        <v>1.6651787224943201E-7</v>
      </c>
      <c r="T8" s="1">
        <v>1.70832888854714E-7</v>
      </c>
      <c r="U8" s="1">
        <v>1.16014219471467E-5</v>
      </c>
      <c r="V8" s="1">
        <v>6.1558586558058903E-6</v>
      </c>
      <c r="W8" s="1">
        <v>1.76163207324094E-6</v>
      </c>
      <c r="X8" s="1">
        <v>1.9216710342006599E-6</v>
      </c>
      <c r="Y8" s="1">
        <v>5.0356113743280199E-6</v>
      </c>
      <c r="Z8" s="1">
        <v>1.4882096731755499E-6</v>
      </c>
      <c r="AA8" s="1">
        <v>5.7981962557755797E-7</v>
      </c>
      <c r="AB8" s="1">
        <v>1.23573561676108E-6</v>
      </c>
      <c r="AC8" s="1">
        <v>2.34042045262967E-6</v>
      </c>
      <c r="AD8" s="1">
        <v>1.50908876357598E-6</v>
      </c>
      <c r="AE8" s="1">
        <v>4.9964017118210202E-5</v>
      </c>
      <c r="AF8" s="1">
        <v>8.53591475068854E-7</v>
      </c>
      <c r="AG8" s="1">
        <v>1.1193670958119799E-5</v>
      </c>
      <c r="AH8" s="1">
        <v>3.68837630247428E-7</v>
      </c>
      <c r="AI8" s="1">
        <v>4.4113853285935303E-6</v>
      </c>
      <c r="AJ8" s="1">
        <v>0.72095616255143102</v>
      </c>
    </row>
    <row r="9" spans="1:36" x14ac:dyDescent="0.2">
      <c r="A9" t="s">
        <v>78</v>
      </c>
      <c r="B9" s="1">
        <v>1.5828547400047601E-5</v>
      </c>
      <c r="C9" s="1">
        <v>1.3123322474215301E-5</v>
      </c>
      <c r="D9" s="1">
        <v>114.86968635209701</v>
      </c>
      <c r="E9" s="1">
        <v>43.139690663372697</v>
      </c>
      <c r="F9" s="1">
        <v>3.3044109388318598E-5</v>
      </c>
      <c r="G9" s="1">
        <v>4.6604345285111297E-5</v>
      </c>
      <c r="H9" s="1">
        <v>1.4378737591079699E-4</v>
      </c>
      <c r="I9" s="1">
        <v>11.969967658432299</v>
      </c>
      <c r="J9" s="1">
        <v>2.1978615001257999E-6</v>
      </c>
      <c r="K9" s="1">
        <v>2.4349172442623701E-5</v>
      </c>
      <c r="L9" s="1">
        <v>22.544948646314602</v>
      </c>
      <c r="M9" s="1">
        <v>1.6631894416030999E-5</v>
      </c>
      <c r="N9" s="1">
        <v>4.5629723143010099E-5</v>
      </c>
      <c r="O9" s="1">
        <v>2.1422727039488E-5</v>
      </c>
      <c r="P9" s="1">
        <v>1.5339132660596399E-5</v>
      </c>
      <c r="Q9" s="1">
        <v>44.138056437401701</v>
      </c>
      <c r="R9" s="1">
        <v>2.4326891040719901E-5</v>
      </c>
      <c r="S9" s="1">
        <v>1.59482470536455E-6</v>
      </c>
      <c r="T9" s="1">
        <v>1.6361517713016801E-6</v>
      </c>
      <c r="U9" s="1">
        <v>1.1111260364264701E-4</v>
      </c>
      <c r="V9" s="1">
        <v>5.8957728287000298E-5</v>
      </c>
      <c r="W9" s="1">
        <v>1.6872028895245599E-5</v>
      </c>
      <c r="X9" s="1">
        <v>1.8404801836141099E-5</v>
      </c>
      <c r="Y9" s="1">
        <v>4.8228561402486002E-5</v>
      </c>
      <c r="Z9" s="1">
        <v>1.42533262134628E-5</v>
      </c>
      <c r="AA9" s="1">
        <v>5.5532217114878699E-6</v>
      </c>
      <c r="AB9" s="1">
        <v>11.8352562658102</v>
      </c>
      <c r="AC9" s="1">
        <v>2.24153738476983E-5</v>
      </c>
      <c r="AD9" s="1">
        <v>173.439548096116</v>
      </c>
      <c r="AE9" s="1">
        <v>4.7853030910710999E-4</v>
      </c>
      <c r="AF9" s="1">
        <v>8.1752712446938307E-6</v>
      </c>
      <c r="AG9" s="1">
        <v>1.07207369074415E-4</v>
      </c>
      <c r="AH9" s="1">
        <v>3.5325419250228301E-6</v>
      </c>
      <c r="AI9" s="1">
        <v>84.500074519150303</v>
      </c>
      <c r="AJ9" s="1">
        <v>6.9049567111902802E-6</v>
      </c>
    </row>
    <row r="10" spans="1:36" x14ac:dyDescent="0.2">
      <c r="A10" t="s">
        <v>80</v>
      </c>
      <c r="B10" s="1">
        <v>2.7616048438463899E-6</v>
      </c>
      <c r="C10" s="1">
        <v>2.2896245622666701E-6</v>
      </c>
      <c r="D10" s="1">
        <v>2.0041300962343101E-5</v>
      </c>
      <c r="E10" s="1">
        <v>3.76328843345558E-6</v>
      </c>
      <c r="F10" s="1">
        <v>5.76520196332713E-6</v>
      </c>
      <c r="G10" s="1">
        <v>8.1310547601649192E-6</v>
      </c>
      <c r="H10" s="1">
        <v>2.50865669327323E-5</v>
      </c>
      <c r="I10" s="1">
        <v>1.0441994401239899E-6</v>
      </c>
      <c r="J10" s="1">
        <v>3.8346064306777002E-7</v>
      </c>
      <c r="K10" s="1">
        <v>4.2481973147452802E-6</v>
      </c>
      <c r="L10" s="1">
        <v>3.9334145965752704E-6</v>
      </c>
      <c r="M10" s="1">
        <v>2.9017647053017001E-6</v>
      </c>
      <c r="N10" s="1">
        <v>7.96101254716068E-6</v>
      </c>
      <c r="O10" s="1">
        <v>3.73762072194139E-6</v>
      </c>
      <c r="P10" s="1">
        <v>2.6762167105604399E-6</v>
      </c>
      <c r="Q10" s="1">
        <v>1.5401523257292399E-6</v>
      </c>
      <c r="R10" s="1">
        <v>4.2443098811185701E-6</v>
      </c>
      <c r="S10" s="1">
        <v>2.7824888286384402E-7</v>
      </c>
      <c r="T10" s="1">
        <v>2.8545921130330499E-7</v>
      </c>
      <c r="U10" s="1">
        <v>1.9385803174269499E-5</v>
      </c>
      <c r="V10" s="1">
        <v>1.02863480712747E-5</v>
      </c>
      <c r="W10" s="1">
        <v>2.9436609402633202E-6</v>
      </c>
      <c r="X10" s="1">
        <v>3.2110836589191699E-6</v>
      </c>
      <c r="Y10" s="1">
        <v>8.4144315593007696E-6</v>
      </c>
      <c r="Z10" s="1">
        <v>2.4867761846486998E-6</v>
      </c>
      <c r="AA10" s="1">
        <v>9.6886995311722609E-7</v>
      </c>
      <c r="AB10" s="1">
        <v>2.0648957990754402E-6</v>
      </c>
      <c r="AC10" s="1">
        <v>3.9108076963679798E-6</v>
      </c>
      <c r="AD10" s="1">
        <v>2.5216648335405901E-6</v>
      </c>
      <c r="AE10" s="1">
        <v>8.3489127976047606E-5</v>
      </c>
      <c r="AF10" s="1">
        <v>1.42633863351458E-6</v>
      </c>
      <c r="AG10" s="1">
        <v>1.8704457348438901E-5</v>
      </c>
      <c r="AH10" s="1">
        <v>6.1632218324747701E-7</v>
      </c>
      <c r="AI10" s="1">
        <v>7.3713591399033E-6</v>
      </c>
      <c r="AJ10" s="1">
        <v>1.20470700300114</v>
      </c>
    </row>
    <row r="11" spans="1:36" x14ac:dyDescent="0.2">
      <c r="A11" t="s">
        <v>82</v>
      </c>
      <c r="B11" s="1">
        <v>1.6915596495364099E-4</v>
      </c>
      <c r="C11" s="1">
        <v>1.40245862138747E-4</v>
      </c>
      <c r="D11" s="1">
        <v>1.2275853334938801E-3</v>
      </c>
      <c r="E11" s="1">
        <v>2.3051186623551E-4</v>
      </c>
      <c r="F11" s="1">
        <v>3.53134628740343E-4</v>
      </c>
      <c r="G11" s="1">
        <v>4.98049681912821E-4</v>
      </c>
      <c r="H11" s="1">
        <v>1.5366218835892499E-3</v>
      </c>
      <c r="I11" s="1">
        <v>6.3960115181507904E-5</v>
      </c>
      <c r="J11" s="1">
        <v>2.3488029159714298E-5</v>
      </c>
      <c r="K11" s="1">
        <v>1821.4971717743199</v>
      </c>
      <c r="L11" s="1">
        <v>2.4093256612329301E-4</v>
      </c>
      <c r="M11" s="1">
        <v>1.77741145655751E-4</v>
      </c>
      <c r="N11" s="1">
        <v>4.8763412420271699E-4</v>
      </c>
      <c r="O11" s="1">
        <v>2.2893964763261699E-4</v>
      </c>
      <c r="P11" s="1">
        <v>1.63925704688941E-4</v>
      </c>
      <c r="Q11" s="1">
        <v>9.4338606558736198E-5</v>
      </c>
      <c r="R11" s="1">
        <v>2.59975765578004E-4</v>
      </c>
      <c r="S11" s="1">
        <v>1.7043516701162101E-5</v>
      </c>
      <c r="T11" s="1">
        <v>1.7485169339311199E-5</v>
      </c>
      <c r="U11" s="1">
        <v>1.1874342738252099E-3</v>
      </c>
      <c r="V11" s="1">
        <v>1890.20214574437</v>
      </c>
      <c r="W11" s="1">
        <v>1.8030740638224401E-4</v>
      </c>
      <c r="X11" s="1">
        <v>1.9668779046418599E-4</v>
      </c>
      <c r="Y11" s="1">
        <v>5.1540729772455102E-4</v>
      </c>
      <c r="Z11" s="1">
        <v>1.5232194644911501E-4</v>
      </c>
      <c r="AA11" s="1">
        <v>5.93459749316871E-5</v>
      </c>
      <c r="AB11" s="1">
        <v>1.2648060137917199E-4</v>
      </c>
      <c r="AC11" s="1">
        <v>2.39547830712035E-4</v>
      </c>
      <c r="AD11" s="1">
        <v>1.54458973070569E-4</v>
      </c>
      <c r="AE11" s="1">
        <v>5.1139409164188002E-3</v>
      </c>
      <c r="AF11" s="1">
        <v>8.7367201879168295E-5</v>
      </c>
      <c r="AG11" s="1">
        <v>1.14569995007056E-3</v>
      </c>
      <c r="AH11" s="1">
        <v>3.77514450924684E-5</v>
      </c>
      <c r="AI11" s="1">
        <v>4.5151621569198798E-4</v>
      </c>
      <c r="AJ11" s="1">
        <v>7.3791649096050901E-5</v>
      </c>
    </row>
    <row r="12" spans="1:36" x14ac:dyDescent="0.2">
      <c r="A12" t="s">
        <v>84</v>
      </c>
      <c r="B12" s="1">
        <v>22.632469327125399</v>
      </c>
      <c r="C12" s="1">
        <v>1.87643999073953E-5</v>
      </c>
      <c r="D12" s="1">
        <v>1.64246572175824E-4</v>
      </c>
      <c r="E12" s="1">
        <v>3.0841671729066202E-5</v>
      </c>
      <c r="F12" s="1">
        <v>4.72481632882529E-5</v>
      </c>
      <c r="G12" s="1">
        <v>6.66372844278101E-5</v>
      </c>
      <c r="H12" s="1">
        <v>2.0559456864116199E-4</v>
      </c>
      <c r="I12" s="1">
        <v>42.788185016165599</v>
      </c>
      <c r="J12" s="1">
        <v>3.1426151578961401E-6</v>
      </c>
      <c r="K12" s="1">
        <v>34.8156962556723</v>
      </c>
      <c r="L12" s="1">
        <v>3.2235924486526299E-5</v>
      </c>
      <c r="M12" s="1">
        <v>2.3781136114971601E-5</v>
      </c>
      <c r="N12" s="1">
        <v>6.5243719675521297E-5</v>
      </c>
      <c r="O12" s="1">
        <v>3.0631314445388502E-5</v>
      </c>
      <c r="P12" s="1">
        <v>2.19326790179504E-5</v>
      </c>
      <c r="Q12" s="1">
        <v>265.06560390985499</v>
      </c>
      <c r="R12" s="1">
        <v>34.783837163842399</v>
      </c>
      <c r="S12" s="1">
        <v>2.2803622034322998E-6</v>
      </c>
      <c r="T12" s="1">
        <v>2.3394537630405601E-6</v>
      </c>
      <c r="U12" s="1">
        <v>1.58874502520155E-4</v>
      </c>
      <c r="V12" s="1">
        <v>252.902356102845</v>
      </c>
      <c r="W12" s="1">
        <v>2.41244927160449E-5</v>
      </c>
      <c r="X12" s="1">
        <v>2.6316130122403599E-5</v>
      </c>
      <c r="Y12" s="1">
        <v>6.8959671980378204E-5</v>
      </c>
      <c r="Z12" s="1">
        <v>40.760274481629203</v>
      </c>
      <c r="AA12" s="1">
        <v>7.9402813710876901</v>
      </c>
      <c r="AB12" s="1">
        <v>152.303910700253</v>
      </c>
      <c r="AC12" s="1">
        <v>3.2050651790230397E-5</v>
      </c>
      <c r="AD12" s="1">
        <v>61.998191514150797</v>
      </c>
      <c r="AE12" s="1">
        <v>6.8422719212591601E-4</v>
      </c>
      <c r="AF12" s="1">
        <v>1.16894223462291E-5</v>
      </c>
      <c r="AG12" s="1">
        <v>1.5329059773427E-4</v>
      </c>
      <c r="AH12" s="1">
        <v>5.0510097196046704E-6</v>
      </c>
      <c r="AI12" s="1">
        <v>543.70144231297604</v>
      </c>
      <c r="AJ12" s="1">
        <v>9.8730614390220897E-6</v>
      </c>
    </row>
    <row r="13" spans="1:36" x14ac:dyDescent="0.2">
      <c r="A13" t="s">
        <v>86</v>
      </c>
      <c r="B13" s="1">
        <v>1.1893153312485601E-4</v>
      </c>
      <c r="C13" s="1">
        <v>9.8605186066891599E-5</v>
      </c>
      <c r="D13" s="1">
        <v>8.6310054625639396E-4</v>
      </c>
      <c r="E13" s="1">
        <v>1.62070132509807E-4</v>
      </c>
      <c r="F13" s="1">
        <v>2.4828472828065002E-4</v>
      </c>
      <c r="G13" s="1">
        <v>3.50172766644511E-4</v>
      </c>
      <c r="H13" s="1">
        <v>1.0803804435661399E-3</v>
      </c>
      <c r="I13" s="1">
        <v>4.4969590989379799E-5</v>
      </c>
      <c r="J13" s="1">
        <v>1.6514152006473599E-5</v>
      </c>
      <c r="K13" s="1">
        <v>1.8295326385502899E-4</v>
      </c>
      <c r="L13" s="1">
        <v>1.6939680180123699E-4</v>
      </c>
      <c r="M13" s="1">
        <v>1.2496767085925801E-4</v>
      </c>
      <c r="N13" s="1">
        <v>3.4284971275662401E-4</v>
      </c>
      <c r="O13" s="1">
        <v>1.6096472443920899E-4</v>
      </c>
      <c r="P13" s="1">
        <v>1.15254199771029E-4</v>
      </c>
      <c r="Q13" s="1">
        <v>6.6328344459907205E-5</v>
      </c>
      <c r="R13" s="1">
        <v>1096.71508364392</v>
      </c>
      <c r="S13" s="1">
        <v>1.1983092477192999E-5</v>
      </c>
      <c r="T13" s="1">
        <v>1.22936131577856E-5</v>
      </c>
      <c r="U13" s="1">
        <v>8.34870817057712E-4</v>
      </c>
      <c r="V13" s="1">
        <v>4.42992830454585E-4</v>
      </c>
      <c r="W13" s="1">
        <v>1.2677197804218001E-4</v>
      </c>
      <c r="X13" s="1">
        <v>1.3828882991656299E-4</v>
      </c>
      <c r="Y13" s="1">
        <v>3.6237669844465099E-4</v>
      </c>
      <c r="Z13" s="1">
        <v>1.0709573632073999E-4</v>
      </c>
      <c r="AA13" s="1">
        <v>4.1725444239280301E-5</v>
      </c>
      <c r="AB13" s="1">
        <v>355.70798432561901</v>
      </c>
      <c r="AC13" s="1">
        <v>1.6842321091735499E-4</v>
      </c>
      <c r="AD13" s="1">
        <v>1.08598254144973E-4</v>
      </c>
      <c r="AE13" s="1">
        <v>3.5955506131060901E-3</v>
      </c>
      <c r="AF13" s="1">
        <v>6.1426833320160805E-5</v>
      </c>
      <c r="AG13" s="1">
        <v>8.0552791384155603E-4</v>
      </c>
      <c r="AH13" s="1">
        <v>2.6542588928250701E-5</v>
      </c>
      <c r="AI13" s="1">
        <v>3.1745564383554701E-4</v>
      </c>
      <c r="AJ13" s="1">
        <v>5.18820247409537E-5</v>
      </c>
    </row>
    <row r="14" spans="1:36" x14ac:dyDescent="0.2">
      <c r="A14" t="s">
        <v>88</v>
      </c>
      <c r="B14" s="1">
        <v>8.5312759437337004E-6</v>
      </c>
      <c r="C14" s="1">
        <v>7.0732128790160904E-6</v>
      </c>
      <c r="D14" s="1">
        <v>6.1912503217884503E-5</v>
      </c>
      <c r="E14" s="1">
        <v>46.502890742259702</v>
      </c>
      <c r="F14" s="1">
        <v>1.7810125489204501E-5</v>
      </c>
      <c r="G14" s="1">
        <v>2.5118826115600101E-5</v>
      </c>
      <c r="H14" s="1">
        <v>7.7498569522348602E-5</v>
      </c>
      <c r="I14" s="1">
        <v>16.128943255296399</v>
      </c>
      <c r="J14" s="1">
        <v>1.1846041503230701E-6</v>
      </c>
      <c r="K14" s="1">
        <v>1.3123725371600099E-5</v>
      </c>
      <c r="L14" s="1">
        <v>72.907705240888205</v>
      </c>
      <c r="M14" s="1">
        <v>8.9642641958274805</v>
      </c>
      <c r="N14" s="1">
        <v>2.45935239368852E-5</v>
      </c>
      <c r="O14" s="1">
        <v>34.6392864528949</v>
      </c>
      <c r="P14" s="1">
        <v>33.069964073820998</v>
      </c>
      <c r="Q14" s="1">
        <v>42.8211808214052</v>
      </c>
      <c r="R14" s="1">
        <v>26.223432267815198</v>
      </c>
      <c r="S14" s="1">
        <v>8.5957917043656897E-7</v>
      </c>
      <c r="T14" s="1">
        <v>8.8185364670679401E-7</v>
      </c>
      <c r="U14" s="1">
        <v>5.9887509481715501E-5</v>
      </c>
      <c r="V14" s="1">
        <v>254.21645401551501</v>
      </c>
      <c r="W14" s="1">
        <v>9.0936919603599207E-6</v>
      </c>
      <c r="X14" s="1">
        <v>9.9198264493547196E-6</v>
      </c>
      <c r="Y14" s="1">
        <v>2.59942466794316E-5</v>
      </c>
      <c r="Z14" s="1">
        <v>7.6822626846186897E-6</v>
      </c>
      <c r="AA14" s="1">
        <v>2.9930773557461E-6</v>
      </c>
      <c r="AB14" s="1">
        <v>19.1369115276099</v>
      </c>
      <c r="AC14" s="1">
        <v>1.2081445937110501E-5</v>
      </c>
      <c r="AD14" s="1">
        <v>15.580084587757799</v>
      </c>
      <c r="AE14" s="1">
        <v>2.5791843125293201E-4</v>
      </c>
      <c r="AF14" s="1">
        <v>4.4063105186231298E-6</v>
      </c>
      <c r="AG14" s="1">
        <v>5.7782664805539303E-5</v>
      </c>
      <c r="AH14" s="1">
        <v>1.9039706666378899E-6</v>
      </c>
      <c r="AI14" s="1">
        <v>45.543879344655899</v>
      </c>
      <c r="AJ14" s="1">
        <v>3.72163595267897</v>
      </c>
    </row>
    <row r="15" spans="1:36" x14ac:dyDescent="0.2">
      <c r="A15" t="s">
        <v>90</v>
      </c>
      <c r="B15" s="1">
        <v>8.3636509530412102E-6</v>
      </c>
      <c r="C15" s="1">
        <v>6.9342363354332902E-6</v>
      </c>
      <c r="D15" s="1">
        <v>6.0696028350104697E-5</v>
      </c>
      <c r="E15" s="1">
        <v>1.1397297105403899E-5</v>
      </c>
      <c r="F15" s="1">
        <v>1.7460186964293401E-5</v>
      </c>
      <c r="G15" s="1">
        <v>2.4625284115364399E-5</v>
      </c>
      <c r="H15" s="1">
        <v>7.5975855091290503E-5</v>
      </c>
      <c r="I15" s="1">
        <v>41.111296428320699</v>
      </c>
      <c r="J15" s="1">
        <v>1.1613287034869999E-6</v>
      </c>
      <c r="K15" s="1">
        <v>1.2865866599035001E-5</v>
      </c>
      <c r="L15" s="1">
        <v>47.650128964189904</v>
      </c>
      <c r="M15" s="1">
        <v>8.7881317260420593E-6</v>
      </c>
      <c r="N15" s="1">
        <v>24.1103032266181</v>
      </c>
      <c r="O15" s="1">
        <v>79.236928585128695</v>
      </c>
      <c r="P15" s="1">
        <v>8.1050489506850099</v>
      </c>
      <c r="Q15" s="1">
        <v>4.6644242008834303E-6</v>
      </c>
      <c r="R15" s="1">
        <v>1.2854093322337099E-5</v>
      </c>
      <c r="S15" s="1">
        <v>8.4268990892467201E-7</v>
      </c>
      <c r="T15" s="1">
        <v>8.6452672980757701E-7</v>
      </c>
      <c r="U15" s="1">
        <v>5.8710822279744998E-5</v>
      </c>
      <c r="V15" s="1">
        <v>62.305383799808801</v>
      </c>
      <c r="W15" s="1">
        <v>8.9150164562185495E-6</v>
      </c>
      <c r="X15" s="1">
        <v>9.7249188145283594E-6</v>
      </c>
      <c r="Y15" s="1">
        <v>2.5483504161379799E-5</v>
      </c>
      <c r="Z15" s="1">
        <v>7.5313193533398402E-6</v>
      </c>
      <c r="AA15" s="1">
        <v>2.9342685014542201E-6</v>
      </c>
      <c r="AB15" s="1">
        <v>12.507269283185501</v>
      </c>
      <c r="AC15" s="1">
        <v>1.18440661739759E-5</v>
      </c>
      <c r="AD15" s="1">
        <v>7.6369812774942698</v>
      </c>
      <c r="AE15" s="1">
        <v>2.5285077491133301E-4</v>
      </c>
      <c r="AF15" s="1">
        <v>4.3197340481697303E-6</v>
      </c>
      <c r="AG15" s="1">
        <v>5.6647334203868899E-5</v>
      </c>
      <c r="AH15" s="1">
        <v>1.86656089729285E-6</v>
      </c>
      <c r="AI15" s="1">
        <v>2.2324509979419298E-5</v>
      </c>
      <c r="AJ15" s="1">
        <v>7.29702433441006</v>
      </c>
    </row>
    <row r="16" spans="1:36" x14ac:dyDescent="0.2">
      <c r="A16" t="s">
        <v>92</v>
      </c>
      <c r="B16" s="1">
        <v>1.30863692603062E-5</v>
      </c>
      <c r="C16" s="1">
        <v>1.0849804437464701E-5</v>
      </c>
      <c r="D16" s="1">
        <v>9.4969367335286204E-5</v>
      </c>
      <c r="E16" s="1">
        <v>1.7833030016215699E-5</v>
      </c>
      <c r="F16" s="1">
        <v>2.73194631449372E-5</v>
      </c>
      <c r="G16" s="1">
        <v>3.8530489003302198E-5</v>
      </c>
      <c r="H16" s="1">
        <v>1.18877282203009E-4</v>
      </c>
      <c r="I16" s="1">
        <v>4.9481298837219501E-6</v>
      </c>
      <c r="J16" s="1">
        <v>1.8170983380048201E-6</v>
      </c>
      <c r="K16" s="1">
        <v>2.0130859371599E-5</v>
      </c>
      <c r="L16" s="1">
        <v>1.8639203932221101E-5</v>
      </c>
      <c r="M16" s="1">
        <v>1.3750542379268101E-5</v>
      </c>
      <c r="N16" s="1">
        <v>3.77247129002614E-5</v>
      </c>
      <c r="O16" s="1">
        <v>1.77113988742041E-5</v>
      </c>
      <c r="P16" s="1">
        <v>1.26817419852933E-5</v>
      </c>
      <c r="Q16" s="1">
        <v>7.2982932719441003</v>
      </c>
      <c r="R16" s="1">
        <v>2.0112438056895899E-5</v>
      </c>
      <c r="S16" s="1">
        <v>1.3185331838976501E-6</v>
      </c>
      <c r="T16" s="1">
        <v>1.3527006429594101E-6</v>
      </c>
      <c r="U16" s="1">
        <v>9.1863171268473997E-5</v>
      </c>
      <c r="V16" s="1">
        <v>4.8743740256934199E-5</v>
      </c>
      <c r="W16" s="1">
        <v>1.39490753455416E-5</v>
      </c>
      <c r="X16" s="1">
        <v>1.52163067717624E-5</v>
      </c>
      <c r="Y16" s="1">
        <v>3.9873321755626702E-5</v>
      </c>
      <c r="Z16" s="1">
        <v>1.17840434313269E-5</v>
      </c>
      <c r="AA16" s="1">
        <v>4.5911673424095596E-6</v>
      </c>
      <c r="AB16" s="1">
        <v>9.7848861219116006E-6</v>
      </c>
      <c r="AC16" s="1">
        <v>1.8532077003977601E-5</v>
      </c>
      <c r="AD16" s="1">
        <v>1.19493696703106E-5</v>
      </c>
      <c r="AE16" s="1">
        <v>3.9562849129196298E-4</v>
      </c>
      <c r="AF16" s="1">
        <v>6.7589662909248002E-6</v>
      </c>
      <c r="AG16" s="1">
        <v>8.8634489550792501E-5</v>
      </c>
      <c r="AH16" s="1">
        <v>2.9205553036548901E-6</v>
      </c>
      <c r="AI16" s="1">
        <v>3.4930532465590397E-5</v>
      </c>
      <c r="AJ16" s="1">
        <v>5.7087243045937702E-6</v>
      </c>
    </row>
    <row r="17" spans="1:36" x14ac:dyDescent="0.2">
      <c r="A17" t="s">
        <v>94</v>
      </c>
      <c r="B17" s="1">
        <v>9.7199297112409696E-6</v>
      </c>
      <c r="C17" s="1">
        <v>8.0587162424606706E-6</v>
      </c>
      <c r="D17" s="1">
        <v>7.05387076322192E-5</v>
      </c>
      <c r="E17" s="1">
        <v>13.2455224858916</v>
      </c>
      <c r="F17" s="1">
        <v>20.291591673412199</v>
      </c>
      <c r="G17" s="1">
        <v>2.8618605925160699E-5</v>
      </c>
      <c r="H17" s="1">
        <v>8.8296364277402604E-5</v>
      </c>
      <c r="I17" s="1">
        <v>3.6752344149230298</v>
      </c>
      <c r="J17" s="1">
        <v>1.3496538094330299E-6</v>
      </c>
      <c r="K17" s="1">
        <v>14.9522403217163</v>
      </c>
      <c r="L17" s="1">
        <v>27.688619890042201</v>
      </c>
      <c r="M17" s="1">
        <v>1.0213245764302899E-5</v>
      </c>
      <c r="N17" s="1">
        <v>28.0201139424905</v>
      </c>
      <c r="O17" s="1">
        <v>118.396626175356</v>
      </c>
      <c r="P17" s="1">
        <v>141.290878617153</v>
      </c>
      <c r="Q17" s="1">
        <v>32.524940816315997</v>
      </c>
      <c r="R17" s="1">
        <v>1.4938557849478E-5</v>
      </c>
      <c r="S17" s="1">
        <v>9.7934343854240995E-7</v>
      </c>
      <c r="T17" s="1">
        <v>1.0047213943287699E-6</v>
      </c>
      <c r="U17" s="1">
        <v>6.8231573633614897E-5</v>
      </c>
      <c r="V17" s="1">
        <v>36.204520882463697</v>
      </c>
      <c r="W17" s="1">
        <v>1.03607065640983E-5</v>
      </c>
      <c r="X17" s="1">
        <v>1.1301945508662E-5</v>
      </c>
      <c r="Y17" s="1">
        <v>2.9615997921895499E-5</v>
      </c>
      <c r="Z17" s="1">
        <v>8.7526243214099592E-6</v>
      </c>
      <c r="AA17" s="1">
        <v>3.4100996978685101E-6</v>
      </c>
      <c r="AB17" s="1">
        <v>43.6064748498098</v>
      </c>
      <c r="AC17" s="1">
        <v>1.37647411821354E-5</v>
      </c>
      <c r="AD17" s="1">
        <v>26.626262253202601</v>
      </c>
      <c r="AE17" s="1">
        <v>2.93853936919415E-4</v>
      </c>
      <c r="AF17" s="1">
        <v>5.02023716140337E-6</v>
      </c>
      <c r="AG17" s="1">
        <v>6.5833463146924707E-5</v>
      </c>
      <c r="AH17" s="1">
        <v>2.16924891118755E-6</v>
      </c>
      <c r="AI17" s="1">
        <v>77.834190734233005</v>
      </c>
      <c r="AJ17" s="1">
        <v>8.4803352064675099</v>
      </c>
    </row>
    <row r="18" spans="1:36" x14ac:dyDescent="0.2">
      <c r="A18" t="s">
        <v>96</v>
      </c>
      <c r="B18" s="1">
        <v>2.3206557523106001E-5</v>
      </c>
      <c r="C18" s="1">
        <v>1.9240371854414799E-5</v>
      </c>
      <c r="D18" s="1">
        <v>1.6841279977359601E-4</v>
      </c>
      <c r="E18" s="1">
        <v>3.1623992006542298E-5</v>
      </c>
      <c r="F18" s="1">
        <v>4.8446645541050597E-5</v>
      </c>
      <c r="G18" s="1">
        <v>6.8327585112603495E-5</v>
      </c>
      <c r="H18" s="1">
        <v>2.1080961669043299E-4</v>
      </c>
      <c r="I18" s="1">
        <v>8.7747073687347194E-6</v>
      </c>
      <c r="J18" s="1">
        <v>3.2223297590994498E-6</v>
      </c>
      <c r="K18" s="1">
        <v>3.5698820406481197E-5</v>
      </c>
      <c r="L18" s="1">
        <v>3.3053610946927499E-5</v>
      </c>
      <c r="M18" s="1">
        <v>2.4384361036356999E-5</v>
      </c>
      <c r="N18" s="1">
        <v>6.6898671629114895E-5</v>
      </c>
      <c r="O18" s="1">
        <v>3.1408298865263099E-5</v>
      </c>
      <c r="P18" s="1">
        <v>44.978033100070299</v>
      </c>
      <c r="Q18" s="1">
        <v>1.2942341704325701E-5</v>
      </c>
      <c r="R18" s="1">
        <v>35.666153186811201</v>
      </c>
      <c r="S18" s="1">
        <v>2.3382051636779898E-6</v>
      </c>
      <c r="T18" s="1">
        <v>2.3987956214560801E-6</v>
      </c>
      <c r="U18" s="1">
        <v>1.6290446386554801E-4</v>
      </c>
      <c r="V18" s="1">
        <v>345.75653175093299</v>
      </c>
      <c r="W18" s="1">
        <v>2.47364271144582E-5</v>
      </c>
      <c r="X18" s="1">
        <v>2.6983656915383898E-5</v>
      </c>
      <c r="Y18" s="1">
        <v>424.25328976431899</v>
      </c>
      <c r="Z18" s="1">
        <v>773.19245875278602</v>
      </c>
      <c r="AA18" s="1">
        <v>16.283384170276701</v>
      </c>
      <c r="AB18" s="1">
        <v>17.351911605761099</v>
      </c>
      <c r="AC18" s="1">
        <v>3.2863638680892001E-5</v>
      </c>
      <c r="AD18" s="1">
        <v>42.380545604813797</v>
      </c>
      <c r="AE18" s="1">
        <v>7.0158308682263999E-4</v>
      </c>
      <c r="AF18" s="1">
        <v>1.19859326072089E-5</v>
      </c>
      <c r="AG18" s="1">
        <v>1.57178919483085E-4</v>
      </c>
      <c r="AH18" s="1">
        <v>5.1791320652443104E-6</v>
      </c>
      <c r="AI18" s="1">
        <v>6.1943644937042898E-5</v>
      </c>
      <c r="AJ18" s="1">
        <v>50.617492263476002</v>
      </c>
    </row>
    <row r="19" spans="1:36" x14ac:dyDescent="0.2">
      <c r="A19" t="s">
        <v>98</v>
      </c>
      <c r="B19" s="1">
        <v>1.0788238273472E-5</v>
      </c>
      <c r="C19" s="1">
        <v>8.9444423555265096E-6</v>
      </c>
      <c r="D19" s="1">
        <v>7.8291552310207199E-5</v>
      </c>
      <c r="E19" s="1">
        <v>1.4701325717322101E-5</v>
      </c>
      <c r="F19" s="1">
        <v>2.2521821908609501E-5</v>
      </c>
      <c r="G19" s="1">
        <v>3.1764050661618499E-5</v>
      </c>
      <c r="H19" s="1">
        <v>9.8000936715033404E-5</v>
      </c>
      <c r="I19" s="1">
        <v>4.0791760595964098E-6</v>
      </c>
      <c r="J19" s="1">
        <v>1.4979930221124701E-6</v>
      </c>
      <c r="K19" s="1">
        <v>1.6595627345570101E-5</v>
      </c>
      <c r="L19" s="1">
        <v>76.829626785241601</v>
      </c>
      <c r="M19" s="1">
        <v>1.1335774241597899E-5</v>
      </c>
      <c r="N19" s="1">
        <v>590.89580050406903</v>
      </c>
      <c r="O19" s="1">
        <v>14.601054533207099</v>
      </c>
      <c r="P19" s="1">
        <v>219.54804134829701</v>
      </c>
      <c r="Q19" s="1">
        <v>6.0166212064818103E-6</v>
      </c>
      <c r="R19" s="1">
        <v>1.65804410453538E-5</v>
      </c>
      <c r="S19" s="1">
        <v>1.0869821778997101E-6</v>
      </c>
      <c r="T19" s="1">
        <v>1.11514940153717E-6</v>
      </c>
      <c r="U19" s="1">
        <v>7.5730843329257401E-5</v>
      </c>
      <c r="V19" s="1">
        <v>160.73490630501399</v>
      </c>
      <c r="W19" s="1">
        <v>1.14994423226901E-5</v>
      </c>
      <c r="X19" s="1">
        <v>1.25441319766164E-5</v>
      </c>
      <c r="Y19" s="1">
        <v>3.2871065098192798E-5</v>
      </c>
      <c r="Z19" s="1">
        <v>19.4292344703594</v>
      </c>
      <c r="AA19" s="1">
        <v>15.1396025155837</v>
      </c>
      <c r="AB19" s="1">
        <v>48.399222517201501</v>
      </c>
      <c r="AC19" s="1">
        <v>1.52776112643915E-5</v>
      </c>
      <c r="AD19" s="1">
        <v>9.8509101078272195E-6</v>
      </c>
      <c r="AE19" s="1">
        <v>3.2615115368768498E-4</v>
      </c>
      <c r="AF19" s="1">
        <v>5.57200682469169E-6</v>
      </c>
      <c r="AG19" s="1">
        <v>7.3069158717834599E-5</v>
      </c>
      <c r="AH19" s="1">
        <v>2.4076690700033001E-6</v>
      </c>
      <c r="AI19" s="1">
        <v>115.18516702751801</v>
      </c>
      <c r="AJ19" s="1">
        <v>4.7062005366396702E-6</v>
      </c>
    </row>
    <row r="20" spans="1:36" x14ac:dyDescent="0.2">
      <c r="A20" t="s">
        <v>100</v>
      </c>
      <c r="B20" s="1">
        <v>8.8813490542558398E-6</v>
      </c>
      <c r="C20" s="1">
        <v>7.3634557043886697E-6</v>
      </c>
      <c r="D20" s="1">
        <v>6.4453026197640602E-5</v>
      </c>
      <c r="E20" s="1">
        <v>1.21027735897257E-5</v>
      </c>
      <c r="F20" s="1">
        <v>1.85409477096925E-5</v>
      </c>
      <c r="G20" s="1">
        <v>2.6149554185932001E-5</v>
      </c>
      <c r="H20" s="1">
        <v>8.0678652486800798E-5</v>
      </c>
      <c r="I20" s="1">
        <v>3.3581559398928801E-6</v>
      </c>
      <c r="J20" s="1">
        <v>1.23321329886967E-6</v>
      </c>
      <c r="K20" s="1">
        <v>1.3662245446765299E-5</v>
      </c>
      <c r="L20" s="1">
        <v>1.26499010476218E-5</v>
      </c>
      <c r="M20" s="1">
        <v>9.3321045835107407E-6</v>
      </c>
      <c r="N20" s="1">
        <v>128.013483562273</v>
      </c>
      <c r="O20" s="1">
        <v>12.0202259703987</v>
      </c>
      <c r="P20" s="1">
        <v>103.28087946810599</v>
      </c>
      <c r="Q20" s="1">
        <v>9.9062908525852702</v>
      </c>
      <c r="R20" s="1">
        <v>1.3649743420980799E-5</v>
      </c>
      <c r="S20" s="1">
        <v>8.9485121601561205E-7</v>
      </c>
      <c r="T20" s="1">
        <v>9.1803970506007896E-7</v>
      </c>
      <c r="U20" s="1">
        <v>6.2344938694409906E-5</v>
      </c>
      <c r="V20" s="1">
        <v>198.48599538372699</v>
      </c>
      <c r="W20" s="1">
        <v>9.4668432980601197E-6</v>
      </c>
      <c r="X20" s="1">
        <v>1.03268774607003E-5</v>
      </c>
      <c r="Y20" s="1">
        <v>2.7060896832441002E-5</v>
      </c>
      <c r="Z20" s="1">
        <v>39.987486560376801</v>
      </c>
      <c r="AA20" s="1">
        <v>6.2317910985625602</v>
      </c>
      <c r="AB20" s="1">
        <v>6.6407257334879004</v>
      </c>
      <c r="AC20" s="1">
        <v>1.25771970283545E-5</v>
      </c>
      <c r="AD20" s="1">
        <v>8.1096995590878898</v>
      </c>
      <c r="AE20" s="1">
        <v>2.6850187833461103E-4</v>
      </c>
      <c r="AF20" s="1">
        <v>4.5871194432616298E-6</v>
      </c>
      <c r="AG20" s="1">
        <v>6.0153723640834902E-5</v>
      </c>
      <c r="AH20" s="1">
        <v>1.98209836266001E-6</v>
      </c>
      <c r="AI20" s="1">
        <v>23.706365402581099</v>
      </c>
      <c r="AJ20" s="1">
        <v>3.8743498823159998E-6</v>
      </c>
    </row>
    <row r="21" spans="1:36" x14ac:dyDescent="0.2">
      <c r="A21" t="s">
        <v>102</v>
      </c>
      <c r="B21" s="1">
        <v>3.8904989969710001E-5</v>
      </c>
      <c r="C21" s="1">
        <v>3.2255817057924298E-5</v>
      </c>
      <c r="D21" s="1">
        <v>2.8233822614314298E-4</v>
      </c>
      <c r="E21" s="1">
        <v>5.3016527358343302E-5</v>
      </c>
      <c r="F21" s="1">
        <v>8.1219123386311201E-5</v>
      </c>
      <c r="G21" s="1">
        <v>1.14548830037096E-4</v>
      </c>
      <c r="H21" s="1">
        <v>3.5341502136599599E-4</v>
      </c>
      <c r="I21" s="1">
        <v>1.47104930073263E-5</v>
      </c>
      <c r="J21" s="1">
        <v>5.4021242414796202E-6</v>
      </c>
      <c r="K21" s="1">
        <v>5.9847836046418698E-5</v>
      </c>
      <c r="L21" s="1">
        <v>5.5413233999594101E-5</v>
      </c>
      <c r="M21" s="1">
        <v>4.0879536768548899E-5</v>
      </c>
      <c r="N21" s="1">
        <v>1.121533060699E-4</v>
      </c>
      <c r="O21" s="1">
        <v>5.2654925277136602E-5</v>
      </c>
      <c r="P21" s="1">
        <v>3.7702057379110001E-5</v>
      </c>
      <c r="Q21" s="1">
        <v>2.1697387632354101E-5</v>
      </c>
      <c r="R21" s="1">
        <v>5.97930705840129E-5</v>
      </c>
      <c r="S21" s="1">
        <v>3.9199199773358302E-6</v>
      </c>
      <c r="T21" s="1">
        <v>4.0214977813582397E-6</v>
      </c>
      <c r="U21" s="1">
        <v>2184.8295341176099</v>
      </c>
      <c r="V21" s="1">
        <v>1014.38548893313</v>
      </c>
      <c r="W21" s="1">
        <v>4.1469763355304097E-5</v>
      </c>
      <c r="X21" s="1">
        <v>4.5237166287755498E-5</v>
      </c>
      <c r="Y21" s="1">
        <v>1.1854099117216701E-4</v>
      </c>
      <c r="Z21" s="1">
        <v>3.5033253485288703E-5</v>
      </c>
      <c r="AA21" s="1">
        <v>68.246324038667893</v>
      </c>
      <c r="AB21" s="1">
        <v>2.9089878854512499E-5</v>
      </c>
      <c r="AC21" s="1">
        <v>5.5094752074936498E-5</v>
      </c>
      <c r="AD21" s="1">
        <v>3.55247584658874E-5</v>
      </c>
      <c r="AE21" s="1">
        <v>1.1761797469778199E-3</v>
      </c>
      <c r="AF21" s="1">
        <v>2.0094000904562901E-5</v>
      </c>
      <c r="AG21" s="1">
        <v>2.63505014901531E-4</v>
      </c>
      <c r="AH21" s="1">
        <v>8.6826355373696699E-6</v>
      </c>
      <c r="AI21" s="1">
        <v>1.03846375429164E-4</v>
      </c>
      <c r="AJ21" s="1">
        <v>16.971694546609701</v>
      </c>
    </row>
    <row r="22" spans="1:36" x14ac:dyDescent="0.2">
      <c r="A22" t="s">
        <v>104</v>
      </c>
      <c r="B22" s="1">
        <v>1.4685688002333401E-5</v>
      </c>
      <c r="C22" s="1">
        <v>1.2175786857722399E-5</v>
      </c>
      <c r="D22" s="1">
        <v>1.0657581722803699E-4</v>
      </c>
      <c r="E22" s="1">
        <v>2.0012450340122799E-5</v>
      </c>
      <c r="F22" s="1">
        <v>3.0658244785643798E-5</v>
      </c>
      <c r="G22" s="1">
        <v>4.3239398860321498E-5</v>
      </c>
      <c r="H22" s="1">
        <v>1.3340557967396599E-4</v>
      </c>
      <c r="I22" s="1">
        <v>5.5528535242984599E-6</v>
      </c>
      <c r="J22" s="1">
        <v>2.0391705851094602E-6</v>
      </c>
      <c r="K22" s="1">
        <v>2.25911033128859E-5</v>
      </c>
      <c r="L22" s="1">
        <v>2.09171488375118E-5</v>
      </c>
      <c r="M22" s="1">
        <v>1.5431031421168098E-5</v>
      </c>
      <c r="N22" s="1">
        <v>4.2335146793639697E-5</v>
      </c>
      <c r="O22" s="1">
        <v>1.9875954344371899E-5</v>
      </c>
      <c r="P22" s="1">
        <v>14.231610190537401</v>
      </c>
      <c r="Q22" s="1">
        <v>8.1902364062430105E-6</v>
      </c>
      <c r="R22" s="1">
        <v>45.140861364157601</v>
      </c>
      <c r="S22" s="1">
        <v>1.47967450514927E-6</v>
      </c>
      <c r="T22" s="1">
        <v>1.5180176569916501E-6</v>
      </c>
      <c r="U22" s="1">
        <v>618.54002985186401</v>
      </c>
      <c r="V22" s="1">
        <v>109.40167547486099</v>
      </c>
      <c r="W22" s="1">
        <v>1.5653827610307801E-5</v>
      </c>
      <c r="X22" s="1">
        <v>1.7075930638431699E-5</v>
      </c>
      <c r="Y22" s="1">
        <v>4.47463426464616E-5</v>
      </c>
      <c r="Z22" s="1">
        <v>1.32242015945042E-5</v>
      </c>
      <c r="AA22" s="1">
        <v>30.913594053153499</v>
      </c>
      <c r="AB22" s="1">
        <v>10.9807221442712</v>
      </c>
      <c r="AC22" s="1">
        <v>2.0796929652683799E-5</v>
      </c>
      <c r="AD22" s="1">
        <v>1.34097327770667E-5</v>
      </c>
      <c r="AE22" s="1">
        <v>4.4397926364273199E-4</v>
      </c>
      <c r="AF22" s="1">
        <v>7.5849968919864504E-6</v>
      </c>
      <c r="AG22" s="1">
        <v>9.9466737786256906E-5</v>
      </c>
      <c r="AH22" s="1">
        <v>3.2774838559027499E-6</v>
      </c>
      <c r="AI22" s="1">
        <v>3.9199482403496898E-5</v>
      </c>
      <c r="AJ22" s="1">
        <v>6.4064021395832</v>
      </c>
    </row>
    <row r="23" spans="1:36" x14ac:dyDescent="0.2">
      <c r="A23" t="s">
        <v>106</v>
      </c>
      <c r="B23" s="1">
        <v>3.5921351659037797E-5</v>
      </c>
      <c r="C23" s="1">
        <v>2.9782106318222401E-5</v>
      </c>
      <c r="D23" s="1">
        <v>2.6068560140930298E-4</v>
      </c>
      <c r="E23" s="1">
        <v>97.901339877622604</v>
      </c>
      <c r="F23" s="1">
        <v>7.4990398272044805E-5</v>
      </c>
      <c r="G23" s="1">
        <v>1.05764037186424E-4</v>
      </c>
      <c r="H23" s="1">
        <v>3.2631149047868298E-4</v>
      </c>
      <c r="I23" s="1">
        <v>13.582339766836901</v>
      </c>
      <c r="J23" s="1">
        <v>4.9878333019770198E-6</v>
      </c>
      <c r="K23" s="1">
        <v>5.5258082994742201E-5</v>
      </c>
      <c r="L23" s="1">
        <v>716.29001145076404</v>
      </c>
      <c r="M23" s="1">
        <v>37.744469721361902</v>
      </c>
      <c r="N23" s="1">
        <v>1.0355222685308899E-4</v>
      </c>
      <c r="O23" s="1">
        <v>97.233598514379693</v>
      </c>
      <c r="P23" s="1">
        <v>3.4810672421163503E-5</v>
      </c>
      <c r="Q23" s="1">
        <v>40.066813631416203</v>
      </c>
      <c r="R23" s="1">
        <v>496.86765764618002</v>
      </c>
      <c r="S23" s="1">
        <v>3.6192998402209198E-6</v>
      </c>
      <c r="T23" s="1">
        <v>3.7130876042553698E-6</v>
      </c>
      <c r="U23" s="1">
        <v>2.5215926694491199E-4</v>
      </c>
      <c r="V23" s="1">
        <v>1.3379884061938399E-4</v>
      </c>
      <c r="W23" s="1">
        <v>3.8289431609229197E-5</v>
      </c>
      <c r="X23" s="1">
        <v>4.1767910994090502E-5</v>
      </c>
      <c r="Y23" s="1">
        <v>1.09450037982828E-4</v>
      </c>
      <c r="Z23" s="1">
        <v>3.2346540101540699E-5</v>
      </c>
      <c r="AA23" s="1">
        <v>126.024975569369</v>
      </c>
      <c r="AB23" s="1">
        <v>644.61516254771902</v>
      </c>
      <c r="AC23" s="1">
        <v>5.0869514820390301E-5</v>
      </c>
      <c r="AD23" s="1">
        <v>229.602459662456</v>
      </c>
      <c r="AE23" s="1">
        <v>1.0859780798895601E-3</v>
      </c>
      <c r="AF23" s="1">
        <v>1.85529844190114E-5</v>
      </c>
      <c r="AG23" s="1">
        <v>2.4329671621988201E-4</v>
      </c>
      <c r="AH23" s="1">
        <v>8.0167609529765196E-6</v>
      </c>
      <c r="AI23" s="1">
        <v>479.41178923471102</v>
      </c>
      <c r="AJ23" s="1">
        <v>156.701289097668</v>
      </c>
    </row>
    <row r="24" spans="1:36" x14ac:dyDescent="0.2">
      <c r="A24" t="s">
        <v>108</v>
      </c>
      <c r="B24" s="1">
        <v>1.1440955696745001E-5</v>
      </c>
      <c r="C24" s="1">
        <v>9.4856051681119299E-6</v>
      </c>
      <c r="D24" s="1">
        <v>8.30284017375716E-5</v>
      </c>
      <c r="E24" s="1">
        <v>1.5590795452571099E-5</v>
      </c>
      <c r="F24" s="1">
        <v>2.3884452691408401E-5</v>
      </c>
      <c r="G24" s="1">
        <v>3.3685861134747298E-5</v>
      </c>
      <c r="H24" s="1">
        <v>1.0393025689405401E-4</v>
      </c>
      <c r="I24" s="1">
        <v>4.32597717940889E-6</v>
      </c>
      <c r="J24" s="1">
        <v>1.5886256277973699E-6</v>
      </c>
      <c r="K24" s="1">
        <v>1.7599707422781299E-5</v>
      </c>
      <c r="L24" s="1">
        <v>1.6295605157495599E-5</v>
      </c>
      <c r="M24" s="1">
        <v>1.20216190631732E-5</v>
      </c>
      <c r="N24" s="1">
        <v>3.2981399223807002E-5</v>
      </c>
      <c r="O24" s="1">
        <v>1.5484457592205101E-5</v>
      </c>
      <c r="P24" s="1">
        <v>1.10872041989053E-5</v>
      </c>
      <c r="Q24" s="1">
        <v>6.3806429671395902E-6</v>
      </c>
      <c r="R24" s="1">
        <v>17.583602310568601</v>
      </c>
      <c r="S24" s="1">
        <v>1.15274752237186E-6</v>
      </c>
      <c r="T24" s="1">
        <v>1.1826189387762199E-6</v>
      </c>
      <c r="U24" s="1">
        <v>8.0312762977965705E-5</v>
      </c>
      <c r="V24" s="1">
        <v>4.2614950081286399E-5</v>
      </c>
      <c r="W24" s="1">
        <v>1.2195189503247E-5</v>
      </c>
      <c r="X24" s="1">
        <v>1.33030856902276E-5</v>
      </c>
      <c r="Y24" s="1">
        <v>34.859852921306803</v>
      </c>
      <c r="Z24" s="1">
        <v>10.3023776988527</v>
      </c>
      <c r="AA24" s="1">
        <v>8.0277945877894705</v>
      </c>
      <c r="AB24" s="1">
        <v>8.5545842694542706</v>
      </c>
      <c r="AC24" s="1">
        <v>1.6201947824771498E-5</v>
      </c>
      <c r="AD24" s="1">
        <v>1.04469166567636E-5</v>
      </c>
      <c r="AE24" s="1">
        <v>3.4588417545047199E-4</v>
      </c>
      <c r="AF24" s="1">
        <v>5.9091282197591099E-6</v>
      </c>
      <c r="AG24" s="1">
        <v>7.7490039290737105E-5</v>
      </c>
      <c r="AH24" s="1">
        <v>2.5533395225489301E-6</v>
      </c>
      <c r="AI24" s="1">
        <v>3.0538544836475298E-5</v>
      </c>
      <c r="AJ24" s="1">
        <v>4.9909383232748996E-6</v>
      </c>
    </row>
    <row r="25" spans="1:36" x14ac:dyDescent="0.2">
      <c r="A25" t="s">
        <v>110</v>
      </c>
      <c r="B25" s="1">
        <v>1.7480848748646299E-4</v>
      </c>
      <c r="C25" s="1">
        <v>1.44932323512377E-4</v>
      </c>
      <c r="D25" s="1">
        <v>1.2686063744039001E-3</v>
      </c>
      <c r="E25" s="1">
        <v>2.3821466003492699E-4</v>
      </c>
      <c r="F25" s="1">
        <v>3.6493498970675402E-4</v>
      </c>
      <c r="G25" s="1">
        <v>5.14692530128365E-4</v>
      </c>
      <c r="H25" s="1">
        <v>1.5879697022948901E-3</v>
      </c>
      <c r="I25" s="1">
        <v>6.6097408964582306E-5</v>
      </c>
      <c r="J25" s="1">
        <v>2.42729060874256E-5</v>
      </c>
      <c r="K25" s="1">
        <v>2420.1827930252098</v>
      </c>
      <c r="L25" s="1">
        <v>2.4898357844955598E-4</v>
      </c>
      <c r="M25" s="1">
        <v>1.8368055093243799E-4</v>
      </c>
      <c r="N25" s="1">
        <v>5.0392892572263001E-4</v>
      </c>
      <c r="O25" s="1">
        <v>2.3658990411192199E-4</v>
      </c>
      <c r="P25" s="1">
        <v>1.69403452634258E-4</v>
      </c>
      <c r="Q25" s="1">
        <v>9.7491029232299204E-5</v>
      </c>
      <c r="R25" s="1">
        <v>2.6866312622366502E-4</v>
      </c>
      <c r="S25" s="1">
        <v>1.7613043541189601E-5</v>
      </c>
      <c r="T25" s="1">
        <v>1.8069454461669902E-5</v>
      </c>
      <c r="U25" s="1">
        <v>1.2271136253093999E-3</v>
      </c>
      <c r="V25" s="1">
        <v>6.5112173890684495E-4</v>
      </c>
      <c r="W25" s="1">
        <v>1.8633256593064999E-4</v>
      </c>
      <c r="X25" s="1">
        <v>2.0326031758632801E-4</v>
      </c>
      <c r="Y25" s="1">
        <v>5.3263016872864095E-4</v>
      </c>
      <c r="Z25" s="1">
        <v>1.5741194274208E-4</v>
      </c>
      <c r="AA25" s="1">
        <v>6.1329082418470495E-5</v>
      </c>
      <c r="AB25" s="1">
        <v>1.30707082245257E-4</v>
      </c>
      <c r="AC25" s="1">
        <v>2.4755257066406402E-4</v>
      </c>
      <c r="AD25" s="1">
        <v>1.5962038033112401E-4</v>
      </c>
      <c r="AE25" s="1">
        <v>5.2848285718999303E-3</v>
      </c>
      <c r="AF25" s="1">
        <v>9.0286667813384001E-5</v>
      </c>
      <c r="AG25" s="1">
        <v>1.1839847057124901E-3</v>
      </c>
      <c r="AH25" s="1">
        <v>3.9012948901040898E-5</v>
      </c>
      <c r="AI25" s="1">
        <v>4.6660409972748801E-4</v>
      </c>
      <c r="AJ25" s="1">
        <v>7.6257473812097994E-5</v>
      </c>
    </row>
    <row r="26" spans="1:36" x14ac:dyDescent="0.2">
      <c r="A26" t="s">
        <v>112</v>
      </c>
      <c r="B26" s="1">
        <v>4.8468089359281398E-4</v>
      </c>
      <c r="C26" s="1">
        <v>4.0184506530840599E-4</v>
      </c>
      <c r="D26" s="1">
        <v>3.5173879712862002E-3</v>
      </c>
      <c r="E26" s="1">
        <v>6.6048334353088496E-4</v>
      </c>
      <c r="F26" s="1">
        <v>1.0118331178172999E-3</v>
      </c>
      <c r="G26" s="1">
        <v>1.42705676946881E-3</v>
      </c>
      <c r="H26" s="1">
        <v>4.4028673056632703E-3</v>
      </c>
      <c r="I26" s="1">
        <v>1.83264277963644E-4</v>
      </c>
      <c r="J26" s="1">
        <v>269.20005960142998</v>
      </c>
      <c r="K26" s="1">
        <v>7.4558823115385196E-4</v>
      </c>
      <c r="L26" s="1">
        <v>6.9034167063662796E-4</v>
      </c>
      <c r="M26" s="1">
        <v>5.0927992594437604E-4</v>
      </c>
      <c r="N26" s="1">
        <v>1.39721317619331E-3</v>
      </c>
      <c r="O26" s="1">
        <v>6.5597848130162604E-4</v>
      </c>
      <c r="P26" s="1">
        <v>4.69694681196978E-4</v>
      </c>
      <c r="Q26" s="1">
        <v>2.7030746530115097E-4</v>
      </c>
      <c r="R26" s="1">
        <v>7.44905959463831E-4</v>
      </c>
      <c r="S26" s="1">
        <v>4.8834617844822897E-5</v>
      </c>
      <c r="T26" s="1">
        <v>5.0100080729175303E-5</v>
      </c>
      <c r="U26" s="1">
        <v>3.40234354181992E-3</v>
      </c>
      <c r="V26" s="1">
        <v>1.80532576414812E-3</v>
      </c>
      <c r="W26" s="1">
        <v>5.1663300712274105E-4</v>
      </c>
      <c r="X26" s="1">
        <v>5.6356755770985904E-4</v>
      </c>
      <c r="Y26" s="1">
        <v>1.4767913723518699E-3</v>
      </c>
      <c r="Z26" s="1">
        <v>4.3644654883430803E-4</v>
      </c>
      <c r="AA26" s="1">
        <v>1.7004342808076399E-4</v>
      </c>
      <c r="AB26" s="1">
        <v>3.6240360140663198E-4</v>
      </c>
      <c r="AC26" s="1">
        <v>6.8637400212016603E-4</v>
      </c>
      <c r="AD26" s="1">
        <v>4.42569749826964E-4</v>
      </c>
      <c r="AE26" s="1">
        <v>1.46529237312441E-2</v>
      </c>
      <c r="AF26" s="1">
        <v>2.5033236923749098E-4</v>
      </c>
      <c r="AG26" s="1">
        <v>3.2827626016122E-3</v>
      </c>
      <c r="AH26" s="1">
        <v>1.08168837834671E-4</v>
      </c>
      <c r="AI26" s="1">
        <v>1.2937248943790699E-3</v>
      </c>
      <c r="AJ26" s="1">
        <v>2.1143447370220201E-4</v>
      </c>
    </row>
    <row r="27" spans="1:36" x14ac:dyDescent="0.2">
      <c r="A27" t="s">
        <v>114</v>
      </c>
      <c r="B27" s="1">
        <v>4.30157588829262E-5</v>
      </c>
      <c r="C27" s="1">
        <v>3.5664022795423199E-5</v>
      </c>
      <c r="D27" s="1">
        <v>3.12170574228708E-4</v>
      </c>
      <c r="E27" s="1">
        <v>5.8618345858258903E-5</v>
      </c>
      <c r="F27" s="1">
        <v>8.9800877239353303E-5</v>
      </c>
      <c r="G27" s="1">
        <v>1.2665225866998801E-4</v>
      </c>
      <c r="H27" s="1">
        <v>3.9075746726885001E-4</v>
      </c>
      <c r="I27" s="1">
        <v>1.6264829286546001E-5</v>
      </c>
      <c r="J27" s="1">
        <v>29.8646104276107</v>
      </c>
      <c r="K27" s="1">
        <v>66.171462504989407</v>
      </c>
      <c r="L27" s="1">
        <v>6.1268292692158999E-5</v>
      </c>
      <c r="M27" s="1">
        <v>4.5198939731142203E-5</v>
      </c>
      <c r="N27" s="1">
        <v>1.2400361947354101E-4</v>
      </c>
      <c r="O27" s="1">
        <v>5.82185362721655E-5</v>
      </c>
      <c r="P27" s="1">
        <v>4.1685722342370602E-5</v>
      </c>
      <c r="Q27" s="1">
        <v>2.3989971350959899E-5</v>
      </c>
      <c r="R27" s="1">
        <v>6.6110910428564002E-5</v>
      </c>
      <c r="S27" s="1">
        <v>4.3341055406189201E-6</v>
      </c>
      <c r="T27" s="1">
        <v>4.4464162321031397E-6</v>
      </c>
      <c r="U27" s="1">
        <v>3.0196030288489299E-4</v>
      </c>
      <c r="V27" s="1">
        <v>160.22388916566399</v>
      </c>
      <c r="W27" s="1">
        <v>4.5851530685719597E-5</v>
      </c>
      <c r="X27" s="1">
        <v>5.0017003965196802E-5</v>
      </c>
      <c r="Y27" s="1">
        <v>1.31066238494728E-4</v>
      </c>
      <c r="Z27" s="1">
        <v>3.8734927986895503E-5</v>
      </c>
      <c r="AA27" s="1">
        <v>1.50914698694383E-5</v>
      </c>
      <c r="AB27" s="1">
        <v>32.163566054469499</v>
      </c>
      <c r="AC27" s="1">
        <v>6.0916159413361103E-5</v>
      </c>
      <c r="AD27" s="1">
        <v>3.9278366238689202E-5</v>
      </c>
      <c r="AE27" s="1">
        <v>1.30045694494125E-3</v>
      </c>
      <c r="AF27" s="1">
        <v>2.2217167992510301E-5</v>
      </c>
      <c r="AG27" s="1">
        <v>2.9134741312800898E-4</v>
      </c>
      <c r="AH27" s="1">
        <v>9.6000579111986802E-6</v>
      </c>
      <c r="AI27" s="1">
        <v>1.14818964091871E-4</v>
      </c>
      <c r="AJ27" s="1">
        <v>1.8764953313701599E-5</v>
      </c>
    </row>
    <row r="28" spans="1:36" x14ac:dyDescent="0.2">
      <c r="A28" t="s">
        <v>116</v>
      </c>
      <c r="B28" s="1">
        <v>1.19821132791765E-6</v>
      </c>
      <c r="C28" s="1">
        <v>9.9342746059400003E-7</v>
      </c>
      <c r="D28" s="1">
        <v>8.6955647882772008E-6</v>
      </c>
      <c r="E28" s="1">
        <v>1.63282405925515E-6</v>
      </c>
      <c r="F28" s="1">
        <v>2.5014188092783802E-6</v>
      </c>
      <c r="G28" s="1">
        <v>3.5279203479302302E-6</v>
      </c>
      <c r="H28" s="1">
        <v>1.0884616147869201E-5</v>
      </c>
      <c r="I28" s="1">
        <v>7.7020132729511896</v>
      </c>
      <c r="J28" s="1">
        <v>1.6637676724756799E-7</v>
      </c>
      <c r="K28" s="1">
        <v>1.8432174165321301E-6</v>
      </c>
      <c r="L28" s="1">
        <v>1.7066387819803801</v>
      </c>
      <c r="M28" s="1">
        <v>1.25902420420201E-6</v>
      </c>
      <c r="N28" s="1">
        <v>3.4541420496701201</v>
      </c>
      <c r="O28" s="1">
        <v>1.62168729478772E-6</v>
      </c>
      <c r="P28" s="1">
        <v>1.1611629323802001E-6</v>
      </c>
      <c r="Q28" s="1">
        <v>6.6824475902829001E-7</v>
      </c>
      <c r="R28" s="1">
        <v>1.84153072807688E-6</v>
      </c>
      <c r="S28" s="1">
        <v>1.20727251826342E-7</v>
      </c>
      <c r="T28" s="1">
        <v>1.2385568536505801E-7</v>
      </c>
      <c r="U28" s="1">
        <v>8.4111559320120497E-6</v>
      </c>
      <c r="V28" s="1">
        <v>4.4630638628003497E-6</v>
      </c>
      <c r="W28" s="1">
        <v>1.27720223696436E-6</v>
      </c>
      <c r="X28" s="1">
        <v>1.3932322082870099E-6</v>
      </c>
      <c r="Y28" s="1">
        <v>3.6508725116151301E-6</v>
      </c>
      <c r="Z28" s="1">
        <v>1.0789680504368599</v>
      </c>
      <c r="AA28" s="1">
        <v>4.2037547685032802E-7</v>
      </c>
      <c r="AB28" s="1">
        <v>8.95921638801771E-7</v>
      </c>
      <c r="AC28" s="1">
        <v>1.6968300492147699E-6</v>
      </c>
      <c r="AD28" s="1">
        <v>1.0941056159763799E-6</v>
      </c>
      <c r="AE28" s="1">
        <v>3.6224450837627197E-5</v>
      </c>
      <c r="AF28" s="1">
        <v>6.1886301797738805E-7</v>
      </c>
      <c r="AG28" s="1">
        <v>8.1155320709231305E-6</v>
      </c>
      <c r="AH28" s="1">
        <v>2.6741125663202998E-7</v>
      </c>
      <c r="AI28" s="1">
        <v>3.1983019016144E-6</v>
      </c>
      <c r="AJ28" s="1">
        <v>5.2270098708516701E-7</v>
      </c>
    </row>
    <row r="29" spans="1:36" x14ac:dyDescent="0.2">
      <c r="A29" t="s">
        <v>118</v>
      </c>
      <c r="B29" s="1">
        <v>8.0970524199764304E-5</v>
      </c>
      <c r="C29" s="1">
        <v>6.71320161682405E-5</v>
      </c>
      <c r="D29" s="1">
        <v>5.8761290493174602E-4</v>
      </c>
      <c r="E29" s="1">
        <v>1.10339985045578E-4</v>
      </c>
      <c r="F29" s="1">
        <v>1.6903628559614199E-4</v>
      </c>
      <c r="G29" s="1">
        <v>2.3840332105970301E-4</v>
      </c>
      <c r="H29" s="1">
        <v>7.3554059678090195E-4</v>
      </c>
      <c r="I29" s="1">
        <v>3.0616029742393701E-5</v>
      </c>
      <c r="J29" s="1">
        <v>1.12431035701439E-5</v>
      </c>
      <c r="K29" s="1">
        <v>1.2455756088545201E-4</v>
      </c>
      <c r="L29" s="1">
        <v>1.1532810079233E-4</v>
      </c>
      <c r="M29" s="1">
        <v>8.5080025050000206E-5</v>
      </c>
      <c r="N29" s="1">
        <v>2.3341766673854901E-4</v>
      </c>
      <c r="O29" s="1">
        <v>1.09587405232813E-4</v>
      </c>
      <c r="P29" s="1">
        <v>7.8466935777978005E-5</v>
      </c>
      <c r="Q29" s="1">
        <v>4.51574168692757E-5</v>
      </c>
      <c r="R29" s="1">
        <v>1.2444358095119401E-4</v>
      </c>
      <c r="S29" s="1">
        <v>8.1582844677025799E-6</v>
      </c>
      <c r="T29" s="1">
        <v>8.3696920029611004E-6</v>
      </c>
      <c r="U29" s="1">
        <v>5.6839364565561495E-4</v>
      </c>
      <c r="V29" s="1">
        <v>1809.5803908113501</v>
      </c>
      <c r="W29" s="1">
        <v>8.6308426757940998E-5</v>
      </c>
      <c r="X29" s="1">
        <v>9.4149287031900997E-5</v>
      </c>
      <c r="Y29" s="1">
        <v>2.4671195653418301E-4</v>
      </c>
      <c r="Z29" s="1">
        <v>7.2912521024566803E-5</v>
      </c>
      <c r="AA29" s="1">
        <v>85.2220854407649</v>
      </c>
      <c r="AB29" s="1">
        <v>6.0542946845413703E-5</v>
      </c>
      <c r="AC29" s="1">
        <v>1.14665264266534E-4</v>
      </c>
      <c r="AD29" s="1">
        <v>7.3935459623364504E-5</v>
      </c>
      <c r="AE29" s="1">
        <v>2.4479094003130998E-3</v>
      </c>
      <c r="AF29" s="1">
        <v>4.1820388278720302E-5</v>
      </c>
      <c r="AG29" s="1">
        <v>5.4841651938363498E-4</v>
      </c>
      <c r="AH29" s="1">
        <v>1.80706267099331E-5</v>
      </c>
      <c r="AI29" s="1">
        <v>2.1612897114975201E-4</v>
      </c>
      <c r="AJ29" s="1">
        <v>3.5322127189010197E-5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6.2754719856992702E-5</v>
      </c>
      <c r="C32" s="1">
        <v>5.2029437992514801E-5</v>
      </c>
      <c r="D32" s="1">
        <v>4.5541860569371E-4</v>
      </c>
      <c r="E32" s="1">
        <v>8.5516981876970706E-5</v>
      </c>
      <c r="F32" s="1">
        <v>1.3100847318317599E-4</v>
      </c>
      <c r="G32" s="1">
        <v>1.84770121892355E-4</v>
      </c>
      <c r="H32" s="1">
        <v>5.7006725040524195E-4</v>
      </c>
      <c r="I32" s="1">
        <v>2.3728392382358698E-5</v>
      </c>
      <c r="J32" s="1">
        <v>8.7137612339872607E-6</v>
      </c>
      <c r="K32" s="1">
        <v>9.6536053294559696E-5</v>
      </c>
      <c r="L32" s="1">
        <v>8.9382929509091298E-5</v>
      </c>
      <c r="M32" s="1">
        <v>6.5939713126548203E-5</v>
      </c>
      <c r="N32" s="1">
        <v>1.80906081943005E-4</v>
      </c>
      <c r="O32" s="1">
        <v>8.4933708694700304E-5</v>
      </c>
      <c r="P32" s="1">
        <v>6.0814359564168401E-5</v>
      </c>
      <c r="Q32" s="1">
        <v>3.4998427799545902E-5</v>
      </c>
      <c r="R32" s="1">
        <v>9.64477152367986E-5</v>
      </c>
      <c r="S32" s="1">
        <v>6.3229287613506696E-6</v>
      </c>
      <c r="T32" s="1">
        <v>6.4867762945354198E-6</v>
      </c>
      <c r="U32" s="1">
        <v>4.4052307125506799E-4</v>
      </c>
      <c r="V32" s="1">
        <v>2.3374701597976601E-4</v>
      </c>
      <c r="W32" s="1">
        <v>1471.6187935359701</v>
      </c>
      <c r="X32" s="1">
        <v>7.2968678303798705E-5</v>
      </c>
      <c r="Y32" s="1">
        <v>1.9120957744421201E-4</v>
      </c>
      <c r="Z32" s="1">
        <v>5.6509512272332502E-5</v>
      </c>
      <c r="AA32" s="1">
        <v>2.2016604809051701E-5</v>
      </c>
      <c r="AB32" s="1">
        <v>4.6922700651255001E-5</v>
      </c>
      <c r="AC32" s="1">
        <v>88.869210215577993</v>
      </c>
      <c r="AD32" s="1">
        <v>5.7302322073589201E-5</v>
      </c>
      <c r="AE32" s="1">
        <v>1.8972072883331401E-3</v>
      </c>
      <c r="AF32" s="1">
        <v>3.2412124988433598E-5</v>
      </c>
      <c r="AG32" s="1">
        <v>4.2504016589986899E-4</v>
      </c>
      <c r="AH32" s="1">
        <v>1.4005307833062599E-5</v>
      </c>
      <c r="AI32" s="1">
        <v>1.67506795485489E-4</v>
      </c>
      <c r="AJ32" s="1">
        <v>2.7375766902912798E-5</v>
      </c>
    </row>
    <row r="33" spans="1:36" x14ac:dyDescent="0.2">
      <c r="A33" t="s">
        <v>126</v>
      </c>
      <c r="B33" s="1">
        <v>3.9638721048638002E-5</v>
      </c>
      <c r="C33" s="1">
        <v>3.2864147646623601E-5</v>
      </c>
      <c r="D33" s="1">
        <v>2.87663001485634E-4</v>
      </c>
      <c r="E33" s="1">
        <v>5.40163958546453E-5</v>
      </c>
      <c r="F33" s="1">
        <v>8.2750880497114095E-5</v>
      </c>
      <c r="G33" s="1">
        <v>1.1670917082419E-4</v>
      </c>
      <c r="H33" s="1">
        <v>3.6008027395025699E-4</v>
      </c>
      <c r="I33" s="1">
        <v>1.4987926465456701E-5</v>
      </c>
      <c r="J33" s="1">
        <v>5.5040059397216803E-6</v>
      </c>
      <c r="K33" s="1">
        <v>6.0976540033954499E-5</v>
      </c>
      <c r="L33" s="1">
        <v>5.6458303333915E-5</v>
      </c>
      <c r="M33" s="1">
        <v>4.1650506935682203E-5</v>
      </c>
      <c r="N33" s="1">
        <v>1.1426846832369001E-4</v>
      </c>
      <c r="O33" s="1">
        <v>5.3647974116489799E-5</v>
      </c>
      <c r="P33" s="1">
        <v>3.8413101676001399E-5</v>
      </c>
      <c r="Q33" s="1">
        <v>2.2106590864376599E-5</v>
      </c>
      <c r="R33" s="1">
        <v>6.0920741718902802E-5</v>
      </c>
      <c r="S33" s="1">
        <v>3.9938479520383503E-6</v>
      </c>
      <c r="T33" s="1">
        <v>4.0973414689756801E-6</v>
      </c>
      <c r="U33" s="1">
        <v>2.7825430783152901E-4</v>
      </c>
      <c r="V33" s="1">
        <v>1.4764519359639899E-4</v>
      </c>
      <c r="W33" s="1">
        <v>295.76305456231199</v>
      </c>
      <c r="X33" s="1">
        <v>4.6090319439929601E-5</v>
      </c>
      <c r="Y33" s="1">
        <v>1.20776622370573E-4</v>
      </c>
      <c r="Z33" s="1">
        <v>3.5693965309096802E-5</v>
      </c>
      <c r="AA33" s="1">
        <v>1.39066839666062E-5</v>
      </c>
      <c r="AB33" s="1">
        <v>2.9638501234685999E-5</v>
      </c>
      <c r="AC33" s="1">
        <v>5.6133814979584299E-5</v>
      </c>
      <c r="AD33" s="1">
        <v>3.6194739858457403E-5</v>
      </c>
      <c r="AE33" s="1">
        <v>1.1983619820956099E-3</v>
      </c>
      <c r="AF33" s="1">
        <v>2.0472964964833001E-5</v>
      </c>
      <c r="AG33" s="1">
        <v>2.6847460412484601E-4</v>
      </c>
      <c r="AH33" s="1">
        <v>8.8463862425037292E-6</v>
      </c>
      <c r="AI33" s="1">
        <v>1.05804872607693E-4</v>
      </c>
      <c r="AJ33" s="1">
        <v>1.7291773275857999E-5</v>
      </c>
    </row>
    <row r="34" spans="1:36" x14ac:dyDescent="0.2">
      <c r="A34" t="s">
        <v>128</v>
      </c>
      <c r="B34" s="1">
        <v>7.3805270631531998E-5</v>
      </c>
      <c r="C34" s="1">
        <v>6.1191361551686895E-5</v>
      </c>
      <c r="D34" s="1">
        <v>5.3561379160732201E-4</v>
      </c>
      <c r="E34" s="1">
        <v>1.0057576554249201E-4</v>
      </c>
      <c r="F34" s="1">
        <v>1.5407790585859299E-4</v>
      </c>
      <c r="G34" s="1">
        <v>2.17306505103725E-4</v>
      </c>
      <c r="H34" s="1">
        <v>6.7045104798828898E-4</v>
      </c>
      <c r="I34" s="1">
        <v>2.7906752279701501E-5</v>
      </c>
      <c r="J34" s="1">
        <v>1.02481774686995E-5</v>
      </c>
      <c r="K34" s="1">
        <v>1.13535197915652E-4</v>
      </c>
      <c r="L34" s="1">
        <v>1.0512247233819099E-4</v>
      </c>
      <c r="M34" s="1">
        <v>7.7551113028005605E-5</v>
      </c>
      <c r="N34" s="1">
        <v>2.12762041916848E-4</v>
      </c>
      <c r="O34" s="1">
        <v>9.9889783114911695E-5</v>
      </c>
      <c r="P34" s="1">
        <v>7.1523230063732103E-5</v>
      </c>
      <c r="Q34" s="1">
        <v>4.1161341191706298E-5</v>
      </c>
      <c r="R34" s="1">
        <v>1.1343130430772999E-4</v>
      </c>
      <c r="S34" s="1">
        <v>7.4363405569945196E-6</v>
      </c>
      <c r="T34" s="1">
        <v>7.6290401906884798E-6</v>
      </c>
      <c r="U34" s="1">
        <v>5.1809528538260198E-4</v>
      </c>
      <c r="V34" s="1">
        <v>2.7490779678426499E-4</v>
      </c>
      <c r="W34" s="1">
        <v>472.02486516718</v>
      </c>
      <c r="X34" s="1">
        <v>8.5817816765171306E-5</v>
      </c>
      <c r="Y34" s="1">
        <v>2.2487989178774799E-4</v>
      </c>
      <c r="Z34" s="1">
        <v>6.6460337262594504E-5</v>
      </c>
      <c r="AA34" s="1">
        <v>2.5893534064410101E-5</v>
      </c>
      <c r="AB34" s="1">
        <v>5.5185372960315098E-5</v>
      </c>
      <c r="AC34" s="1">
        <v>1.04518291623612E-4</v>
      </c>
      <c r="AD34" s="1">
        <v>6.7392753853321504E-5</v>
      </c>
      <c r="AE34" s="1">
        <v>2.23128870113089E-3</v>
      </c>
      <c r="AF34" s="1">
        <v>3.8119613344873099E-5</v>
      </c>
      <c r="AG34" s="1">
        <v>4.9988597742127504E-4</v>
      </c>
      <c r="AH34" s="1">
        <v>1.6471518592587901E-5</v>
      </c>
      <c r="AI34" s="1">
        <v>1.9700325970062701E-4</v>
      </c>
      <c r="AJ34" s="1">
        <v>3.21963971733049E-5</v>
      </c>
    </row>
    <row r="35" spans="1:36" x14ac:dyDescent="0.2">
      <c r="A35" t="s">
        <v>130</v>
      </c>
      <c r="B35" s="1">
        <v>1.6488202965562999E-5</v>
      </c>
      <c r="C35" s="1">
        <v>1.36702376452274E-5</v>
      </c>
      <c r="D35" s="1">
        <v>1.19656886718377E-4</v>
      </c>
      <c r="E35" s="1">
        <v>2.24687697977629E-5</v>
      </c>
      <c r="F35" s="1">
        <v>3.4421224427026599E-5</v>
      </c>
      <c r="G35" s="1">
        <v>4.8546583885252003E-5</v>
      </c>
      <c r="H35" s="1">
        <v>1.4977972254711299E-4</v>
      </c>
      <c r="I35" s="1">
        <v>6.2344083526851198E-6</v>
      </c>
      <c r="J35" s="1">
        <v>2.2894574965332702E-6</v>
      </c>
      <c r="K35" s="1">
        <v>2.53639255157594E-5</v>
      </c>
      <c r="L35" s="1">
        <v>2.34845105955531E-5</v>
      </c>
      <c r="M35" s="1">
        <v>1.7325029511710602E-5</v>
      </c>
      <c r="N35" s="1">
        <v>4.7531344312879697E-5</v>
      </c>
      <c r="O35" s="1">
        <v>2.2315520342812599E-5</v>
      </c>
      <c r="P35" s="1">
        <v>1.5978391840482501E-5</v>
      </c>
      <c r="Q35" s="1">
        <v>9.1955024633930508E-6</v>
      </c>
      <c r="R35" s="1">
        <v>2.5340715535230999E-5</v>
      </c>
      <c r="S35" s="1">
        <v>1.6612891108672399E-6</v>
      </c>
      <c r="T35" s="1">
        <v>1.7043384845034101E-6</v>
      </c>
      <c r="U35" s="1">
        <v>1.15743227384631E-4</v>
      </c>
      <c r="V35" s="1">
        <v>245.65917915668101</v>
      </c>
      <c r="W35" s="1">
        <v>70.300686433125804</v>
      </c>
      <c r="X35" s="1">
        <v>1.9171822944053001E-5</v>
      </c>
      <c r="Y35" s="1">
        <v>5.0238489296808002E-5</v>
      </c>
      <c r="Z35" s="1">
        <v>1.48473343511766E-5</v>
      </c>
      <c r="AA35" s="1">
        <v>11.5693050508865</v>
      </c>
      <c r="AB35" s="1">
        <v>1.2328491208204199E-5</v>
      </c>
      <c r="AC35" s="1">
        <v>46.699071520449401</v>
      </c>
      <c r="AD35" s="1">
        <v>1.50556375504579E-5</v>
      </c>
      <c r="AE35" s="1">
        <v>4.9847308551560104E-4</v>
      </c>
      <c r="AF35" s="1">
        <v>8.5159761141845395E-6</v>
      </c>
      <c r="AG35" s="1">
        <v>1.1167524195541E-4</v>
      </c>
      <c r="AH35" s="1">
        <v>3.6797608000315901E-6</v>
      </c>
      <c r="AI35" s="1">
        <v>4.4010809838203002E-5</v>
      </c>
      <c r="AJ35" s="1">
        <v>7.1927211540706604E-6</v>
      </c>
    </row>
    <row r="36" spans="1:36" x14ac:dyDescent="0.2">
      <c r="A36" t="s">
        <v>132</v>
      </c>
      <c r="B36" s="1">
        <v>5.14203213840063E-6</v>
      </c>
      <c r="C36" s="1">
        <v>4.2632178569214504E-6</v>
      </c>
      <c r="D36" s="1">
        <v>3.7316350263998801E-5</v>
      </c>
      <c r="E36" s="1">
        <v>7.0071393863677501E-6</v>
      </c>
      <c r="F36" s="1">
        <v>1.07346472272655E-5</v>
      </c>
      <c r="G36" s="1">
        <v>1.51397999569084E-5</v>
      </c>
      <c r="H36" s="1">
        <v>4.6710496506292797E-5</v>
      </c>
      <c r="I36" s="1">
        <v>1.94427059033509E-6</v>
      </c>
      <c r="J36" s="1">
        <v>7.1399315324199097E-7</v>
      </c>
      <c r="K36" s="1">
        <v>7.9100263643303903E-6</v>
      </c>
      <c r="L36" s="1">
        <v>7.3239096152053302E-6</v>
      </c>
      <c r="M36" s="1">
        <v>5.40300593909587E-6</v>
      </c>
      <c r="N36" s="1">
        <v>1.4823186040873E-5</v>
      </c>
      <c r="O36" s="1">
        <v>6.9593468146610002E-6</v>
      </c>
      <c r="P36" s="1">
        <v>4.9830417866228497E-6</v>
      </c>
      <c r="Q36" s="1">
        <v>2.8677212000764802E-6</v>
      </c>
      <c r="R36" s="1">
        <v>7.9027880700143395E-6</v>
      </c>
      <c r="S36" s="1">
        <v>5.1809175427400204E-7</v>
      </c>
      <c r="T36" s="1">
        <v>5.3151718718731297E-7</v>
      </c>
      <c r="U36" s="1">
        <v>3.6095831441244201E-5</v>
      </c>
      <c r="V36" s="1">
        <v>1.91528967249349E-5</v>
      </c>
      <c r="W36" s="1">
        <v>5.4810155743739401E-6</v>
      </c>
      <c r="X36" s="1">
        <v>41.852645164036701</v>
      </c>
      <c r="Y36" s="1">
        <v>1.5667439750009299E-5</v>
      </c>
      <c r="Z36" s="1">
        <v>4.6303087463675502E-6</v>
      </c>
      <c r="AA36" s="1">
        <v>1.80400916081845E-6</v>
      </c>
      <c r="AB36" s="1">
        <v>3.8447790910251396E-6</v>
      </c>
      <c r="AC36" s="1">
        <v>7.2818161898281997E-6</v>
      </c>
      <c r="AD36" s="1">
        <v>4.6952704494393098E-6</v>
      </c>
      <c r="AE36" s="1">
        <v>1.5545445620740599E-4</v>
      </c>
      <c r="AF36" s="1">
        <v>2.6558032406834598E-6</v>
      </c>
      <c r="AG36" s="1">
        <v>34.827184284286503</v>
      </c>
      <c r="AH36" s="1">
        <v>1.1475749258368701E-6</v>
      </c>
      <c r="AI36" s="1">
        <v>1.37252676412181E-5</v>
      </c>
      <c r="AJ36" s="1">
        <v>2.2431312505087401E-6</v>
      </c>
    </row>
    <row r="37" spans="1:36" x14ac:dyDescent="0.2">
      <c r="A37" t="s">
        <v>134</v>
      </c>
      <c r="B37" s="1">
        <v>1.3530651302203099E-4</v>
      </c>
      <c r="C37" s="1">
        <v>1.12181551368661E-4</v>
      </c>
      <c r="D37" s="1">
        <v>9.8193575944877402E-4</v>
      </c>
      <c r="E37" s="1">
        <v>1.8438461120230399E-4</v>
      </c>
      <c r="F37" s="1">
        <v>2.82469585126839E-4</v>
      </c>
      <c r="G37" s="1">
        <v>398.38598532321299</v>
      </c>
      <c r="H37" s="1">
        <v>1.2291316416703801E-3</v>
      </c>
      <c r="I37" s="1">
        <v>5.1161188197348297E-5</v>
      </c>
      <c r="J37" s="1">
        <v>1.8787887995742301E-5</v>
      </c>
      <c r="K37" s="1">
        <v>2.0814301748078501E-4</v>
      </c>
      <c r="L37" s="1">
        <v>1.9272004628702799E-4</v>
      </c>
      <c r="M37" s="1">
        <v>1.4217373088682599E-4</v>
      </c>
      <c r="N37" s="1">
        <v>3.9005466342557801E-4</v>
      </c>
      <c r="O37" s="1">
        <v>1.8312700602755199E-4</v>
      </c>
      <c r="P37" s="1">
        <v>1.31122869372171E-4</v>
      </c>
      <c r="Q37" s="1">
        <v>7.5460702200588203E-5</v>
      </c>
      <c r="R37" s="1">
        <v>2.07952550300149E-4</v>
      </c>
      <c r="S37" s="1">
        <v>1.36329736589484E-5</v>
      </c>
      <c r="T37" s="1">
        <v>1.3986248096839499E-5</v>
      </c>
      <c r="U37" s="1">
        <v>9.4981924567761602E-4</v>
      </c>
      <c r="V37" s="1">
        <v>5.0398589514223896E-4</v>
      </c>
      <c r="W37" s="1">
        <v>1.44226462462106E-4</v>
      </c>
      <c r="X37" s="1">
        <v>1.5732900160517901E-4</v>
      </c>
      <c r="Y37" s="1">
        <v>4.1227020436629999E-4</v>
      </c>
      <c r="Z37" s="1">
        <v>1.21841115306851E-4</v>
      </c>
      <c r="AA37" s="1">
        <v>4.7470374054501103E-5</v>
      </c>
      <c r="AB37" s="1">
        <v>1.01170828603268E-4</v>
      </c>
      <c r="AC37" s="1">
        <v>1.91612407428376E-4</v>
      </c>
      <c r="AD37" s="1">
        <v>1.2355050593025301E-4</v>
      </c>
      <c r="AE37" s="1">
        <v>4.0906007269146602E-3</v>
      </c>
      <c r="AF37" s="1">
        <v>6.9884330960494494E-5</v>
      </c>
      <c r="AG37" s="1">
        <v>6415.0540407624603</v>
      </c>
      <c r="AH37" s="1">
        <v>301.97081128084699</v>
      </c>
      <c r="AI37" s="1">
        <v>3.6116423523657103E-4</v>
      </c>
      <c r="AJ37" s="1">
        <v>5.9025354098912503E-5</v>
      </c>
    </row>
    <row r="38" spans="1:36" x14ac:dyDescent="0.2">
      <c r="A38" t="s">
        <v>136</v>
      </c>
      <c r="B38" s="1">
        <v>4.4136334294290497E-5</v>
      </c>
      <c r="C38" s="1">
        <v>3.6593082936467102E-5</v>
      </c>
      <c r="D38" s="1">
        <v>3.2030272576378198E-4</v>
      </c>
      <c r="E38" s="1">
        <v>6.0145374062094302E-5</v>
      </c>
      <c r="F38" s="1">
        <v>9.2140221181354599E-5</v>
      </c>
      <c r="G38" s="1">
        <v>1.29951593856555E-4</v>
      </c>
      <c r="H38" s="1">
        <v>4.0093683457514799E-4</v>
      </c>
      <c r="I38" s="1">
        <v>1.66885337204988E-5</v>
      </c>
      <c r="J38" s="1">
        <v>6.1285187737322999E-6</v>
      </c>
      <c r="K38" s="1">
        <v>6.7895252012432596E-5</v>
      </c>
      <c r="L38" s="1">
        <v>62.864352928454203</v>
      </c>
      <c r="M38" s="1">
        <v>4.6376387759440399E-5</v>
      </c>
      <c r="N38" s="1">
        <v>1.2723395669205601E-4</v>
      </c>
      <c r="O38" s="1">
        <v>5.9735149297865401E-5</v>
      </c>
      <c r="P38" s="1">
        <v>4.2771649841382102E-5</v>
      </c>
      <c r="Q38" s="1">
        <v>2.4614918410208302E-5</v>
      </c>
      <c r="R38" s="1">
        <v>6.7833122533452907E-5</v>
      </c>
      <c r="S38" s="1">
        <v>4.4470104904605298E-6</v>
      </c>
      <c r="T38" s="1">
        <v>4.5622469143409399E-6</v>
      </c>
      <c r="U38" s="1">
        <v>3.0982647331656701E-4</v>
      </c>
      <c r="V38" s="1">
        <v>1.64397776949461E-4</v>
      </c>
      <c r="W38" s="1">
        <v>4.70459789343179E-5</v>
      </c>
      <c r="X38" s="1">
        <v>51.319964234851803</v>
      </c>
      <c r="Y38" s="1">
        <v>1.3448055938389199E-4</v>
      </c>
      <c r="Z38" s="1">
        <v>397.43986271353998</v>
      </c>
      <c r="AA38" s="1">
        <v>1.54846078843473E-5</v>
      </c>
      <c r="AB38" s="1">
        <v>132.00575234208199</v>
      </c>
      <c r="AC38" s="1">
        <v>6.2503046455832001E-5</v>
      </c>
      <c r="AD38" s="1">
        <v>806.03162555500501</v>
      </c>
      <c r="AE38" s="1">
        <v>1.3343342985875099E-3</v>
      </c>
      <c r="AF38" s="1">
        <v>2.2795932910509699E-5</v>
      </c>
      <c r="AG38" s="1">
        <v>2.9893711410723298E-4</v>
      </c>
      <c r="AH38" s="1">
        <v>9.8501427434165696E-6</v>
      </c>
      <c r="AI38" s="1">
        <v>1.1781003785787899E-4</v>
      </c>
      <c r="AJ38" s="1">
        <v>96.268934220642507</v>
      </c>
    </row>
    <row r="39" spans="1:36" x14ac:dyDescent="0.2">
      <c r="A39" t="s">
        <v>138</v>
      </c>
      <c r="B39" s="1">
        <v>2.61761952791855E-5</v>
      </c>
      <c r="C39" s="1">
        <v>2.1702474845907301E-5</v>
      </c>
      <c r="D39" s="1">
        <v>1.8996382078637601E-4</v>
      </c>
      <c r="E39" s="1">
        <v>3.5670770619314999E-5</v>
      </c>
      <c r="F39" s="1">
        <v>5.46461427138158E-5</v>
      </c>
      <c r="G39" s="1">
        <v>7.7071155818000004E-5</v>
      </c>
      <c r="H39" s="1">
        <v>2.3778596578681501E-4</v>
      </c>
      <c r="I39" s="1">
        <v>9.8975668137342392E-6</v>
      </c>
      <c r="J39" s="1">
        <v>3.63467666172095E-6</v>
      </c>
      <c r="K39" s="1">
        <v>4.0267036300675599E-5</v>
      </c>
      <c r="L39" s="1">
        <v>3.7283331401804398E-5</v>
      </c>
      <c r="M39" s="1">
        <v>2.7504716958140802E-5</v>
      </c>
      <c r="N39" s="1">
        <v>7.5459390766522002E-5</v>
      </c>
      <c r="O39" s="1">
        <v>3.5427476206480097E-5</v>
      </c>
      <c r="P39" s="1">
        <v>2.5366833847046401E-5</v>
      </c>
      <c r="Q39" s="1">
        <v>1.4598514384783901E-5</v>
      </c>
      <c r="R39" s="1">
        <v>4.0230188805287403E-5</v>
      </c>
      <c r="S39" s="1">
        <v>2.6374146577446898E-6</v>
      </c>
      <c r="T39" s="1">
        <v>2.7057586011871999E-6</v>
      </c>
      <c r="U39" s="1">
        <v>1.8375060815245301E-4</v>
      </c>
      <c r="V39" s="1">
        <v>9.7500356151003395E-5</v>
      </c>
      <c r="W39" s="1">
        <v>2.79018353330819E-5</v>
      </c>
      <c r="X39" s="1">
        <v>3.0436632924136402E-5</v>
      </c>
      <c r="Y39" s="1">
        <v>7.9757176031318498E-5</v>
      </c>
      <c r="Z39" s="1">
        <v>70.713598837328604</v>
      </c>
      <c r="AA39" s="1">
        <v>9.1835474396142497E-6</v>
      </c>
      <c r="AB39" s="1">
        <v>1.9572356917105298E-5</v>
      </c>
      <c r="AC39" s="1">
        <v>370.69049247787302</v>
      </c>
      <c r="AD39" s="1">
        <v>47.803791522524598</v>
      </c>
      <c r="AE39" s="1">
        <v>7.9136148767252603E-4</v>
      </c>
      <c r="AF39" s="1">
        <v>1.3519717959765099E-5</v>
      </c>
      <c r="AG39" s="1">
        <v>1.7729239186226099E-4</v>
      </c>
      <c r="AH39" s="1">
        <v>5.8418820706838498E-6</v>
      </c>
      <c r="AI39" s="1">
        <v>6.9870291815671E-5</v>
      </c>
      <c r="AJ39" s="1">
        <v>1.14189565661532E-5</v>
      </c>
    </row>
    <row r="40" spans="1:36" x14ac:dyDescent="0.2">
      <c r="A40" t="s">
        <v>140</v>
      </c>
      <c r="B40" s="1">
        <v>2.7107875631522798E-5</v>
      </c>
      <c r="C40" s="1">
        <v>2.2474923599263901E-5</v>
      </c>
      <c r="D40" s="1">
        <v>1.9672513799057301E-4</v>
      </c>
      <c r="E40" s="1">
        <v>3.6940388139519401E-5</v>
      </c>
      <c r="F40" s="1">
        <v>5.6591144153271298E-5</v>
      </c>
      <c r="G40" s="1">
        <v>7.9814323067544795E-5</v>
      </c>
      <c r="H40" s="1">
        <v>2.46249400217306E-4</v>
      </c>
      <c r="I40" s="1">
        <v>1.02498475190831E-5</v>
      </c>
      <c r="J40" s="1">
        <v>3.7640444631415298E-6</v>
      </c>
      <c r="K40" s="1">
        <v>4.17002471308998E-5</v>
      </c>
      <c r="L40" s="1">
        <v>3.8610344245583101E-5</v>
      </c>
      <c r="M40" s="1">
        <v>2.8483682927533401E-5</v>
      </c>
      <c r="N40" s="1">
        <v>7.8145191014673999E-5</v>
      </c>
      <c r="O40" s="1">
        <v>3.6688434231985003E-5</v>
      </c>
      <c r="P40" s="1">
        <v>2.6269706875163301E-5</v>
      </c>
      <c r="Q40" s="1">
        <v>1.51181143067951E-5</v>
      </c>
      <c r="R40" s="1">
        <v>4.1662088135229802E-5</v>
      </c>
      <c r="S40" s="1">
        <v>2.7312872542538102E-6</v>
      </c>
      <c r="T40" s="1">
        <v>2.8020637402651599E-6</v>
      </c>
      <c r="U40" s="1">
        <v>1.9029078060760701E-4</v>
      </c>
      <c r="V40" s="1">
        <v>1.0097065293030699E-4</v>
      </c>
      <c r="W40" s="1">
        <v>2.8894935800767299E-5</v>
      </c>
      <c r="X40" s="1">
        <v>3.1519953574225998E-5</v>
      </c>
      <c r="Y40" s="1">
        <v>1982.3027010783201</v>
      </c>
      <c r="Z40" s="1">
        <v>2.4410161246313199E-5</v>
      </c>
      <c r="AA40" s="1">
        <v>9.5104142979559293E-6</v>
      </c>
      <c r="AB40" s="1">
        <v>2.02689891126597E-5</v>
      </c>
      <c r="AC40" s="1">
        <v>3.8388435220257002E-5</v>
      </c>
      <c r="AD40" s="1">
        <v>2.4752627749882901E-5</v>
      </c>
      <c r="AE40" s="1">
        <v>8.1952814603510299E-4</v>
      </c>
      <c r="AF40" s="1">
        <v>1.4000920650145E-5</v>
      </c>
      <c r="AG40" s="1">
        <v>1.8360269923715699E-4</v>
      </c>
      <c r="AH40" s="1">
        <v>6.0498101781829502E-6</v>
      </c>
      <c r="AI40" s="1">
        <v>7.2357161179321299E-5</v>
      </c>
      <c r="AJ40" s="1">
        <v>1.1825387575832299E-5</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3.1236918842476099E-4</v>
      </c>
      <c r="C42" s="1">
        <v>2.5898280411345599E-4</v>
      </c>
      <c r="D42" s="1">
        <v>2.2669010486902701E-3</v>
      </c>
      <c r="E42" s="1">
        <v>4.2567109352600798E-4</v>
      </c>
      <c r="F42" s="1">
        <v>6.5211047931139495E-4</v>
      </c>
      <c r="G42" s="1">
        <v>9.1971557123010899E-4</v>
      </c>
      <c r="H42" s="1">
        <v>2.8375785082367599E-3</v>
      </c>
      <c r="I42" s="1">
        <v>1.1811093552791601E-4</v>
      </c>
      <c r="J42" s="1">
        <v>4.3373797715781797E-5</v>
      </c>
      <c r="K42" s="1">
        <v>4.8051985077885698E-4</v>
      </c>
      <c r="L42" s="1">
        <v>4.4491431422861202E-4</v>
      </c>
      <c r="M42" s="1">
        <v>3.2822287664162602E-4</v>
      </c>
      <c r="N42" s="1">
        <v>9.0048184624862203E-4</v>
      </c>
      <c r="O42" s="1">
        <v>4.2276778089883198E-4</v>
      </c>
      <c r="P42" s="1">
        <v>3.0271081099430901E-4</v>
      </c>
      <c r="Q42" s="1">
        <v>1.74208896363492E-4</v>
      </c>
      <c r="R42" s="1">
        <v>4.80080137439805E-4</v>
      </c>
      <c r="S42" s="1">
        <v>3.1473140668169402E-5</v>
      </c>
      <c r="T42" s="1">
        <v>3.22887115301373E-5</v>
      </c>
      <c r="U42" s="1">
        <v>2.1927567291178899E-3</v>
      </c>
      <c r="V42" s="1">
        <v>1.16350396981611E-3</v>
      </c>
      <c r="W42" s="1">
        <v>3.3296182144112302E-4</v>
      </c>
      <c r="X42" s="1">
        <v>3.6321039874175E-4</v>
      </c>
      <c r="Y42" s="1">
        <v>9.5176873805508295E-4</v>
      </c>
      <c r="Z42" s="1">
        <v>2.8128291428936502E-4</v>
      </c>
      <c r="AA42" s="1">
        <v>1.09590306382443E-4</v>
      </c>
      <c r="AB42" s="1">
        <v>2.3356340295250901E-4</v>
      </c>
      <c r="AC42" s="1">
        <v>4.42357214473269E-4</v>
      </c>
      <c r="AD42" s="1">
        <v>2.8522922071473399E-4</v>
      </c>
      <c r="AE42" s="1">
        <v>9.4435781448896396E-3</v>
      </c>
      <c r="AF42" s="1">
        <v>1.6133526212579801E-4</v>
      </c>
      <c r="AG42" s="1">
        <v>2.1156886999516098E-3</v>
      </c>
      <c r="AH42" s="1">
        <v>6.9713109251737704E-5</v>
      </c>
      <c r="AI42" s="1">
        <v>8.3378528150029505E-4</v>
      </c>
      <c r="AJ42" s="1">
        <v>2180.2589152064802</v>
      </c>
    </row>
    <row r="43" spans="1:36" x14ac:dyDescent="0.2">
      <c r="A43" t="s">
        <v>146</v>
      </c>
      <c r="B43" s="1">
        <v>2.99180750226584E-4</v>
      </c>
      <c r="C43" s="1">
        <v>2.4804837513323102E-4</v>
      </c>
      <c r="D43" s="1">
        <v>2.17119095470564E-3</v>
      </c>
      <c r="E43" s="1">
        <v>4.0769897233816502E-4</v>
      </c>
      <c r="F43" s="1">
        <v>6.24577934254205E-4</v>
      </c>
      <c r="G43" s="1">
        <v>8.8088455837561405E-4</v>
      </c>
      <c r="H43" s="1">
        <v>2.7177740263124102E-3</v>
      </c>
      <c r="I43" s="1">
        <v>1.1312421202425E-4</v>
      </c>
      <c r="J43" s="1">
        <v>4.15425266692374E-5</v>
      </c>
      <c r="K43" s="1">
        <v>4.60231977999367E-4</v>
      </c>
      <c r="L43" s="1">
        <v>4.26129731260365E-4</v>
      </c>
      <c r="M43" s="1">
        <v>3.1436508501484802E-4</v>
      </c>
      <c r="N43" s="1">
        <v>8.6246289425876799E-4</v>
      </c>
      <c r="O43" s="1">
        <v>4.0491823953183001E-4</v>
      </c>
      <c r="P43" s="1">
        <v>2.8993015601725699E-4</v>
      </c>
      <c r="Q43" s="1">
        <v>1.6685367904884901E-4</v>
      </c>
      <c r="R43" s="1">
        <v>4.5981082965459497E-4</v>
      </c>
      <c r="S43" s="1">
        <v>3.0144323403259499E-5</v>
      </c>
      <c r="T43" s="1">
        <v>3.0925460312366897E-5</v>
      </c>
      <c r="U43" s="1">
        <v>2.1001770584037401E-3</v>
      </c>
      <c r="V43" s="1">
        <v>1.1143800460493799E-3</v>
      </c>
      <c r="W43" s="1">
        <v>3.18903948362881E-4</v>
      </c>
      <c r="X43" s="1">
        <v>3.4787541029139302E-4</v>
      </c>
      <c r="Y43" s="1">
        <v>9.1158441883942604E-4</v>
      </c>
      <c r="Z43" s="1">
        <v>2.6940695958968498E-4</v>
      </c>
      <c r="AA43" s="1">
        <v>1.04963329598552E-4</v>
      </c>
      <c r="AB43" s="1">
        <v>2.2370219826478401E-4</v>
      </c>
      <c r="AC43" s="1">
        <v>4.2368059398448498E-4</v>
      </c>
      <c r="AD43" s="1">
        <v>2.7318665029131702E-4</v>
      </c>
      <c r="AE43" s="1">
        <v>9.0448638947370798E-3</v>
      </c>
      <c r="AF43" s="1">
        <v>1.5452357834718099E-4</v>
      </c>
      <c r="AG43" s="1">
        <v>2.0263628935025002E-3</v>
      </c>
      <c r="AH43" s="1">
        <v>6.6769774675092097E-5</v>
      </c>
      <c r="AI43" s="1">
        <v>7.9858230353992404E-4</v>
      </c>
      <c r="AJ43" s="1">
        <v>2218.7198425552601</v>
      </c>
    </row>
    <row r="44" spans="1:36" x14ac:dyDescent="0.2">
      <c r="A44" t="s">
        <v>148</v>
      </c>
      <c r="B44" s="1">
        <v>1.55755611045212E-4</v>
      </c>
      <c r="C44" s="1">
        <v>1.29135735532411E-4</v>
      </c>
      <c r="D44" s="1">
        <v>1.13033734152314E-3</v>
      </c>
      <c r="E44" s="1">
        <v>2.1225096370987401E-4</v>
      </c>
      <c r="F44" s="1">
        <v>3.2515968263815102E-4</v>
      </c>
      <c r="G44" s="1">
        <v>4.5859472090425301E-4</v>
      </c>
      <c r="H44" s="1">
        <v>1.41489234795522E-3</v>
      </c>
      <c r="I44" s="1">
        <v>5.8893263535507802E-5</v>
      </c>
      <c r="J44" s="1">
        <v>2.1627332710505801E-5</v>
      </c>
      <c r="K44" s="1">
        <v>2.39600017385973E-4</v>
      </c>
      <c r="L44" s="1">
        <v>2.2184614694201901E-4</v>
      </c>
      <c r="M44" s="1">
        <v>1.6366068295064001E-4</v>
      </c>
      <c r="N44" s="1">
        <v>4.49004272491994E-4</v>
      </c>
      <c r="O44" s="1">
        <v>2.10803294576495E-4</v>
      </c>
      <c r="P44" s="1">
        <v>1.5093968638256599E-4</v>
      </c>
      <c r="Q44" s="1">
        <v>8.6865203445452097E-5</v>
      </c>
      <c r="R44" s="1">
        <v>2.3938076458401001E-4</v>
      </c>
      <c r="S44" s="1">
        <v>1.5693347608973199E-5</v>
      </c>
      <c r="T44" s="1">
        <v>1.61000129993629E-5</v>
      </c>
      <c r="U44" s="1">
        <v>1.09336700568827E-3</v>
      </c>
      <c r="V44" s="1">
        <v>5.8015412046918101E-4</v>
      </c>
      <c r="W44" s="1">
        <v>1.66023647257964E-4</v>
      </c>
      <c r="X44" s="1">
        <v>1.8110639490175799E-4</v>
      </c>
      <c r="Y44" s="1">
        <v>4.7457728502952598E-4</v>
      </c>
      <c r="Z44" s="1">
        <v>1.4025516541069099E-4</v>
      </c>
      <c r="AA44" s="1">
        <v>5.4644650521736001E-5</v>
      </c>
      <c r="AB44" s="1">
        <v>1.16460943949437E-4</v>
      </c>
      <c r="AC44" s="1">
        <v>2.2057110878314899E-4</v>
      </c>
      <c r="AD44" s="1">
        <v>1.4222289907787601E-4</v>
      </c>
      <c r="AE44" s="1">
        <v>4.7088200082345101E-3</v>
      </c>
      <c r="AF44" s="1">
        <v>8.0446065958889604E-5</v>
      </c>
      <c r="AG44" s="1">
        <v>1.05493883024825E-3</v>
      </c>
      <c r="AH44" s="1">
        <v>3.4760816148745597E-5</v>
      </c>
      <c r="AI44" s="1">
        <v>4.1574758591103101E-4</v>
      </c>
      <c r="AJ44" s="1">
        <v>475.62167723126998</v>
      </c>
    </row>
    <row r="45" spans="1:36" x14ac:dyDescent="0.2">
      <c r="A45" t="s">
        <v>150</v>
      </c>
      <c r="B45" s="1">
        <v>1.0257697367315999E-3</v>
      </c>
      <c r="C45" s="1">
        <v>8.5045751193690096E-4</v>
      </c>
      <c r="D45" s="1">
        <v>7.4441352671110296E-3</v>
      </c>
      <c r="E45" s="1">
        <v>1.3978348112448299E-3</v>
      </c>
      <c r="F45" s="1">
        <v>2.1414250171613498E-3</v>
      </c>
      <c r="G45" s="1">
        <v>6040.3934467813096</v>
      </c>
      <c r="H45" s="1">
        <v>18636.2949177388</v>
      </c>
      <c r="I45" s="1">
        <v>3.8785715022842299E-4</v>
      </c>
      <c r="J45" s="1">
        <v>284.86502966782598</v>
      </c>
      <c r="K45" s="1">
        <v>1.5779492315275501E-3</v>
      </c>
      <c r="L45" s="1">
        <v>1.46102642605652E-3</v>
      </c>
      <c r="M45" s="1">
        <v>1.0778306767700401E-3</v>
      </c>
      <c r="N45" s="1">
        <v>2.9570362909865601E-3</v>
      </c>
      <c r="O45" s="1">
        <v>1.3883008036039101E-3</v>
      </c>
      <c r="P45" s="1">
        <v>9.9405319220283693E-4</v>
      </c>
      <c r="Q45" s="1">
        <v>5.7207375240891597E-4</v>
      </c>
      <c r="R45" s="1">
        <v>1.5765052842601701E-3</v>
      </c>
      <c r="S45" s="1">
        <v>1.03352687824654E-4</v>
      </c>
      <c r="T45" s="1">
        <v>1.06030890219024E-4</v>
      </c>
      <c r="U45" s="1">
        <v>7.2006573506384203E-3</v>
      </c>
      <c r="V45" s="1">
        <v>3.8207582726806702E-3</v>
      </c>
      <c r="W45" s="1">
        <v>1.0933926026561399E-3</v>
      </c>
      <c r="X45" s="1">
        <v>1.19272402305211E-3</v>
      </c>
      <c r="Y45" s="1">
        <v>3.1254541230121601E-3</v>
      </c>
      <c r="Z45" s="1">
        <v>9.2368745583624502E-4</v>
      </c>
      <c r="AA45" s="1">
        <v>359.87678648187398</v>
      </c>
      <c r="AB45" s="1">
        <v>7.6698432250925895E-4</v>
      </c>
      <c r="AC45" s="1">
        <v>1.4526293253179299E-3</v>
      </c>
      <c r="AD45" s="1">
        <v>9.3664648589751598E-4</v>
      </c>
      <c r="AE45" s="1">
        <v>3.10111785235213E-2</v>
      </c>
      <c r="AF45" s="1">
        <v>5.2979882616100598E-4</v>
      </c>
      <c r="AG45" s="1">
        <v>6.9475784461952798E-3</v>
      </c>
      <c r="AH45" s="1">
        <v>228.926540688953</v>
      </c>
      <c r="AI45" s="1">
        <v>2.7380155930496002E-3</v>
      </c>
      <c r="AJ45" s="1">
        <v>1342.4281045068301</v>
      </c>
    </row>
    <row r="46" spans="1:36" x14ac:dyDescent="0.2">
      <c r="A46" t="s">
        <v>152</v>
      </c>
      <c r="B46" s="1">
        <v>4.5198722260077202E-6</v>
      </c>
      <c r="C46" s="1">
        <v>3.7473900330216202E-6</v>
      </c>
      <c r="D46" s="1">
        <v>3.2801260395600197E-5</v>
      </c>
      <c r="E46" s="1">
        <v>6.1593109190599699E-6</v>
      </c>
      <c r="F46" s="1">
        <v>9.4358091417140093E-6</v>
      </c>
      <c r="G46" s="1">
        <v>1.3307960644879801E-5</v>
      </c>
      <c r="H46" s="1">
        <v>4.1058762399624198E-5</v>
      </c>
      <c r="I46" s="1">
        <v>1.7090236709085599E-6</v>
      </c>
      <c r="J46" s="1">
        <v>6.27603588627494E-7</v>
      </c>
      <c r="K46" s="1">
        <v>6.9529531338647303E-6</v>
      </c>
      <c r="L46" s="1">
        <v>6.4377535504579296E-6</v>
      </c>
      <c r="M46" s="1">
        <v>4.7492695151979296E-6</v>
      </c>
      <c r="N46" s="1">
        <v>1.30296554132247E-5</v>
      </c>
      <c r="O46" s="1">
        <v>6.1173010070927601E-6</v>
      </c>
      <c r="P46" s="1">
        <v>4.3801189036126897E-6</v>
      </c>
      <c r="Q46" s="1">
        <v>2.5207414219295099E-6</v>
      </c>
      <c r="R46" s="1">
        <v>6.9465906365947002E-6</v>
      </c>
      <c r="S46" s="1">
        <v>4.55405269286208E-7</v>
      </c>
      <c r="T46" s="1">
        <v>4.6720629263918102E-7</v>
      </c>
      <c r="U46" s="1">
        <v>3.1728418184620902E-5</v>
      </c>
      <c r="V46" s="1">
        <v>1.6835492977209101E-5</v>
      </c>
      <c r="W46" s="1">
        <v>4.8178403786939398E-6</v>
      </c>
      <c r="X46" s="1">
        <v>5.2555266470061602E-6</v>
      </c>
      <c r="Y46" s="1">
        <v>1.3771758688529401E-5</v>
      </c>
      <c r="Z46" s="1">
        <v>4.0700647793027698E-6</v>
      </c>
      <c r="AA46" s="1">
        <v>1.58573316579522E-6</v>
      </c>
      <c r="AB46" s="1">
        <v>3.3795802439431998E-6</v>
      </c>
      <c r="AC46" s="1">
        <v>6.4007532169052202E-6</v>
      </c>
      <c r="AD46" s="1">
        <v>4.1271664444743002E-6</v>
      </c>
      <c r="AE46" s="1">
        <v>1.3664525232616299E-4</v>
      </c>
      <c r="AF46" s="1">
        <v>2.3344644650626699E-6</v>
      </c>
      <c r="AG46" s="1">
        <v>3.0613270924743997E-5</v>
      </c>
      <c r="AH46" s="1">
        <v>1.0087241570929299E-6</v>
      </c>
      <c r="AI46" s="1">
        <v>1.2064579593499E-5</v>
      </c>
      <c r="AJ46" s="1">
        <v>15.7737896078074</v>
      </c>
    </row>
    <row r="47" spans="1:36" x14ac:dyDescent="0.2">
      <c r="A47" t="s">
        <v>154</v>
      </c>
      <c r="B47" s="1">
        <v>9.2340494275488404E-5</v>
      </c>
      <c r="C47" s="1">
        <v>7.6558767723816805E-5</v>
      </c>
      <c r="D47" s="1">
        <v>6.7012615541658005E-4</v>
      </c>
      <c r="E47" s="1">
        <v>1.2583404711968499E-4</v>
      </c>
      <c r="F47" s="1">
        <v>1.92772546759501E-4</v>
      </c>
      <c r="G47" s="1">
        <v>2.7188017764660999E-4</v>
      </c>
      <c r="H47" s="1">
        <v>8.3882601647568495E-4</v>
      </c>
      <c r="I47" s="1">
        <v>3.4915166316459703E-5</v>
      </c>
      <c r="J47" s="1">
        <v>1.28218725408797E-5</v>
      </c>
      <c r="K47" s="1">
        <v>1.4204807059833E-4</v>
      </c>
      <c r="L47" s="1">
        <v>1.31522599566524E-4</v>
      </c>
      <c r="M47" s="1">
        <v>9.7027055755566401E-5</v>
      </c>
      <c r="N47" s="1">
        <v>2.66194432261458E-4</v>
      </c>
      <c r="O47" s="1">
        <v>1.2497578922177299E-4</v>
      </c>
      <c r="P47" s="1">
        <v>8.9485349213567597E-5</v>
      </c>
      <c r="Q47" s="1">
        <v>5.1498471019227298E-5</v>
      </c>
      <c r="R47" s="1">
        <v>1.4191808547632599E-4</v>
      </c>
      <c r="S47" s="1">
        <v>9.3038797467720002E-6</v>
      </c>
      <c r="T47" s="1">
        <v>9.5449733606798702E-6</v>
      </c>
      <c r="U47" s="1">
        <v>6.4820810661170595E-4</v>
      </c>
      <c r="V47" s="1">
        <v>343.94727663798</v>
      </c>
      <c r="W47" s="1">
        <v>9.84279509825783E-5</v>
      </c>
      <c r="X47" s="1">
        <v>1.07369833481156E-4</v>
      </c>
      <c r="Y47" s="1">
        <v>2.8135552085391702E-4</v>
      </c>
      <c r="Z47" s="1">
        <v>8.3150977430624599E-5</v>
      </c>
      <c r="AA47" s="1">
        <v>3.2396354807556402E-5</v>
      </c>
      <c r="AB47" s="1">
        <v>6.90444540387008E-5</v>
      </c>
      <c r="AC47" s="1">
        <v>1.3076668680665499E-4</v>
      </c>
      <c r="AD47" s="1">
        <v>8.4317558192698402E-5</v>
      </c>
      <c r="AE47" s="1">
        <v>2.7916475310059202E-3</v>
      </c>
      <c r="AF47" s="1">
        <v>4.7692853203253901E-5</v>
      </c>
      <c r="AG47" s="1">
        <v>6.2542577029377005E-4</v>
      </c>
      <c r="AH47" s="1">
        <v>2.0608123990235E-5</v>
      </c>
      <c r="AI47" s="1">
        <v>2.4647803902051301E-4</v>
      </c>
      <c r="AJ47" s="1">
        <v>4.02820991432382E-5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3.3823452655021401E-5</v>
      </c>
      <c r="C50" s="1">
        <v>2.8042754977116001E-5</v>
      </c>
      <c r="D50" s="1">
        <v>2.4546089414469299E-4</v>
      </c>
      <c r="E50" s="1">
        <v>4.6091825352858198E-5</v>
      </c>
      <c r="F50" s="1">
        <v>7.0610766811096801E-5</v>
      </c>
      <c r="G50" s="1">
        <v>9.9587146339436005E-5</v>
      </c>
      <c r="H50" s="1">
        <v>3.0725406309198099E-4</v>
      </c>
      <c r="I50" s="1">
        <v>12.7890963126505</v>
      </c>
      <c r="J50" s="1">
        <v>4.6965310532270401E-6</v>
      </c>
      <c r="K50" s="1">
        <v>5.2030869320299199E-5</v>
      </c>
      <c r="L50" s="1">
        <v>4.8175488494049897E-5</v>
      </c>
      <c r="M50" s="1">
        <v>3.5540095949818601E-5</v>
      </c>
      <c r="N50" s="1">
        <v>9.7504511398481295E-5</v>
      </c>
      <c r="O50" s="1">
        <v>4.57774535747605E-5</v>
      </c>
      <c r="P50" s="1">
        <v>3.2777639931331797E-5</v>
      </c>
      <c r="Q50" s="1">
        <v>1.8863404511656398E-5</v>
      </c>
      <c r="R50" s="1">
        <v>5.1983256995343897E-5</v>
      </c>
      <c r="S50" s="1">
        <v>3.4079234532155702E-6</v>
      </c>
      <c r="T50" s="1">
        <v>3.4962337714505299E-6</v>
      </c>
      <c r="U50" s="1">
        <v>2.3743251946618601E-4</v>
      </c>
      <c r="V50" s="1">
        <v>1.2598464539816101E-4</v>
      </c>
      <c r="W50" s="1">
        <v>3.6053230666686403E-5</v>
      </c>
      <c r="X50" s="1">
        <v>3.9328557940060899E-5</v>
      </c>
      <c r="Y50" s="1">
        <v>1.03057875242038E-4</v>
      </c>
      <c r="Z50" s="1">
        <v>3.0457419254794401E-5</v>
      </c>
      <c r="AA50" s="1">
        <v>11.8664793991635</v>
      </c>
      <c r="AB50" s="1">
        <v>25.290332703901498</v>
      </c>
      <c r="AC50" s="1">
        <v>191.59441910126299</v>
      </c>
      <c r="AD50" s="1">
        <v>3.0884726791794802E-5</v>
      </c>
      <c r="AE50" s="1">
        <v>1.02255417664091E-3</v>
      </c>
      <c r="AF50" s="1">
        <v>1.7469442577278399E-5</v>
      </c>
      <c r="AG50" s="1">
        <v>2.29087564418388E-4</v>
      </c>
      <c r="AH50" s="1">
        <v>7.5485615662072001E-6</v>
      </c>
      <c r="AI50" s="1">
        <v>9.0282582400318294E-5</v>
      </c>
      <c r="AJ50" s="1">
        <v>44.2648596557665</v>
      </c>
    </row>
    <row r="51" spans="1:36" x14ac:dyDescent="0.2">
      <c r="A51" t="s">
        <v>162</v>
      </c>
      <c r="B51" s="1">
        <v>5.0131081951367997E-6</v>
      </c>
      <c r="C51" s="1">
        <v>4.1563280432614898E-6</v>
      </c>
      <c r="D51" s="1">
        <v>3.6380733586630902E-5</v>
      </c>
      <c r="E51" s="1">
        <v>6.8314524174078901</v>
      </c>
      <c r="F51" s="1">
        <v>10.4655020697022</v>
      </c>
      <c r="G51" s="1">
        <v>1.47602063141356E-5</v>
      </c>
      <c r="H51" s="1">
        <v>4.55393444715885E-5</v>
      </c>
      <c r="I51" s="1">
        <v>1.8955227364650399E-6</v>
      </c>
      <c r="J51" s="1">
        <v>6.9609151235338195E-7</v>
      </c>
      <c r="K51" s="1">
        <v>7.7117017014807796E-6</v>
      </c>
      <c r="L51" s="1">
        <v>7.1402804035851501E-6</v>
      </c>
      <c r="M51" s="1">
        <v>5.2675387128325197E-6</v>
      </c>
      <c r="N51" s="1">
        <v>1.4451530721597399E-5</v>
      </c>
      <c r="O51" s="1">
        <v>6.7848581281383804E-6</v>
      </c>
      <c r="P51" s="1">
        <v>4.8581041395431699</v>
      </c>
      <c r="Q51" s="1">
        <v>8.3874602078678695</v>
      </c>
      <c r="R51" s="1">
        <v>7.7046448897810004E-6</v>
      </c>
      <c r="S51" s="1">
        <v>0.50510186425860004</v>
      </c>
      <c r="T51" s="1">
        <v>5.1819068711102004E-7</v>
      </c>
      <c r="U51" s="1">
        <v>3.5190816303349901E-5</v>
      </c>
      <c r="V51" s="1">
        <v>56.018053338486602</v>
      </c>
      <c r="W51" s="1">
        <v>5.3435924463344203E-6</v>
      </c>
      <c r="X51" s="1">
        <v>5.8290417043796801E-6</v>
      </c>
      <c r="Y51" s="1">
        <v>15.274616823381701</v>
      </c>
      <c r="Z51" s="1">
        <v>4.5142150219326904</v>
      </c>
      <c r="AA51" s="1">
        <v>1.75877802098175E-6</v>
      </c>
      <c r="AB51" s="1">
        <v>3.7483806111923401E-6</v>
      </c>
      <c r="AC51" s="1">
        <v>63.893181315774001</v>
      </c>
      <c r="AD51" s="1">
        <v>4.57754796837756E-6</v>
      </c>
      <c r="AE51" s="1">
        <v>1.5155681400044299E-4</v>
      </c>
      <c r="AF51" s="1">
        <v>2.58921543704747E-6</v>
      </c>
      <c r="AG51" s="1">
        <v>3.3953977386730501E-5</v>
      </c>
      <c r="AH51" s="1">
        <v>1.1188022770771099E-6</v>
      </c>
      <c r="AI51" s="1">
        <v>1.3381139954142299E-5</v>
      </c>
      <c r="AJ51" s="1">
        <v>2.1868901928315201E-6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9.3566524726001407E-6</v>
      </c>
      <c r="C53" s="1">
        <v>7.7575259797198096E-6</v>
      </c>
      <c r="D53" s="1">
        <v>6.7902360694824094E-5</v>
      </c>
      <c r="E53" s="1">
        <v>1.27504780796069E-5</v>
      </c>
      <c r="F53" s="1">
        <v>1.9533204153158901E-5</v>
      </c>
      <c r="G53" s="1">
        <v>2.75490006457912E-5</v>
      </c>
      <c r="H53" s="1">
        <v>8.4996334302944496E-5</v>
      </c>
      <c r="I53" s="1">
        <v>3.5378744700185898E-6</v>
      </c>
      <c r="J53" s="1">
        <v>1.2992112112273101E-6</v>
      </c>
      <c r="K53" s="1">
        <v>1.43934082378499E-5</v>
      </c>
      <c r="L53" s="1">
        <v>1.3326886173746399E-5</v>
      </c>
      <c r="M53" s="1">
        <v>9.8315310987610402E-6</v>
      </c>
      <c r="N53" s="1">
        <v>2.6972876984834499E-5</v>
      </c>
      <c r="O53" s="1">
        <v>1.26635127569104E-5</v>
      </c>
      <c r="P53" s="1">
        <v>9.0673471108207703E-6</v>
      </c>
      <c r="Q53" s="1">
        <v>5.21822305563603E-6</v>
      </c>
      <c r="R53" s="1">
        <v>1.4380237140784101E-5</v>
      </c>
      <c r="S53" s="1">
        <v>9.4274099484126798E-7</v>
      </c>
      <c r="T53" s="1">
        <v>9.6717046293540202E-7</v>
      </c>
      <c r="U53" s="1">
        <v>6.5681454610730107E-5</v>
      </c>
      <c r="V53" s="1">
        <v>3.48513960386403E-5</v>
      </c>
      <c r="W53" s="1">
        <v>49.867403145283603</v>
      </c>
      <c r="X53" s="1">
        <v>1.0879541265253901E-5</v>
      </c>
      <c r="Y53" s="1">
        <v>2.8509115643496299E-5</v>
      </c>
      <c r="Z53" s="1">
        <v>8.4254996107584597E-6</v>
      </c>
      <c r="AA53" s="1">
        <v>3.2826490229630098E-6</v>
      </c>
      <c r="AB53" s="1">
        <v>6.9961176477265603E-6</v>
      </c>
      <c r="AC53" s="1">
        <v>66.251456256716494</v>
      </c>
      <c r="AD53" s="1">
        <v>8.5437065887218108E-6</v>
      </c>
      <c r="AE53" s="1">
        <v>1131.48520499303</v>
      </c>
      <c r="AF53" s="1">
        <v>4.8326084493142803E-6</v>
      </c>
      <c r="AG53" s="1">
        <v>6.3372972236736406E-5</v>
      </c>
      <c r="AH53" s="1">
        <v>4.1763487579699499</v>
      </c>
      <c r="AI53" s="1">
        <v>2.4975059656520599E-5</v>
      </c>
      <c r="AJ53" s="1">
        <v>4.08169357882843E-6</v>
      </c>
    </row>
    <row r="54" spans="1:36" x14ac:dyDescent="0.2">
      <c r="A54" t="s">
        <v>168</v>
      </c>
      <c r="B54" s="1">
        <v>1.13956809786747E-5</v>
      </c>
      <c r="C54" s="1">
        <v>9.4480682602611808E-6</v>
      </c>
      <c r="D54" s="1">
        <v>8.2699837622812205E-5</v>
      </c>
      <c r="E54" s="1">
        <v>1.55290987825273E-5</v>
      </c>
      <c r="F54" s="1">
        <v>2.3789935949054701E-5</v>
      </c>
      <c r="G54" s="1">
        <v>3.3552557772138603E-5</v>
      </c>
      <c r="H54" s="1">
        <v>1.0351897892003001E-4</v>
      </c>
      <c r="I54" s="1">
        <v>4.3088582076754101</v>
      </c>
      <c r="J54" s="1">
        <v>9.4940342374069093</v>
      </c>
      <c r="K54" s="1">
        <v>52.590182959563897</v>
      </c>
      <c r="L54" s="1">
        <v>1.6231119379484801E-5</v>
      </c>
      <c r="M54" s="1">
        <v>1.1974046515192E-5</v>
      </c>
      <c r="N54" s="1">
        <v>3.28508835928577E-5</v>
      </c>
      <c r="O54" s="1">
        <v>1.5423181727623399E-5</v>
      </c>
      <c r="P54" s="1">
        <v>1.1043329363830399E-5</v>
      </c>
      <c r="Q54" s="1">
        <v>31.7769658495546</v>
      </c>
      <c r="R54" s="1">
        <v>1.7514019606258402E-5</v>
      </c>
      <c r="S54" s="1">
        <v>1.1481858126279299E-6</v>
      </c>
      <c r="T54" s="1">
        <v>1.1779390203798101E-6</v>
      </c>
      <c r="U54" s="1">
        <v>7.99949453237712E-5</v>
      </c>
      <c r="V54" s="1">
        <v>4.2446312084456998E-5</v>
      </c>
      <c r="W54" s="1">
        <v>1.21469300937003E-5</v>
      </c>
      <c r="X54" s="1">
        <v>1.3250442058868899E-5</v>
      </c>
      <c r="Y54" s="1">
        <v>3.4721903780096797E-5</v>
      </c>
      <c r="Z54" s="1">
        <v>1.02616086181802E-5</v>
      </c>
      <c r="AA54" s="1">
        <v>3.9980133001828999E-6</v>
      </c>
      <c r="AB54" s="1">
        <v>8.5207316437406093E-6</v>
      </c>
      <c r="AC54" s="1">
        <v>1.6137832672209098E-5</v>
      </c>
      <c r="AD54" s="1">
        <v>1.04055755993488E-5</v>
      </c>
      <c r="AE54" s="1">
        <v>3.4451542541388401E-4</v>
      </c>
      <c r="AF54" s="1">
        <v>5.8857443241054104E-6</v>
      </c>
      <c r="AG54" s="1">
        <v>7.7183391858901606E-5</v>
      </c>
      <c r="AH54" s="1">
        <v>2.54323532058491E-6</v>
      </c>
      <c r="AI54" s="1">
        <v>3.0417696190226E-5</v>
      </c>
      <c r="AJ54" s="1">
        <v>24.8559396713962</v>
      </c>
    </row>
    <row r="55" spans="1:36" x14ac:dyDescent="0.2">
      <c r="A55" t="s">
        <v>170</v>
      </c>
      <c r="B55" s="1">
        <v>2.9699899458505201</v>
      </c>
      <c r="C55" s="1">
        <v>2.4623949892241099</v>
      </c>
      <c r="D55" s="1">
        <v>21.553576896620701</v>
      </c>
      <c r="E55" s="1">
        <v>4.0472585480880303</v>
      </c>
      <c r="F55" s="1">
        <v>6.2002324137839802</v>
      </c>
      <c r="G55" s="1">
        <v>8.7446076655973304</v>
      </c>
      <c r="H55" s="1">
        <v>26.979548407203399</v>
      </c>
      <c r="I55" s="1">
        <v>1.1229926126257499</v>
      </c>
      <c r="J55" s="1">
        <v>0.41239580567740203</v>
      </c>
      <c r="K55" s="1">
        <v>4.5687576703441097</v>
      </c>
      <c r="L55" s="1">
        <v>4.23022208652384</v>
      </c>
      <c r="M55" s="1">
        <v>3.1207259862589098</v>
      </c>
      <c r="N55" s="1">
        <v>8.5617344119824494</v>
      </c>
      <c r="O55" s="1">
        <v>4.0196540031075996</v>
      </c>
      <c r="P55" s="1">
        <v>2.87815859716234</v>
      </c>
      <c r="Q55" s="1">
        <v>1.6563690973698799</v>
      </c>
      <c r="R55" s="1">
        <v>4.5645768988582001</v>
      </c>
      <c r="S55" s="1">
        <v>0.29924497937899802</v>
      </c>
      <c r="T55" s="1">
        <v>0.30699938458262299</v>
      </c>
      <c r="U55" s="1">
        <v>20.848616574566002</v>
      </c>
      <c r="V55" s="1">
        <v>11.062535039826299</v>
      </c>
      <c r="W55" s="1">
        <v>3.16578362616068</v>
      </c>
      <c r="X55" s="1">
        <v>3.4533855209320001</v>
      </c>
      <c r="Y55" s="1">
        <v>9.0493675034127001</v>
      </c>
      <c r="Z55" s="1">
        <v>2.6744232732805799</v>
      </c>
      <c r="AA55" s="1">
        <v>1.04197891526977</v>
      </c>
      <c r="AB55" s="1">
        <v>2.2207086492292398</v>
      </c>
      <c r="AC55" s="1">
        <v>4.20590931546531</v>
      </c>
      <c r="AD55" s="1">
        <v>2.7119445488765801</v>
      </c>
      <c r="AE55" s="1">
        <v>89.789048288068699</v>
      </c>
      <c r="AF55" s="1">
        <v>1.5339672547127401</v>
      </c>
      <c r="AG55" s="1">
        <v>20.115857774235302</v>
      </c>
      <c r="AH55" s="1">
        <v>0.66282860552205003</v>
      </c>
      <c r="AI55" s="1">
        <v>7.9275869542122903</v>
      </c>
      <c r="AJ55" s="1">
        <v>1.2956117507476801</v>
      </c>
    </row>
    <row r="56" spans="1:36" x14ac:dyDescent="0.2">
      <c r="A56" t="s">
        <v>172</v>
      </c>
      <c r="B56" s="1">
        <v>2.8824819928108499E-5</v>
      </c>
      <c r="C56" s="1">
        <v>2.3898428429169498E-5</v>
      </c>
      <c r="D56" s="1">
        <v>2.0918521078488501E-4</v>
      </c>
      <c r="E56" s="1">
        <v>3.9280098915529301E-5</v>
      </c>
      <c r="F56" s="1">
        <v>6.0175484125608599E-5</v>
      </c>
      <c r="G56" s="1">
        <v>8.4869560469376303E-5</v>
      </c>
      <c r="H56" s="1">
        <v>2.6184621455229101E-4</v>
      </c>
      <c r="I56" s="1">
        <v>1.08990469428217E-5</v>
      </c>
      <c r="J56" s="1">
        <v>4.0024495215434703E-6</v>
      </c>
      <c r="K56" s="1">
        <v>4.43414353394791E-5</v>
      </c>
      <c r="L56" s="1">
        <v>4.1055825818642201E-5</v>
      </c>
      <c r="M56" s="1">
        <v>3.0287767379334301E-5</v>
      </c>
      <c r="N56" s="1">
        <v>8.3094709812902101E-5</v>
      </c>
      <c r="O56" s="1">
        <v>3.9012186884590999E-5</v>
      </c>
      <c r="P56" s="1">
        <v>2.7933563682143702E-5</v>
      </c>
      <c r="Q56" s="1">
        <v>1.6075657438799101E-5</v>
      </c>
      <c r="R56" s="1">
        <v>4.43008594495133E-5</v>
      </c>
      <c r="S56" s="1">
        <v>2.9042800825105299E-6</v>
      </c>
      <c r="T56" s="1">
        <v>2.9795393721779401E-6</v>
      </c>
      <c r="U56" s="1">
        <v>2.0234331747542199E-4</v>
      </c>
      <c r="V56" s="1">
        <v>107.36587876901601</v>
      </c>
      <c r="W56" s="1">
        <v>3.07250679696506E-5</v>
      </c>
      <c r="X56" s="1">
        <v>3.3516347731169199E-5</v>
      </c>
      <c r="Y56" s="1">
        <v>8.7827364235217506E-5</v>
      </c>
      <c r="Z56" s="1">
        <v>2.59562391352739E-5</v>
      </c>
      <c r="AA56" s="1">
        <v>1.0112779891224901E-5</v>
      </c>
      <c r="AB56" s="1">
        <v>2.15527756301864E-5</v>
      </c>
      <c r="AC56" s="1">
        <v>122.45958491033601</v>
      </c>
      <c r="AD56" s="1">
        <v>2.6320396601207E-5</v>
      </c>
      <c r="AE56" s="1">
        <v>8.7143498651765796E-4</v>
      </c>
      <c r="AF56" s="1">
        <v>416.85569970551899</v>
      </c>
      <c r="AG56" s="1">
        <v>1.95231629942682E-4</v>
      </c>
      <c r="AH56" s="1">
        <v>6.4329898571090902E-6</v>
      </c>
      <c r="AI56" s="1">
        <v>7.6940080803590902E-5</v>
      </c>
      <c r="AJ56" s="1">
        <v>1.25743777228001E-5</v>
      </c>
    </row>
    <row r="57" spans="1:36" x14ac:dyDescent="0.2">
      <c r="A57" t="s">
        <v>174</v>
      </c>
      <c r="B57" s="1">
        <v>1.4085245777352999E-3</v>
      </c>
      <c r="C57" s="1">
        <v>1.1677964995336701E-3</v>
      </c>
      <c r="D57" s="1">
        <v>1.02218335248621E-2</v>
      </c>
      <c r="E57" s="1">
        <v>1.9194216954828099E-3</v>
      </c>
      <c r="F57" s="1">
        <v>2.9404745139583002E-3</v>
      </c>
      <c r="G57" s="1">
        <v>4.1471503419918702E-3</v>
      </c>
      <c r="H57" s="1">
        <v>1.27951130207826E-2</v>
      </c>
      <c r="I57" s="1">
        <v>5.3258183506933905E-4</v>
      </c>
      <c r="J57" s="1">
        <v>1.9557966142718001E-4</v>
      </c>
      <c r="K57" s="1">
        <v>2.1667438562838499E-3</v>
      </c>
      <c r="L57" s="1">
        <v>2.0061925753224199E-3</v>
      </c>
      <c r="M57" s="1">
        <v>1.48001149235007E-3</v>
      </c>
      <c r="N57" s="1">
        <v>4.0604222799366999E-3</v>
      </c>
      <c r="O57" s="1">
        <v>1.9063301763965299E-3</v>
      </c>
      <c r="P57" s="1">
        <v>1.3649733489459401E-3</v>
      </c>
      <c r="Q57" s="1">
        <v>7.8553686240799905E-4</v>
      </c>
      <c r="R57" s="1">
        <v>2.1647611157698402E-3</v>
      </c>
      <c r="S57" s="1">
        <v>2128.7643185868301</v>
      </c>
      <c r="T57" s="1">
        <v>873.57099468646197</v>
      </c>
      <c r="U57" s="1">
        <v>9.8875044671729601E-3</v>
      </c>
      <c r="V57" s="1">
        <v>5.2464327421119002E-3</v>
      </c>
      <c r="W57" s="1">
        <v>1.5013801819326899E-3</v>
      </c>
      <c r="X57" s="1">
        <v>1.63777604345896E-3</v>
      </c>
      <c r="Y57" s="1">
        <v>4.2916833975563499E-3</v>
      </c>
      <c r="Z57" s="1">
        <v>1.2683514019789901E-3</v>
      </c>
      <c r="AA57" s="1">
        <v>4.9416090235926999E-4</v>
      </c>
      <c r="AB57" s="1">
        <v>1.0531761956968501E-3</v>
      </c>
      <c r="AC57" s="1">
        <v>1.9946621876062599E-3</v>
      </c>
      <c r="AD57" s="1">
        <v>1.2861459534180501E-3</v>
      </c>
      <c r="AE57" s="1">
        <v>4.2582663117059799E-2</v>
      </c>
      <c r="AF57" s="1">
        <v>7.2748750638794099E-4</v>
      </c>
      <c r="AG57" s="1">
        <v>9.5399919170852197E-3</v>
      </c>
      <c r="AH57" s="1">
        <v>3.1434799400860202E-4</v>
      </c>
      <c r="AI57" s="1">
        <v>3.75967638636033E-3</v>
      </c>
      <c r="AJ57" s="1">
        <v>6.1444685921593998E-4</v>
      </c>
    </row>
    <row r="58" spans="1:36" x14ac:dyDescent="0.2">
      <c r="A58" t="s">
        <v>176</v>
      </c>
      <c r="B58" s="1">
        <v>2.1861343969585399E-4</v>
      </c>
      <c r="C58" s="1">
        <v>1.8125066020382199E-4</v>
      </c>
      <c r="D58" s="1">
        <v>1.5865042202255601E-3</v>
      </c>
      <c r="E58" s="1">
        <v>2.9790845378858602E-4</v>
      </c>
      <c r="F58" s="1">
        <v>4.5638340856500299E-4</v>
      </c>
      <c r="G58" s="1">
        <v>6.4366842831837005E-4</v>
      </c>
      <c r="H58" s="1">
        <v>1.9858962441876198E-3</v>
      </c>
      <c r="I58" s="1">
        <v>8.2660642721079901E-5</v>
      </c>
      <c r="J58" s="1">
        <v>3.0355411041454501E-5</v>
      </c>
      <c r="K58" s="1">
        <v>3.3629468370631802E-4</v>
      </c>
      <c r="L58" s="1">
        <v>3.1137593657662102E-4</v>
      </c>
      <c r="M58" s="1">
        <v>2.29708737956326E-4</v>
      </c>
      <c r="N58" s="1">
        <v>6.3020759116739903E-4</v>
      </c>
      <c r="O58" s="1">
        <v>2.9587655312917602E-4</v>
      </c>
      <c r="P58" s="1">
        <v>2.1185396664219E-4</v>
      </c>
      <c r="Q58" s="1">
        <v>121.921135217261</v>
      </c>
      <c r="R58" s="1">
        <v>3.3598694770324003E-4</v>
      </c>
      <c r="S58" s="1">
        <v>66.079995669840898</v>
      </c>
      <c r="T58" s="1">
        <v>2.25974473556334E-5</v>
      </c>
      <c r="U58" s="1">
        <v>1.53461387592699E-3</v>
      </c>
      <c r="V58" s="1">
        <v>8.1428519318430697E-4</v>
      </c>
      <c r="W58" s="1">
        <v>2.3302531674045999E-4</v>
      </c>
      <c r="X58" s="1">
        <v>2.5419496398685802E-4</v>
      </c>
      <c r="Y58" s="1">
        <v>6.66101028307151E-4</v>
      </c>
      <c r="Z58" s="1">
        <v>1.9685752532306401E-4</v>
      </c>
      <c r="AA58" s="1">
        <v>7.6697429590943494E-5</v>
      </c>
      <c r="AB58" s="1">
        <v>1.6346074068318401E-4</v>
      </c>
      <c r="AC58" s="1">
        <v>3.0958633506060598E-4</v>
      </c>
      <c r="AD58" s="1">
        <v>1.9961937141324299E-4</v>
      </c>
      <c r="AE58" s="1">
        <v>6.6091444924574402E-3</v>
      </c>
      <c r="AF58" s="1">
        <v>1.1291144550912801E-4</v>
      </c>
      <c r="AG58" s="1">
        <v>1.48067735603019E-3</v>
      </c>
      <c r="AH58" s="1">
        <v>4.8789135324997203E-5</v>
      </c>
      <c r="AI58" s="1">
        <v>5.8352960250578599E-4</v>
      </c>
      <c r="AJ58" s="1">
        <v>1621.23390671059</v>
      </c>
    </row>
    <row r="59" spans="1:36" x14ac:dyDescent="0.2">
      <c r="A59" t="s">
        <v>178</v>
      </c>
      <c r="B59" s="1">
        <v>7.9369328746279201E-5</v>
      </c>
      <c r="C59" s="1">
        <v>6.5804477781473302E-5</v>
      </c>
      <c r="D59" s="1">
        <v>5.7599283551655405E-4</v>
      </c>
      <c r="E59" s="1">
        <v>1.0815800729332E-4</v>
      </c>
      <c r="F59" s="1">
        <v>1.6569358608115801E-4</v>
      </c>
      <c r="G59" s="1">
        <v>2.3368888555926501E-4</v>
      </c>
      <c r="H59" s="1">
        <v>7.2099525116212505E-4</v>
      </c>
      <c r="I59" s="1">
        <v>3.0010596492309501E-5</v>
      </c>
      <c r="J59" s="1">
        <v>1.10207707336272E-5</v>
      </c>
      <c r="K59" s="1">
        <v>1.2209442998494099E-4</v>
      </c>
      <c r="L59" s="1">
        <v>452.18993138232202</v>
      </c>
      <c r="M59" s="1">
        <v>8.3397564047816999E-5</v>
      </c>
      <c r="N59" s="1">
        <v>2.2880182275781001E-4</v>
      </c>
      <c r="O59" s="1">
        <v>1.07420309777373E-4</v>
      </c>
      <c r="P59" s="1">
        <v>7.6915248888726799E-5</v>
      </c>
      <c r="Q59" s="1">
        <v>4.4264427089391998E-5</v>
      </c>
      <c r="R59" s="1">
        <v>1.2198270400858199E-4</v>
      </c>
      <c r="S59" s="1">
        <v>7.9969540560864601E-6</v>
      </c>
      <c r="T59" s="1">
        <v>8.2041809986214808E-6</v>
      </c>
      <c r="U59" s="1">
        <v>5.5715363788478396E-4</v>
      </c>
      <c r="V59" s="1">
        <v>2.95632643999327E-4</v>
      </c>
      <c r="W59" s="1">
        <v>8.4601674061351195E-5</v>
      </c>
      <c r="X59" s="1">
        <v>9.2287481000209598E-5</v>
      </c>
      <c r="Y59" s="1">
        <v>2.4183321742477301E-4</v>
      </c>
      <c r="Z59" s="1">
        <v>7.1470672916005204E-5</v>
      </c>
      <c r="AA59" s="1">
        <v>2.7845605062832999E-5</v>
      </c>
      <c r="AB59" s="1">
        <v>118.691415152186</v>
      </c>
      <c r="AC59" s="1">
        <v>2135.5573248486398</v>
      </c>
      <c r="AD59" s="1">
        <v>7.2473382861848706E-5</v>
      </c>
      <c r="AE59" s="1">
        <v>2.3995018910242401E-3</v>
      </c>
      <c r="AF59" s="1">
        <v>4.0993388376760201E-5</v>
      </c>
      <c r="AG59" s="1">
        <v>5.3757156010825105E-4</v>
      </c>
      <c r="AH59" s="1">
        <v>1.7713279321911E-5</v>
      </c>
      <c r="AI59" s="1">
        <v>2.1185501183688501E-4</v>
      </c>
      <c r="AJ59" s="1">
        <v>3.4623630667943897E-5</v>
      </c>
    </row>
    <row r="60" spans="1:36" x14ac:dyDescent="0.2">
      <c r="A60" t="s">
        <v>180</v>
      </c>
      <c r="B60" s="1">
        <v>7.0814104799250797E-5</v>
      </c>
      <c r="C60" s="1">
        <v>5.8711409803824001E-5</v>
      </c>
      <c r="D60" s="1">
        <v>5.1390653873709504E-4</v>
      </c>
      <c r="E60" s="1">
        <v>9.6499650234302395E-5</v>
      </c>
      <c r="F60" s="1">
        <v>1.47833466083898E-4</v>
      </c>
      <c r="G60" s="1">
        <v>2.0849954880322301E-4</v>
      </c>
      <c r="H60" s="1">
        <v>6.4327913668981904E-4</v>
      </c>
      <c r="I60" s="1">
        <v>2.67757527833958E-5</v>
      </c>
      <c r="J60" s="1">
        <v>9.8328413006287394E-6</v>
      </c>
      <c r="K60" s="1">
        <v>1.0893386522137899E-4</v>
      </c>
      <c r="L60" s="1">
        <v>1.00862088970278E-4</v>
      </c>
      <c r="M60" s="1">
        <v>7.4408136414549005E-5</v>
      </c>
      <c r="N60" s="1">
        <v>2.04139262747523E-4</v>
      </c>
      <c r="O60" s="1">
        <v>9.5841469170790305E-5</v>
      </c>
      <c r="P60" s="1">
        <v>6.86245503332682E-5</v>
      </c>
      <c r="Q60" s="1">
        <v>3.9493162261800699E-5</v>
      </c>
      <c r="R60" s="1">
        <v>1.0883418219364299E-4</v>
      </c>
      <c r="S60" s="1">
        <v>7.1349619752081898E-6</v>
      </c>
      <c r="T60" s="1">
        <v>7.3198519151598598E-6</v>
      </c>
      <c r="U60" s="1">
        <v>4.9709801916784696E-4</v>
      </c>
      <c r="V60" s="1">
        <v>2.6376638639808797E-4</v>
      </c>
      <c r="W60" s="1">
        <v>7.5482455349018304E-5</v>
      </c>
      <c r="X60" s="1">
        <v>8.2339808770451203E-5</v>
      </c>
      <c r="Y60" s="1">
        <v>2.15766002726345E-4</v>
      </c>
      <c r="Z60" s="1">
        <v>6.3766845479138997E-5</v>
      </c>
      <c r="AA60" s="1">
        <v>24.844125889252201</v>
      </c>
      <c r="AB60" s="1">
        <v>5.2948830764505401E-5</v>
      </c>
      <c r="AC60" s="1">
        <v>1103.1063381321901</v>
      </c>
      <c r="AD60" s="1">
        <v>6.4661473269367296E-5</v>
      </c>
      <c r="AE60" s="1">
        <v>2.1408594612179698E-3</v>
      </c>
      <c r="AF60" s="1">
        <v>3.65747089769152E-5</v>
      </c>
      <c r="AG60" s="1">
        <v>4.7962669454209E-4</v>
      </c>
      <c r="AH60" s="1">
        <v>1.5803964050773301E-5</v>
      </c>
      <c r="AI60" s="1">
        <v>1.8901914943015099E-4</v>
      </c>
      <c r="AJ60" s="1">
        <v>3.0891547772668797E-5</v>
      </c>
    </row>
    <row r="61" spans="1:36" x14ac:dyDescent="0.2">
      <c r="A61" t="s">
        <v>182</v>
      </c>
      <c r="B61" s="1">
        <v>1.1754916150066299</v>
      </c>
      <c r="C61" s="1">
        <v>0.97459072772664901</v>
      </c>
      <c r="D61" s="1">
        <v>8.5306850788421293</v>
      </c>
      <c r="E61" s="1">
        <v>1.6018634991301199</v>
      </c>
      <c r="F61" s="1">
        <v>2.4539885138931701</v>
      </c>
      <c r="G61" s="1">
        <v>3.4610261902717201</v>
      </c>
      <c r="H61" s="1">
        <v>10.678229053819599</v>
      </c>
      <c r="I61" s="1">
        <v>0.44446897933114998</v>
      </c>
      <c r="J61" s="1">
        <v>0.16322203794493501</v>
      </c>
      <c r="K61" s="1">
        <v>1.8082675128210799</v>
      </c>
      <c r="L61" s="1">
        <v>1.6742785945359899</v>
      </c>
      <c r="M61" s="1">
        <v>1.2351513966254</v>
      </c>
      <c r="N61" s="1">
        <v>3.3886468286736902</v>
      </c>
      <c r="O61" s="1">
        <v>1.5909379028310799</v>
      </c>
      <c r="P61" s="1">
        <v>1.1391457073282201</v>
      </c>
      <c r="Q61" s="1">
        <v>0.65557393149922505</v>
      </c>
      <c r="R61" s="1">
        <v>1.80661280626801</v>
      </c>
      <c r="S61" s="1">
        <v>0.11843809928861899</v>
      </c>
      <c r="T61" s="1">
        <v>0.121507213481736</v>
      </c>
      <c r="U61" s="1">
        <v>8.25166900047277</v>
      </c>
      <c r="V61" s="1">
        <v>4.3784381149845499</v>
      </c>
      <c r="W61" s="1">
        <v>1.25298474921654</v>
      </c>
      <c r="X61" s="1">
        <v>1.3668146348146599</v>
      </c>
      <c r="Y61" s="1">
        <v>3.5816470140705601</v>
      </c>
      <c r="Z61" s="1">
        <v>1.05850935189601</v>
      </c>
      <c r="AA61" s="1">
        <v>0.41240458730326301</v>
      </c>
      <c r="AB61" s="1">
        <v>0.87893374864409302</v>
      </c>
      <c r="AC61" s="1">
        <v>1.66465584865539</v>
      </c>
      <c r="AD61" s="1">
        <v>1.0733598886492</v>
      </c>
      <c r="AE61" s="1">
        <v>35.5375860883006</v>
      </c>
      <c r="AF61" s="1">
        <v>0.60712853527629995</v>
      </c>
      <c r="AG61" s="1">
        <v>7.9616505689914003</v>
      </c>
      <c r="AH61" s="1">
        <v>0.262340776293296</v>
      </c>
      <c r="AI61" s="1">
        <v>3.1376577570345501</v>
      </c>
      <c r="AJ61" s="1">
        <v>0.51278986699458895</v>
      </c>
    </row>
    <row r="62" spans="1:36" x14ac:dyDescent="0.2">
      <c r="A62" t="s">
        <v>184</v>
      </c>
      <c r="B62" s="1">
        <v>1.10470900572515E-5</v>
      </c>
      <c r="C62" s="1">
        <v>9.1590543060554698E-6</v>
      </c>
      <c r="D62" s="1">
        <v>8.0170071068936895E-5</v>
      </c>
      <c r="E62" s="1">
        <v>15.0540676840257</v>
      </c>
      <c r="F62" s="1">
        <v>23.062207987154199</v>
      </c>
      <c r="G62" s="1">
        <v>3.2526193744242302E-5</v>
      </c>
      <c r="H62" s="1">
        <v>1.00352360241071E-4</v>
      </c>
      <c r="I62" s="1">
        <v>4.1770513542099301E-6</v>
      </c>
      <c r="J62" s="1">
        <v>1.5339356993164501E-6</v>
      </c>
      <c r="K62" s="1">
        <v>1.6993820973894401E-5</v>
      </c>
      <c r="L62" s="1">
        <v>31.469227306505701</v>
      </c>
      <c r="M62" s="1">
        <v>11.6077635422212</v>
      </c>
      <c r="N62" s="1">
        <v>95.537950787594994</v>
      </c>
      <c r="O62" s="1">
        <v>14.951390604322301</v>
      </c>
      <c r="P62" s="1">
        <v>21.4110335735832</v>
      </c>
      <c r="Q62" s="1">
        <v>6.16098334348179E-6</v>
      </c>
      <c r="R62" s="1">
        <v>1.6978270295287501E-5</v>
      </c>
      <c r="S62" s="1">
        <v>1.1130631068293001E-6</v>
      </c>
      <c r="T62" s="1">
        <v>1.14190617168363E-6</v>
      </c>
      <c r="U62" s="1">
        <v>7.7547920722802506E-5</v>
      </c>
      <c r="V62" s="1">
        <v>41.147890422054701</v>
      </c>
      <c r="W62" s="1">
        <v>1.1775358656964799E-5</v>
      </c>
      <c r="X62" s="1">
        <v>1.28451144777257E-5</v>
      </c>
      <c r="Y62" s="1">
        <v>33.659769761522497</v>
      </c>
      <c r="Z62" s="1">
        <v>29.8431260271615</v>
      </c>
      <c r="AA62" s="1">
        <v>7.7514302234084296</v>
      </c>
      <c r="AB62" s="1">
        <v>16.5201693515682</v>
      </c>
      <c r="AC62" s="1">
        <v>1.5644180562124098E-5</v>
      </c>
      <c r="AD62" s="1">
        <v>1.0087271744326601E-5</v>
      </c>
      <c r="AE62" s="1">
        <v>3.3397678802887202E-4</v>
      </c>
      <c r="AF62" s="1">
        <v>5.7057009338911102E-6</v>
      </c>
      <c r="AG62" s="1">
        <v>7.4822371948199396E-5</v>
      </c>
      <c r="AH62" s="1">
        <v>2.4654384126635899E-6</v>
      </c>
      <c r="AI62" s="1">
        <v>58.974453527852603</v>
      </c>
      <c r="AJ62" s="1">
        <v>19.276482345995401</v>
      </c>
    </row>
    <row r="63" spans="1:36" x14ac:dyDescent="0.2">
      <c r="A63" t="s">
        <v>186</v>
      </c>
      <c r="B63" s="1">
        <v>6.1856658084152193E-5</v>
      </c>
      <c r="C63" s="1">
        <v>5.1284862135432901E-5</v>
      </c>
      <c r="D63" s="1">
        <v>4.4890126259432397E-4</v>
      </c>
      <c r="E63" s="1">
        <v>337.17270799117301</v>
      </c>
      <c r="F63" s="1">
        <v>1.2913365481171101E-4</v>
      </c>
      <c r="G63" s="1">
        <v>1.8212593857653899E-4</v>
      </c>
      <c r="H63" s="1">
        <v>5.6190920895905403E-4</v>
      </c>
      <c r="I63" s="1">
        <v>2.3388823308062402E-5</v>
      </c>
      <c r="J63" s="1">
        <v>8.5890615161056998E-6</v>
      </c>
      <c r="K63" s="1">
        <v>9.51545581757494E-5</v>
      </c>
      <c r="L63" s="1">
        <v>8.8103800348455499E-5</v>
      </c>
      <c r="M63" s="1">
        <v>6.4996071982010006E-5</v>
      </c>
      <c r="N63" s="1">
        <v>1.7831719560843699E-4</v>
      </c>
      <c r="O63" s="1">
        <v>8.3718250842635699E-5</v>
      </c>
      <c r="P63" s="1">
        <v>5.9944065637451502E-5</v>
      </c>
      <c r="Q63" s="1">
        <v>172.48788511946199</v>
      </c>
      <c r="R63" s="1">
        <v>9.5067484294339796E-5</v>
      </c>
      <c r="S63" s="1">
        <v>6.2324434460484497</v>
      </c>
      <c r="T63" s="1">
        <v>6.3939462120752303E-6</v>
      </c>
      <c r="U63" s="1">
        <v>4.3421889315898101E-4</v>
      </c>
      <c r="V63" s="1">
        <v>2.30401940740081E-4</v>
      </c>
      <c r="W63" s="1">
        <v>6.5934497726304706E-5</v>
      </c>
      <c r="X63" s="1">
        <v>7.1924447993334701E-5</v>
      </c>
      <c r="Y63" s="1">
        <v>1.8847324123723099E-4</v>
      </c>
      <c r="Z63" s="1">
        <v>5.5700823573071602E-5</v>
      </c>
      <c r="AA63" s="1">
        <v>2.1701532553262802E-5</v>
      </c>
      <c r="AB63" s="1">
        <v>46.251205601490398</v>
      </c>
      <c r="AC63" s="1">
        <v>8.75974327196539E-5</v>
      </c>
      <c r="AD63" s="1">
        <v>5.6482287738856198E-5</v>
      </c>
      <c r="AE63" s="1">
        <v>1.87005699040035E-3</v>
      </c>
      <c r="AF63" s="1">
        <v>3.1948285925890203E-5</v>
      </c>
      <c r="AG63" s="1">
        <v>4.1895755847549802E-4</v>
      </c>
      <c r="AH63" s="1">
        <v>1.38048825644868E-5</v>
      </c>
      <c r="AI63" s="1">
        <v>825.54830925305703</v>
      </c>
      <c r="AJ63" s="1">
        <v>107.93600589494</v>
      </c>
    </row>
    <row r="64" spans="1:36" x14ac:dyDescent="0.2">
      <c r="A64" t="s">
        <v>188</v>
      </c>
      <c r="B64" s="1">
        <v>4.3740251961460198E-4</v>
      </c>
      <c r="C64" s="1">
        <v>3.6264694231635298E-4</v>
      </c>
      <c r="D64" s="1">
        <v>3.1742830828301598E-3</v>
      </c>
      <c r="E64" s="1">
        <v>5.9605625565796005E-4</v>
      </c>
      <c r="F64" s="1">
        <v>9.13133488473345E-4</v>
      </c>
      <c r="G64" s="1">
        <v>1.28785399806399E-3</v>
      </c>
      <c r="H64" s="1">
        <v>3.9733880136067204E-3</v>
      </c>
      <c r="I64" s="1">
        <v>1.6538769734131999E-4</v>
      </c>
      <c r="J64" s="1">
        <v>6.0735210479015199E-5</v>
      </c>
      <c r="K64" s="1">
        <v>6.7285955607663801E-4</v>
      </c>
      <c r="L64" s="1">
        <v>6.2300204139074803E-4</v>
      </c>
      <c r="M64" s="1">
        <v>4.5960203041209801E-4</v>
      </c>
      <c r="N64" s="1">
        <v>1.2609215089446201E-3</v>
      </c>
      <c r="O64" s="1">
        <v>5.9199082185265898E-4</v>
      </c>
      <c r="P64" s="1">
        <v>4.2387814275537001E-4</v>
      </c>
      <c r="Q64" s="1">
        <v>243.94022532418899</v>
      </c>
      <c r="R64" s="1">
        <v>6.7224383682667002E-4</v>
      </c>
      <c r="S64" s="1">
        <v>4.4071027292622899E-5</v>
      </c>
      <c r="T64" s="1">
        <v>4.5213050139843899E-5</v>
      </c>
      <c r="U64" s="1">
        <v>3.0704607040622201E-3</v>
      </c>
      <c r="V64" s="1">
        <v>1.6292246061321799E-3</v>
      </c>
      <c r="W64" s="1">
        <v>4.66237852613602E-4</v>
      </c>
      <c r="X64" s="1">
        <v>5.0859415539997101E-4</v>
      </c>
      <c r="Y64" s="1">
        <v>1.3327372210270899E-3</v>
      </c>
      <c r="Z64" s="1">
        <v>3.9387321155185301E-4</v>
      </c>
      <c r="AA64" s="1">
        <v>1.5345648006689501E-4</v>
      </c>
      <c r="AB64" s="1">
        <v>3.2705281035038801E-4</v>
      </c>
      <c r="AC64" s="1">
        <v>6.1942140054222601E-4</v>
      </c>
      <c r="AD64" s="1">
        <v>3.9939912267750399E-4</v>
      </c>
      <c r="AE64" s="1">
        <v>1.3223598958599E-2</v>
      </c>
      <c r="AF64" s="1">
        <v>2.25913607268292E-4</v>
      </c>
      <c r="AG64" s="1">
        <v>2.96254433014245E-3</v>
      </c>
      <c r="AH64" s="1">
        <v>9.7617469221752894E-5</v>
      </c>
      <c r="AI64" s="1">
        <v>1.1675280292045901E-3</v>
      </c>
      <c r="AJ64" s="1">
        <v>1.9081002109488099E-4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23204.405383765599</v>
      </c>
      <c r="C2" s="1">
        <v>164.19216618603599</v>
      </c>
      <c r="D2" s="1">
        <v>1.1457969918313899E-3</v>
      </c>
      <c r="E2" s="1">
        <v>3.8716258847413599E-4</v>
      </c>
      <c r="F2" s="1">
        <v>8.4233619286870197E-4</v>
      </c>
      <c r="G2" s="1">
        <v>1.5810532694317699E-2</v>
      </c>
      <c r="H2" s="1">
        <v>5.7065422789187498E-2</v>
      </c>
      <c r="I2" s="1">
        <v>2.65001927202368E-4</v>
      </c>
      <c r="J2" s="1">
        <v>9.9778022005067796E-4</v>
      </c>
      <c r="K2" s="1">
        <v>6.7072411419766498E-5</v>
      </c>
      <c r="L2" s="1">
        <v>3.8614517919027201E-4</v>
      </c>
      <c r="M2" s="1">
        <v>2.1939750482616701E-4</v>
      </c>
      <c r="N2" s="1">
        <v>7.1972520204941805E-4</v>
      </c>
      <c r="O2" s="1">
        <v>7.1582854762232103E-4</v>
      </c>
      <c r="P2" s="1">
        <v>2.6303526954349902E-4</v>
      </c>
      <c r="Q2" s="1">
        <v>2.0498746233420299E-4</v>
      </c>
      <c r="R2" s="1">
        <v>5.0698586175448998E-4</v>
      </c>
      <c r="S2" s="1">
        <v>1.6782591615364601E-5</v>
      </c>
      <c r="T2" s="1">
        <v>1.38786214958693E-5</v>
      </c>
      <c r="U2" s="1">
        <v>1583.1239876923801</v>
      </c>
      <c r="V2" s="1">
        <v>5.9093202139469099E-4</v>
      </c>
      <c r="W2" s="1">
        <v>1.06482307299916E-4</v>
      </c>
      <c r="X2" s="1">
        <v>1.2813624619065901E-3</v>
      </c>
      <c r="Y2" s="1">
        <v>3.0882774463823802E-4</v>
      </c>
      <c r="Z2" s="1">
        <v>2.3007057081541701E-4</v>
      </c>
      <c r="AA2" s="1">
        <v>63.306911299999697</v>
      </c>
      <c r="AB2" s="1">
        <v>4117.9818488331002</v>
      </c>
      <c r="AC2" s="1">
        <v>3.2496821182370899E-4</v>
      </c>
      <c r="AD2" s="1">
        <v>3.39176234006265E-4</v>
      </c>
      <c r="AE2" s="1">
        <v>5.4708808802296097E-3</v>
      </c>
      <c r="AF2" s="1">
        <v>1.1706432324864199E-4</v>
      </c>
      <c r="AG2" s="1">
        <v>2.2648532602290002E-2</v>
      </c>
      <c r="AH2" s="1">
        <v>3.1925213350099502E-3</v>
      </c>
      <c r="AI2" s="1">
        <v>9.6298194580868703E-4</v>
      </c>
      <c r="AJ2" s="1">
        <v>3.5977201712492101E-4</v>
      </c>
    </row>
    <row r="3" spans="1:36" x14ac:dyDescent="0.2">
      <c r="A3" t="s">
        <v>66</v>
      </c>
      <c r="B3" s="1">
        <v>543.24332968636998</v>
      </c>
      <c r="C3" s="1">
        <v>4.1514532003522598E-4</v>
      </c>
      <c r="D3" s="1">
        <v>2.8970460035851599E-3</v>
      </c>
      <c r="E3" s="1">
        <v>9.7890624401440404E-4</v>
      </c>
      <c r="F3" s="1">
        <v>2.1297723057598001E-3</v>
      </c>
      <c r="G3" s="1">
        <v>3.9975528722077297E-2</v>
      </c>
      <c r="H3" s="1">
        <v>0.14428485692746601</v>
      </c>
      <c r="I3" s="1">
        <v>6.7003385383032697E-4</v>
      </c>
      <c r="J3" s="1">
        <v>2.5227987327265402E-3</v>
      </c>
      <c r="K3" s="1">
        <v>169.586639552853</v>
      </c>
      <c r="L3" s="1">
        <v>9.7633381493592096E-4</v>
      </c>
      <c r="M3" s="1">
        <v>5.5472711927553604E-4</v>
      </c>
      <c r="N3" s="1">
        <v>1.8197612972819001E-3</v>
      </c>
      <c r="O3" s="1">
        <v>1.8099089523937E-3</v>
      </c>
      <c r="P3" s="1">
        <v>6.6506133448207896E-4</v>
      </c>
      <c r="Q3" s="1">
        <v>5.1829260573564703E-4</v>
      </c>
      <c r="R3" s="1">
        <v>1.2818687561069601E-3</v>
      </c>
      <c r="S3" s="1">
        <v>4.2433293433055298E-5</v>
      </c>
      <c r="T3" s="1">
        <v>3.50908627152303E-5</v>
      </c>
      <c r="U3" s="1">
        <v>2.0013942497759999E-3</v>
      </c>
      <c r="V3" s="1">
        <v>1.4941191704785899E-3</v>
      </c>
      <c r="W3" s="1">
        <v>2.6923106363080899E-4</v>
      </c>
      <c r="X3" s="1">
        <v>3.2398112631428101E-3</v>
      </c>
      <c r="Y3" s="1">
        <v>7.80843543645888E-4</v>
      </c>
      <c r="Z3" s="1">
        <v>5.8171301938750102E-4</v>
      </c>
      <c r="AA3" s="1">
        <v>1.6006590669071199E-4</v>
      </c>
      <c r="AB3" s="1">
        <v>1156.8835145656701</v>
      </c>
      <c r="AC3" s="1">
        <v>8.2165328244693497E-4</v>
      </c>
      <c r="AD3" s="1">
        <v>8.57577005563919E-4</v>
      </c>
      <c r="AE3" s="1">
        <v>1.38326367612701E-2</v>
      </c>
      <c r="AF3" s="1">
        <v>2.9598675179606597E-4</v>
      </c>
      <c r="AG3" s="1">
        <v>5.7264804612252897E-2</v>
      </c>
      <c r="AH3" s="1">
        <v>8.0720068571378603E-3</v>
      </c>
      <c r="AI3" s="1">
        <v>2.4348143846761399E-3</v>
      </c>
      <c r="AJ3" s="1">
        <v>9.0965161528970898E-4</v>
      </c>
    </row>
    <row r="4" spans="1:36" x14ac:dyDescent="0.2">
      <c r="A4" t="s">
        <v>68</v>
      </c>
      <c r="B4" s="1">
        <v>1501.49446449071</v>
      </c>
      <c r="C4" s="1">
        <v>7.1714916448213702E-5</v>
      </c>
      <c r="D4" s="1">
        <v>5.0045466507031902E-4</v>
      </c>
      <c r="E4" s="1">
        <v>1.69102663843521E-4</v>
      </c>
      <c r="F4" s="1">
        <v>3.6791079072822898E-4</v>
      </c>
      <c r="G4" s="1">
        <v>6.9056341572962298E-3</v>
      </c>
      <c r="H4" s="1">
        <v>2.4924709396742399E-2</v>
      </c>
      <c r="I4" s="1">
        <v>1.1574602801939101E-4</v>
      </c>
      <c r="J4" s="1">
        <v>4.3580474499336998E-4</v>
      </c>
      <c r="K4" s="1">
        <v>2.9295504728884399E-5</v>
      </c>
      <c r="L4" s="1">
        <v>168.65828562816</v>
      </c>
      <c r="M4" s="1">
        <v>9.5827188915504594E-5</v>
      </c>
      <c r="N4" s="1">
        <v>3.1435746253670802E-4</v>
      </c>
      <c r="O4" s="1">
        <v>3.1265550407451201E-4</v>
      </c>
      <c r="P4" s="1">
        <v>1.14887042521093E-4</v>
      </c>
      <c r="Q4" s="1">
        <v>8.9533252868911396E-5</v>
      </c>
      <c r="R4" s="1">
        <v>2.21438388692389E-4</v>
      </c>
      <c r="S4" s="1">
        <v>7.3302045002359202E-6</v>
      </c>
      <c r="T4" s="1">
        <v>6.0618250195014498E-6</v>
      </c>
      <c r="U4" s="1">
        <v>3.4573392611156702E-4</v>
      </c>
      <c r="V4" s="1">
        <v>2.5810391278276802E-4</v>
      </c>
      <c r="W4" s="1">
        <v>4.6508733934201E-5</v>
      </c>
      <c r="X4" s="1">
        <v>5.5966617671265905E-4</v>
      </c>
      <c r="Y4" s="1">
        <v>1.3488801821718801E-4</v>
      </c>
      <c r="Z4" s="1">
        <v>1.00488909711599E-4</v>
      </c>
      <c r="AA4" s="1">
        <v>2.7650831095862901E-5</v>
      </c>
      <c r="AB4" s="1">
        <v>99.923810510922806</v>
      </c>
      <c r="AC4" s="1">
        <v>1.4193775927687899E-4</v>
      </c>
      <c r="AD4" s="1">
        <v>1.4814345804670801E-4</v>
      </c>
      <c r="AE4" s="1">
        <v>2.3895401000998801E-3</v>
      </c>
      <c r="AF4" s="1">
        <v>5.1130686413692203E-5</v>
      </c>
      <c r="AG4" s="1">
        <v>9.8922966970759699E-3</v>
      </c>
      <c r="AH4" s="1">
        <v>1.39441123238466E-3</v>
      </c>
      <c r="AI4" s="1">
        <v>420.60575354466198</v>
      </c>
      <c r="AJ4" s="1">
        <v>314.27833310007401</v>
      </c>
    </row>
    <row r="5" spans="1:36" x14ac:dyDescent="0.2">
      <c r="A5" t="s">
        <v>70</v>
      </c>
      <c r="B5" s="1">
        <v>7.17397693358519E-6</v>
      </c>
      <c r="C5" s="1">
        <v>5.4823368963186496E-6</v>
      </c>
      <c r="D5" s="1">
        <v>3.8257885683113401E-5</v>
      </c>
      <c r="E5" s="1">
        <v>1.29272656118139E-5</v>
      </c>
      <c r="F5" s="1">
        <v>2.8125402670163298E-5</v>
      </c>
      <c r="G5" s="1">
        <v>5.2790987995310497E-4</v>
      </c>
      <c r="H5" s="1">
        <v>1.9054007272595E-3</v>
      </c>
      <c r="I5" s="1">
        <v>8.8483505446354204E-6</v>
      </c>
      <c r="J5" s="1">
        <v>3.3315641311430198E-5</v>
      </c>
      <c r="K5" s="1">
        <v>6.7185950047400604</v>
      </c>
      <c r="L5" s="1">
        <v>1.2893294560787899E-5</v>
      </c>
      <c r="M5" s="1">
        <v>7.3256298616945903E-6</v>
      </c>
      <c r="N5" s="1">
        <v>2.4031451207819501E-5</v>
      </c>
      <c r="O5" s="1">
        <v>2.3901342854698402E-5</v>
      </c>
      <c r="P5" s="1">
        <v>8.7826843189190696E-6</v>
      </c>
      <c r="Q5" s="1">
        <v>6.8444820124012902E-6</v>
      </c>
      <c r="R5" s="1">
        <v>1.6928135856733301E-5</v>
      </c>
      <c r="S5" s="1">
        <v>5.6036669328372803E-7</v>
      </c>
      <c r="T5" s="1">
        <v>4.6340383018417398E-7</v>
      </c>
      <c r="U5" s="1">
        <v>2.6430064389732E-5</v>
      </c>
      <c r="V5" s="1">
        <v>1.9731077915359201E-5</v>
      </c>
      <c r="W5" s="1">
        <v>3.55541860294378E-6</v>
      </c>
      <c r="X5" s="1">
        <v>4.2784384088755798E-5</v>
      </c>
      <c r="Y5" s="1">
        <v>1.03116840368543E-5</v>
      </c>
      <c r="Z5" s="1">
        <v>7.6820009653159995E-6</v>
      </c>
      <c r="AA5" s="1">
        <v>2.1138025258690699E-6</v>
      </c>
      <c r="AB5" s="1">
        <v>15.2776024937677</v>
      </c>
      <c r="AC5" s="1">
        <v>1.08506103500286E-5</v>
      </c>
      <c r="AD5" s="1">
        <v>1.13250127898313E-5</v>
      </c>
      <c r="AE5" s="1">
        <v>1.82671395364037E-4</v>
      </c>
      <c r="AF5" s="1">
        <v>3.9087495676342899E-6</v>
      </c>
      <c r="AG5" s="1">
        <v>7.56229050491507E-4</v>
      </c>
      <c r="AH5" s="1">
        <v>1.06597518710963E-4</v>
      </c>
      <c r="AI5" s="1">
        <v>3.2153735312889098E-5</v>
      </c>
      <c r="AJ5" s="1">
        <v>1.2012701029305801E-5</v>
      </c>
    </row>
    <row r="6" spans="1:36" x14ac:dyDescent="0.2">
      <c r="A6" t="s">
        <v>72</v>
      </c>
      <c r="B6" s="1">
        <v>116345.67936395299</v>
      </c>
      <c r="C6" s="1">
        <v>13197.742030388201</v>
      </c>
      <c r="D6" s="1">
        <v>43625.838654352003</v>
      </c>
      <c r="E6" s="1">
        <v>1.63789850482416E-3</v>
      </c>
      <c r="F6" s="1">
        <v>3.5635188727721899E-3</v>
      </c>
      <c r="G6" s="1">
        <v>6.6886751539079706E-2</v>
      </c>
      <c r="H6" s="1">
        <v>0.24141632855575601</v>
      </c>
      <c r="I6" s="1">
        <v>1.1210955636259199E-3</v>
      </c>
      <c r="J6" s="1">
        <v>4.2211277102082298E-3</v>
      </c>
      <c r="K6" s="1">
        <v>2.83751079391097E-4</v>
      </c>
      <c r="L6" s="1">
        <v>1.63359433599576E-3</v>
      </c>
      <c r="M6" s="1">
        <v>928.16520969442001</v>
      </c>
      <c r="N6" s="1">
        <v>3.04481080407841E-3</v>
      </c>
      <c r="O6" s="1">
        <v>3.02832593531794E-3</v>
      </c>
      <c r="P6" s="1">
        <v>1.11277558195709E-3</v>
      </c>
      <c r="Q6" s="1">
        <v>8.6720325790806501E-4</v>
      </c>
      <c r="R6" s="1">
        <v>2.1448130828119502E-3</v>
      </c>
      <c r="S6" s="1">
        <v>7.0999064817225903E-5</v>
      </c>
      <c r="T6" s="1">
        <v>5.8713765414923098E-5</v>
      </c>
      <c r="U6" s="1">
        <v>3.3487176829403598E-3</v>
      </c>
      <c r="V6" s="1">
        <v>2.4999488667272101E-3</v>
      </c>
      <c r="W6" s="1">
        <v>4.50475374193883E-4</v>
      </c>
      <c r="X6" s="1">
        <v>5.4208276392769704E-3</v>
      </c>
      <c r="Y6" s="1">
        <v>1.30650149639905E-3</v>
      </c>
      <c r="Z6" s="1">
        <v>9.7331781313830801E-4</v>
      </c>
      <c r="AA6" s="1">
        <v>2.6782106135813202E-4</v>
      </c>
      <c r="AB6" s="1">
        <v>967.84436218947496</v>
      </c>
      <c r="AC6" s="1">
        <v>1.3747840419167799E-3</v>
      </c>
      <c r="AD6" s="1">
        <v>1.4348913430406601E-3</v>
      </c>
      <c r="AE6" s="1">
        <v>2.3144662941517201E-2</v>
      </c>
      <c r="AF6" s="1">
        <v>4.9524278875414296E-4</v>
      </c>
      <c r="AG6" s="1">
        <v>9.5815036860748104E-2</v>
      </c>
      <c r="AH6" s="1">
        <v>1.35060206665122E-2</v>
      </c>
      <c r="AI6" s="1">
        <v>4.0739129662009698E-3</v>
      </c>
      <c r="AJ6" s="1">
        <v>1.52202218517259E-3</v>
      </c>
    </row>
    <row r="7" spans="1:36" x14ac:dyDescent="0.2">
      <c r="A7" t="s">
        <v>74</v>
      </c>
      <c r="B7" s="1">
        <v>2.3162273286456299E-4</v>
      </c>
      <c r="C7" s="1">
        <v>1.7700556694917499E-4</v>
      </c>
      <c r="D7" s="1">
        <v>1.2352139012404501E-3</v>
      </c>
      <c r="E7" s="1">
        <v>31303.2291976376</v>
      </c>
      <c r="F7" s="1">
        <v>8172.64178672445</v>
      </c>
      <c r="G7" s="1">
        <v>1.70443716550721E-2</v>
      </c>
      <c r="H7" s="1">
        <v>6.1518754205056203E-2</v>
      </c>
      <c r="I7" s="1">
        <v>2.8568242600522003E-4</v>
      </c>
      <c r="J7" s="1">
        <v>1.07564604111887E-3</v>
      </c>
      <c r="K7" s="1">
        <v>7.2306678727610202E-5</v>
      </c>
      <c r="L7" s="1">
        <v>2081.397911817</v>
      </c>
      <c r="M7" s="1">
        <v>2601.7098558458601</v>
      </c>
      <c r="N7" s="1">
        <v>7.7589187350158304E-4</v>
      </c>
      <c r="O7" s="1">
        <v>771.69112786252697</v>
      </c>
      <c r="P7" s="1">
        <v>2.8356229224982298E-4</v>
      </c>
      <c r="Q7" s="1">
        <v>1104.922446386</v>
      </c>
      <c r="R7" s="1">
        <v>546.55055706732901</v>
      </c>
      <c r="S7" s="1">
        <v>1.8092289131433099E-5</v>
      </c>
      <c r="T7" s="1">
        <v>1.4961695940876601E-5</v>
      </c>
      <c r="U7" s="1">
        <v>853.33474032745903</v>
      </c>
      <c r="V7" s="1">
        <v>6.37047795306356E-4</v>
      </c>
      <c r="W7" s="1">
        <v>1.14792085466017E-4</v>
      </c>
      <c r="X7" s="1">
        <v>1.3813587718928301E-3</v>
      </c>
      <c r="Y7" s="1">
        <v>3.3292836862502701E-4</v>
      </c>
      <c r="Z7" s="1">
        <v>2.4802505973008202E-4</v>
      </c>
      <c r="AA7" s="1">
        <v>136.494645107015</v>
      </c>
      <c r="AB7" s="1">
        <v>2466.3029125858202</v>
      </c>
      <c r="AC7" s="1">
        <v>3.5032842254569799E-4</v>
      </c>
      <c r="AD7" s="1">
        <v>3.6564522529011501E-4</v>
      </c>
      <c r="AE7" s="1">
        <v>5.8978232300025898E-3</v>
      </c>
      <c r="AF7" s="1">
        <v>1.26199911892688E-4</v>
      </c>
      <c r="AG7" s="1">
        <v>2.4416002583783101E-2</v>
      </c>
      <c r="AH7" s="1">
        <v>3.4416626689759301E-3</v>
      </c>
      <c r="AI7" s="1">
        <v>1038.13214259294</v>
      </c>
      <c r="AJ7" s="1">
        <v>775.69656753893105</v>
      </c>
    </row>
    <row r="8" spans="1:36" x14ac:dyDescent="0.2">
      <c r="A8" t="s">
        <v>76</v>
      </c>
      <c r="B8" s="1">
        <v>4.8025670286885703E-5</v>
      </c>
      <c r="C8" s="1">
        <v>3.6701108272541899E-5</v>
      </c>
      <c r="D8" s="1">
        <v>2.5611465170579398E-4</v>
      </c>
      <c r="E8" s="1">
        <v>8.6540645688096599E-5</v>
      </c>
      <c r="F8" s="1">
        <v>1.8828347621242301E-4</v>
      </c>
      <c r="G8" s="1">
        <v>3.5340545516846199E-3</v>
      </c>
      <c r="H8" s="1">
        <v>1.27555675100318E-2</v>
      </c>
      <c r="I8" s="1">
        <v>414.64250420854898</v>
      </c>
      <c r="J8" s="1">
        <v>2.2302915381961099E-4</v>
      </c>
      <c r="K8" s="1">
        <v>1.4992382954666699E-5</v>
      </c>
      <c r="L8" s="1">
        <v>172.626457882587</v>
      </c>
      <c r="M8" s="1">
        <v>49.040899857715097</v>
      </c>
      <c r="N8" s="1">
        <v>1.60876813921584E-4</v>
      </c>
      <c r="O8" s="1">
        <v>640.02325180597404</v>
      </c>
      <c r="P8" s="1">
        <v>117.59009130892601</v>
      </c>
      <c r="Q8" s="1">
        <v>91.639780683775498</v>
      </c>
      <c r="R8" s="1">
        <v>1.1332418249368201E-4</v>
      </c>
      <c r="S8" s="1">
        <v>3.75133434363407E-6</v>
      </c>
      <c r="T8" s="1">
        <v>3.1022234618453101E-6</v>
      </c>
      <c r="U8" s="1">
        <v>1.7693415657639799E-4</v>
      </c>
      <c r="V8" s="1">
        <v>1.3208827560229201E-4</v>
      </c>
      <c r="W8" s="1">
        <v>2.3801492970720199E-5</v>
      </c>
      <c r="X8" s="1">
        <v>2.8641696825852501E-4</v>
      </c>
      <c r="Y8" s="1">
        <v>6.90308238012445E-5</v>
      </c>
      <c r="Z8" s="1">
        <v>5.1426600464329801E-5</v>
      </c>
      <c r="AA8" s="1">
        <v>1.41506982945152E-5</v>
      </c>
      <c r="AB8" s="1">
        <v>5.1137403070315902E-5</v>
      </c>
      <c r="AC8" s="1">
        <v>7.2638627069228294E-5</v>
      </c>
      <c r="AD8" s="1">
        <v>7.58144799285532E-5</v>
      </c>
      <c r="AE8" s="1">
        <v>1.22288045888855E-3</v>
      </c>
      <c r="AF8" s="1">
        <v>2.6166841586901699E-5</v>
      </c>
      <c r="AG8" s="1">
        <v>5.0625207435842402E-3</v>
      </c>
      <c r="AH8" s="1">
        <v>7.1360938770880704E-4</v>
      </c>
      <c r="AI8" s="1">
        <v>2.1525085805606099E-4</v>
      </c>
      <c r="AJ8" s="1">
        <v>80.418159164620405</v>
      </c>
    </row>
    <row r="9" spans="1:36" x14ac:dyDescent="0.2">
      <c r="A9" t="s">
        <v>78</v>
      </c>
      <c r="B9" s="1">
        <v>1.1264538967772201E-4</v>
      </c>
      <c r="C9" s="1">
        <v>8.60833512217247E-5</v>
      </c>
      <c r="D9" s="1">
        <v>600.72320846819002</v>
      </c>
      <c r="E9" s="1">
        <v>405.96642163511098</v>
      </c>
      <c r="F9" s="1">
        <v>4.4162351969538702E-4</v>
      </c>
      <c r="G9" s="1">
        <v>8.2892117848389606E-3</v>
      </c>
      <c r="H9" s="1">
        <v>2.9918497006805999E-2</v>
      </c>
      <c r="I9" s="1">
        <v>277.87262332538302</v>
      </c>
      <c r="J9" s="1">
        <v>5.2312036024540498E-4</v>
      </c>
      <c r="K9" s="1">
        <v>3.5165002592108202E-5</v>
      </c>
      <c r="L9" s="1">
        <v>202.44979925016199</v>
      </c>
      <c r="M9" s="1">
        <v>1.1502663558090801E-4</v>
      </c>
      <c r="N9" s="1">
        <v>3.77340519893918E-4</v>
      </c>
      <c r="O9" s="1">
        <v>3.7529756571754401E-4</v>
      </c>
      <c r="P9" s="1">
        <v>1.3790522421245699E-4</v>
      </c>
      <c r="Q9" s="1">
        <v>537.358393096893</v>
      </c>
      <c r="R9" s="1">
        <v>2.6580465448279198E-4</v>
      </c>
      <c r="S9" s="1">
        <v>8.7988468755525707E-6</v>
      </c>
      <c r="T9" s="1">
        <v>7.2763413532692096E-6</v>
      </c>
      <c r="U9" s="1">
        <v>4.1500341162942401E-4</v>
      </c>
      <c r="V9" s="1">
        <v>3.0981629591418202E-4</v>
      </c>
      <c r="W9" s="1">
        <v>5.5826986579935298E-5</v>
      </c>
      <c r="X9" s="1">
        <v>6.7179803648890601E-4</v>
      </c>
      <c r="Y9" s="1">
        <v>1.6191349335500601E-4</v>
      </c>
      <c r="Z9" s="1">
        <v>1.20622354971834E-4</v>
      </c>
      <c r="AA9" s="1">
        <v>3.3190810541020301E-5</v>
      </c>
      <c r="AB9" s="1">
        <v>119.944035378419</v>
      </c>
      <c r="AC9" s="1">
        <v>1.7037568456597599E-4</v>
      </c>
      <c r="AD9" s="1">
        <v>2133.8967057618302</v>
      </c>
      <c r="AE9" s="1">
        <v>2.8682961632372898E-3</v>
      </c>
      <c r="AF9" s="1">
        <v>6.1374969877238104E-5</v>
      </c>
      <c r="AG9" s="1">
        <v>1.18742667932803E-2</v>
      </c>
      <c r="AH9" s="1">
        <v>1.6737883526862501E-3</v>
      </c>
      <c r="AI9" s="1">
        <v>1009.75235282912</v>
      </c>
      <c r="AJ9" s="1">
        <v>1.8862276824353801E-4</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4.0079251707990197E-3</v>
      </c>
      <c r="C11" s="1">
        <v>3.0628473223393601E-3</v>
      </c>
      <c r="D11" s="1">
        <v>2.1373743521959299E-2</v>
      </c>
      <c r="E11" s="1">
        <v>7.2221466161448899E-3</v>
      </c>
      <c r="F11" s="1">
        <v>1.5712973479588801E-2</v>
      </c>
      <c r="G11" s="1">
        <v>0.29493031764184202</v>
      </c>
      <c r="H11" s="1">
        <v>1.0645007094308701</v>
      </c>
      <c r="I11" s="1">
        <v>4.9433566899098899E-3</v>
      </c>
      <c r="J11" s="1">
        <v>1.8612632662405999E-2</v>
      </c>
      <c r="K11" s="1">
        <v>8758.2003663304604</v>
      </c>
      <c r="L11" s="1">
        <v>7.20316782213061E-3</v>
      </c>
      <c r="M11" s="1">
        <v>4.0926499466690898E-3</v>
      </c>
      <c r="N11" s="1">
        <v>1.3425783087723801E-2</v>
      </c>
      <c r="O11" s="1">
        <v>1.33530947381189E-2</v>
      </c>
      <c r="P11" s="1">
        <v>4.9066705782375699E-3</v>
      </c>
      <c r="Q11" s="1">
        <v>3.8238444300203699E-3</v>
      </c>
      <c r="R11" s="1">
        <v>9.4573348120595008E-3</v>
      </c>
      <c r="S11" s="1">
        <v>3.1306314415021198E-4</v>
      </c>
      <c r="T11" s="1">
        <v>2.58892367850372E-4</v>
      </c>
      <c r="U11" s="1">
        <v>1.47658295132693E-2</v>
      </c>
      <c r="V11" s="1">
        <v>33069.809628358198</v>
      </c>
      <c r="W11" s="1">
        <v>1.9863252758388901E-3</v>
      </c>
      <c r="X11" s="1">
        <v>2.39025872948775E-2</v>
      </c>
      <c r="Y11" s="1">
        <v>5.7608852645113498E-3</v>
      </c>
      <c r="Z11" s="1">
        <v>4.2917457521856996E-3</v>
      </c>
      <c r="AA11" s="1">
        <v>1.1809296890637499E-3</v>
      </c>
      <c r="AB11" s="1">
        <v>4.2676111277676803E-3</v>
      </c>
      <c r="AC11" s="1">
        <v>6.0619701935225503E-3</v>
      </c>
      <c r="AD11" s="1">
        <v>6.3270072151322201E-3</v>
      </c>
      <c r="AE11" s="1">
        <v>0.102054033661163</v>
      </c>
      <c r="AF11" s="1">
        <v>2.1837226302095399E-3</v>
      </c>
      <c r="AG11" s="1">
        <v>0.42248664505249001</v>
      </c>
      <c r="AH11" s="1">
        <v>5.9553422368320598E-2</v>
      </c>
      <c r="AI11" s="1">
        <v>1.7963504244407201E-2</v>
      </c>
      <c r="AJ11" s="1">
        <v>6.7112017881240998E-3</v>
      </c>
    </row>
    <row r="12" spans="1:36" x14ac:dyDescent="0.2">
      <c r="A12" t="s">
        <v>84</v>
      </c>
      <c r="B12" s="1">
        <v>244.78367026800399</v>
      </c>
      <c r="C12" s="1">
        <v>1.8706312545333401E-4</v>
      </c>
      <c r="D12" s="1">
        <v>1.30539946823137E-3</v>
      </c>
      <c r="E12" s="1">
        <v>4.4109195670465501E-4</v>
      </c>
      <c r="F12" s="1">
        <v>9.5966844570372501E-4</v>
      </c>
      <c r="G12" s="1">
        <v>1.8012842692690802E-2</v>
      </c>
      <c r="H12" s="1">
        <v>6.5014285335430202E-2</v>
      </c>
      <c r="I12" s="1">
        <v>1509.57533191519</v>
      </c>
      <c r="J12" s="1">
        <v>1.1367648701748501E-3</v>
      </c>
      <c r="K12" s="1">
        <v>76.415185957516499</v>
      </c>
      <c r="L12" s="1">
        <v>4.39932828562762E-4</v>
      </c>
      <c r="M12" s="1">
        <v>2.4995822835386999E-4</v>
      </c>
      <c r="N12" s="1">
        <v>8.1997849769733198E-4</v>
      </c>
      <c r="O12" s="1">
        <v>8.1553906326586195E-4</v>
      </c>
      <c r="P12" s="1">
        <v>2.9967446540364801E-4</v>
      </c>
      <c r="Q12" s="1">
        <v>4904.3600663034404</v>
      </c>
      <c r="R12" s="1">
        <v>577.60587525833103</v>
      </c>
      <c r="S12" s="1">
        <v>1.9120303445049602E-5</v>
      </c>
      <c r="T12" s="1">
        <v>1.5811828142029299E-5</v>
      </c>
      <c r="U12" s="1">
        <v>9.01821712926114E-4</v>
      </c>
      <c r="V12" s="1">
        <v>2019.7356564618201</v>
      </c>
      <c r="W12" s="1">
        <v>1.2131463803477499E-4</v>
      </c>
      <c r="X12" s="1">
        <v>1.45984837480761E-3</v>
      </c>
      <c r="Y12" s="1">
        <v>3.5184555073886401E-4</v>
      </c>
      <c r="Z12" s="1">
        <v>524.23597363105705</v>
      </c>
      <c r="AA12" s="1">
        <v>72.125174822025201</v>
      </c>
      <c r="AB12" s="1">
        <v>2345.7957011481799</v>
      </c>
      <c r="AC12" s="1">
        <v>3.7023428576883101E-4</v>
      </c>
      <c r="AD12" s="1">
        <v>1159.26419426396</v>
      </c>
      <c r="AE12" s="1">
        <v>6.2329409509043702E-3</v>
      </c>
      <c r="AF12" s="1">
        <v>1.33370663745057E-4</v>
      </c>
      <c r="AG12" s="1">
        <v>2.5803333946613102E-2</v>
      </c>
      <c r="AH12" s="1">
        <v>3.63721992879219E-3</v>
      </c>
      <c r="AI12" s="1">
        <v>9874.0746924918694</v>
      </c>
      <c r="AJ12" s="1">
        <v>4.0988604716856098E-4</v>
      </c>
    </row>
    <row r="13" spans="1:36" x14ac:dyDescent="0.2">
      <c r="A13" t="s">
        <v>86</v>
      </c>
      <c r="B13" s="1">
        <v>7.4325704244646604E-4</v>
      </c>
      <c r="C13" s="1">
        <v>5.6799534553515101E-4</v>
      </c>
      <c r="D13" s="1">
        <v>3.9636931128067101E-3</v>
      </c>
      <c r="E13" s="1">
        <v>1.3393242401680001E-3</v>
      </c>
      <c r="F13" s="1">
        <v>2.9139212182822801E-3</v>
      </c>
      <c r="G13" s="1">
        <v>5.4693894291088001E-2</v>
      </c>
      <c r="H13" s="1">
        <v>0.19740828864227999</v>
      </c>
      <c r="I13" s="1">
        <v>9.1672985809959499E-4</v>
      </c>
      <c r="J13" s="1">
        <v>3.4516538396459902E-3</v>
      </c>
      <c r="K13" s="1">
        <v>2.3202579261352301E-4</v>
      </c>
      <c r="L13" s="1">
        <v>1.3358046828641299E-3</v>
      </c>
      <c r="M13" s="1">
        <v>7.58968984074997E-4</v>
      </c>
      <c r="N13" s="1">
        <v>2.4897689964406E-3</v>
      </c>
      <c r="O13" s="1">
        <v>2.4762891719815102E-3</v>
      </c>
      <c r="P13" s="1">
        <v>9.0992653475935705E-4</v>
      </c>
      <c r="Q13" s="1">
        <v>7.09119851473107E-4</v>
      </c>
      <c r="R13" s="1">
        <v>10522.9969157871</v>
      </c>
      <c r="S13" s="1">
        <v>5.8056569597502602E-5</v>
      </c>
      <c r="T13" s="1">
        <v>4.8010770520964601E-5</v>
      </c>
      <c r="U13" s="1">
        <v>2.73827636635077E-3</v>
      </c>
      <c r="V13" s="1">
        <v>2.0442305225424999E-3</v>
      </c>
      <c r="W13" s="1">
        <v>3.6835773796703702E-4</v>
      </c>
      <c r="X13" s="1">
        <v>4.4326591896093797E-3</v>
      </c>
      <c r="Y13" s="1">
        <v>1.0683379457208E-3</v>
      </c>
      <c r="Z13" s="1">
        <v>7.9589067129858004E-4</v>
      </c>
      <c r="AA13" s="1">
        <v>2.18999674551249E-4</v>
      </c>
      <c r="AB13" s="1">
        <v>3165.6599262344798</v>
      </c>
      <c r="AC13" s="1">
        <v>1.12417319321807E-3</v>
      </c>
      <c r="AD13" s="1">
        <v>1.1733234703379201E-3</v>
      </c>
      <c r="AE13" s="1">
        <v>1.8925597658702099E-2</v>
      </c>
      <c r="AF13" s="1">
        <v>4.0496445279924797E-4</v>
      </c>
      <c r="AG13" s="1">
        <v>7.8348811640173502E-2</v>
      </c>
      <c r="AH13" s="1">
        <v>1.10439937600479E-2</v>
      </c>
      <c r="AI13" s="1">
        <v>3.3312750282737799E-3</v>
      </c>
      <c r="AJ13" s="1">
        <v>1.24457113836487E-3</v>
      </c>
    </row>
    <row r="14" spans="1:36" x14ac:dyDescent="0.2">
      <c r="A14" t="s">
        <v>88</v>
      </c>
      <c r="B14" s="1">
        <v>8.3457401010698305E-5</v>
      </c>
      <c r="C14" s="1">
        <v>6.3777956504127404E-5</v>
      </c>
      <c r="D14" s="1">
        <v>4.4506746213935798E-4</v>
      </c>
      <c r="E14" s="1">
        <v>601.54974019287999</v>
      </c>
      <c r="F14" s="1">
        <v>3.2719271764624199E-4</v>
      </c>
      <c r="G14" s="1">
        <v>6.1413616124826103E-3</v>
      </c>
      <c r="H14" s="1">
        <v>2.2166197919666598E-2</v>
      </c>
      <c r="I14" s="1">
        <v>514.67989549126196</v>
      </c>
      <c r="J14" s="1">
        <v>3.8757259224516701E-4</v>
      </c>
      <c r="K14" s="1">
        <v>2.60532608681829E-5</v>
      </c>
      <c r="L14" s="1">
        <v>899.95342706320798</v>
      </c>
      <c r="M14" s="1">
        <v>85.221632949669399</v>
      </c>
      <c r="N14" s="1">
        <v>2.7956633801410003E-4</v>
      </c>
      <c r="O14" s="1">
        <v>834.15822511790896</v>
      </c>
      <c r="P14" s="1">
        <v>408.688243042951</v>
      </c>
      <c r="Q14" s="1">
        <v>716.618434624119</v>
      </c>
      <c r="R14" s="1">
        <v>393.86193617239002</v>
      </c>
      <c r="S14" s="1">
        <v>6.5189431562679197E-6</v>
      </c>
      <c r="T14" s="1">
        <v>5.3909400104868402E-6</v>
      </c>
      <c r="U14" s="1">
        <v>3.0747025017407098E-4</v>
      </c>
      <c r="V14" s="1">
        <v>1836.3086440898501</v>
      </c>
      <c r="W14" s="1">
        <v>4.1361437157351801E-5</v>
      </c>
      <c r="X14" s="1">
        <v>4.9772581274617805E-4</v>
      </c>
      <c r="Y14" s="1">
        <v>1.19959453135472E-4</v>
      </c>
      <c r="Z14" s="1">
        <v>8.9367423545164205E-5</v>
      </c>
      <c r="AA14" s="1">
        <v>2.4590609461399601E-5</v>
      </c>
      <c r="AB14" s="1">
        <v>266.59459800504698</v>
      </c>
      <c r="AC14" s="1">
        <v>1.2622897279662899E-4</v>
      </c>
      <c r="AD14" s="1">
        <v>263.49572701508401</v>
      </c>
      <c r="AE14" s="1">
        <v>2.1250806961350798E-3</v>
      </c>
      <c r="AF14" s="1">
        <v>4.5471860745643901E-5</v>
      </c>
      <c r="AG14" s="1">
        <v>8.7974789586155403E-3</v>
      </c>
      <c r="AH14" s="1">
        <v>1.24008648873091E-3</v>
      </c>
      <c r="AI14" s="1">
        <v>748.11146086541999</v>
      </c>
      <c r="AJ14" s="1">
        <v>139.74798306514401</v>
      </c>
    </row>
    <row r="15" spans="1:36" x14ac:dyDescent="0.2">
      <c r="A15" t="s">
        <v>90</v>
      </c>
      <c r="B15" s="1">
        <v>5.4682233911275402E-5</v>
      </c>
      <c r="C15" s="1">
        <v>4.1788039091880802E-5</v>
      </c>
      <c r="D15" s="1">
        <v>2.91613239524224E-4</v>
      </c>
      <c r="E15" s="1">
        <v>9.8535549885734905E-5</v>
      </c>
      <c r="F15" s="1">
        <v>2.1438037254603901E-4</v>
      </c>
      <c r="G15" s="1">
        <v>4.0238896510143103E-3</v>
      </c>
      <c r="H15" s="1">
        <v>1.45235438066356E-2</v>
      </c>
      <c r="I15" s="1">
        <v>876.782644127612</v>
      </c>
      <c r="J15" s="1">
        <v>2.5394194990606899E-4</v>
      </c>
      <c r="K15" s="1">
        <v>1.7070391453513401E-5</v>
      </c>
      <c r="L15" s="1">
        <v>393.10644881465299</v>
      </c>
      <c r="M15" s="1">
        <v>5.58381786494562E-5</v>
      </c>
      <c r="N15" s="1">
        <v>183.17502946258699</v>
      </c>
      <c r="O15" s="1">
        <v>1275.2831281891699</v>
      </c>
      <c r="P15" s="1">
        <v>66.944290836465498</v>
      </c>
      <c r="Q15" s="1">
        <v>5.2170723417227398E-5</v>
      </c>
      <c r="R15" s="1">
        <v>1.29031399622459E-4</v>
      </c>
      <c r="S15" s="1">
        <v>4.27128535286708E-6</v>
      </c>
      <c r="T15" s="1">
        <v>3.53220492233284E-6</v>
      </c>
      <c r="U15" s="1">
        <v>2.01457988592545E-4</v>
      </c>
      <c r="V15" s="1">
        <v>300.79255282747903</v>
      </c>
      <c r="W15" s="1">
        <v>2.7100481852471001E-5</v>
      </c>
      <c r="X15" s="1">
        <v>3.2611558695408498E-4</v>
      </c>
      <c r="Y15" s="1">
        <v>7.8598791680341003E-5</v>
      </c>
      <c r="Z15" s="1">
        <v>5.8554547579528198E-5</v>
      </c>
      <c r="AA15" s="1">
        <v>1.6112045694026698E-5</v>
      </c>
      <c r="AB15" s="1">
        <v>116.45053237579801</v>
      </c>
      <c r="AC15" s="1">
        <v>8.2706651935643698E-5</v>
      </c>
      <c r="AD15" s="1">
        <v>86.322691605346094</v>
      </c>
      <c r="AE15" s="1">
        <v>1.39237692881783E-3</v>
      </c>
      <c r="AF15" s="1">
        <v>2.9793677919055999E-5</v>
      </c>
      <c r="AG15" s="1">
        <v>5.76420780444471E-3</v>
      </c>
      <c r="AH15" s="1">
        <v>8.1251870566043203E-4</v>
      </c>
      <c r="AI15" s="1">
        <v>2.45085549030606E-4</v>
      </c>
      <c r="AJ15" s="1">
        <v>183.128921007679</v>
      </c>
    </row>
    <row r="16" spans="1:36" x14ac:dyDescent="0.2">
      <c r="A16" t="s">
        <v>92</v>
      </c>
      <c r="B16" s="1">
        <v>1.03707229499762E-4</v>
      </c>
      <c r="C16" s="1">
        <v>7.9252829492635501E-5</v>
      </c>
      <c r="D16" s="1">
        <v>5.5305716305551205E-4</v>
      </c>
      <c r="E16" s="1">
        <v>1.8687694622106601E-4</v>
      </c>
      <c r="F16" s="1">
        <v>4.0658167937963701E-4</v>
      </c>
      <c r="G16" s="1">
        <v>7.6314813362701904E-3</v>
      </c>
      <c r="H16" s="1">
        <v>2.7544531065583199E-2</v>
      </c>
      <c r="I16" s="1">
        <v>1.2791202552253899E-4</v>
      </c>
      <c r="J16" s="1">
        <v>4.8161192758248701E-4</v>
      </c>
      <c r="K16" s="1">
        <v>3.2374738146080702E-5</v>
      </c>
      <c r="L16" s="1">
        <v>1.8638585967064599E-4</v>
      </c>
      <c r="M16" s="1">
        <v>1.05899528856918E-4</v>
      </c>
      <c r="N16" s="1">
        <v>3.4739939209369402E-4</v>
      </c>
      <c r="O16" s="1">
        <v>3.4551854177010101E-4</v>
      </c>
      <c r="P16" s="1">
        <v>1.2696275255946599E-4</v>
      </c>
      <c r="Q16" s="1">
        <v>98.944040863030494</v>
      </c>
      <c r="R16" s="1">
        <v>2.4471364858710701E-4</v>
      </c>
      <c r="S16" s="1">
        <v>8.1006780203509593E-6</v>
      </c>
      <c r="T16" s="1">
        <v>6.6989799121031497E-6</v>
      </c>
      <c r="U16" s="1">
        <v>3.82073817456452E-4</v>
      </c>
      <c r="V16" s="1">
        <v>2.85233064531644E-4</v>
      </c>
      <c r="W16" s="1">
        <v>5.1397239834578598E-5</v>
      </c>
      <c r="X16" s="1">
        <v>6.1849236215499404E-4</v>
      </c>
      <c r="Y16" s="1">
        <v>1.49066019146601E-4</v>
      </c>
      <c r="Z16" s="1">
        <v>1.11051240407219E-4</v>
      </c>
      <c r="AA16" s="1">
        <v>3.0557193826650197E-5</v>
      </c>
      <c r="AB16" s="1">
        <v>1.10426743959121E-4</v>
      </c>
      <c r="AC16" s="1">
        <v>1.5685675437773501E-4</v>
      </c>
      <c r="AD16" s="1">
        <v>1.6371473052615801E-4</v>
      </c>
      <c r="AE16" s="1">
        <v>2.6407032664645899E-3</v>
      </c>
      <c r="AF16" s="1">
        <v>5.6505003043710597E-5</v>
      </c>
      <c r="AG16" s="1">
        <v>1.09320702338132E-2</v>
      </c>
      <c r="AH16" s="1">
        <v>1.54097698381339E-3</v>
      </c>
      <c r="AI16" s="1">
        <v>4.64815379006511E-4</v>
      </c>
      <c r="AJ16" s="1">
        <v>1.73655972704061E-4</v>
      </c>
    </row>
    <row r="17" spans="1:36" x14ac:dyDescent="0.2">
      <c r="A17" t="s">
        <v>94</v>
      </c>
      <c r="B17" s="1">
        <v>4.88098515066347E-5</v>
      </c>
      <c r="C17" s="1">
        <v>3.7300377781522697E-5</v>
      </c>
      <c r="D17" s="1">
        <v>2.6029658813209601E-4</v>
      </c>
      <c r="E17" s="1">
        <v>87.953713921983905</v>
      </c>
      <c r="F17" s="1">
        <v>191.35783967581401</v>
      </c>
      <c r="G17" s="1">
        <v>3.5917599245080399E-3</v>
      </c>
      <c r="H17" s="1">
        <v>1.29638452171176E-2</v>
      </c>
      <c r="I17" s="1">
        <v>60.201849010751097</v>
      </c>
      <c r="J17" s="1">
        <v>2.2667085778411801E-4</v>
      </c>
      <c r="K17" s="1">
        <v>15.237184226197201</v>
      </c>
      <c r="L17" s="1">
        <v>175.44516765789399</v>
      </c>
      <c r="M17" s="1">
        <v>4.9841658127996198E-5</v>
      </c>
      <c r="N17" s="1">
        <v>163.50367108811099</v>
      </c>
      <c r="O17" s="1">
        <v>1463.56603277727</v>
      </c>
      <c r="P17" s="1">
        <v>896.32609932686501</v>
      </c>
      <c r="Q17" s="1">
        <v>279.40832853906397</v>
      </c>
      <c r="R17" s="1">
        <v>1.1517458239698701E-4</v>
      </c>
      <c r="S17" s="1">
        <v>3.8125875426775002E-6</v>
      </c>
      <c r="T17" s="1">
        <v>3.1528777341066298E-6</v>
      </c>
      <c r="U17" s="1">
        <v>1.7982320407725601E-4</v>
      </c>
      <c r="V17" s="1">
        <v>134.24506268007099</v>
      </c>
      <c r="W17" s="1">
        <v>2.4190132706056299E-5</v>
      </c>
      <c r="X17" s="1">
        <v>2.9109369231430899E-4</v>
      </c>
      <c r="Y17" s="1">
        <v>7.0157985073234503E-5</v>
      </c>
      <c r="Z17" s="1">
        <v>5.2266313352015997E-5</v>
      </c>
      <c r="AA17" s="1">
        <v>1.43817562221319E-5</v>
      </c>
      <c r="AB17" s="1">
        <v>311.83436300464803</v>
      </c>
      <c r="AC17" s="1">
        <v>7.3824697910838404E-5</v>
      </c>
      <c r="AD17" s="1">
        <v>231.157221872815</v>
      </c>
      <c r="AE17" s="1">
        <v>1.2428481112738399E-3</v>
      </c>
      <c r="AF17" s="1">
        <v>2.65941036246833E-5</v>
      </c>
      <c r="AG17" s="1">
        <v>5.1451834876540901E-3</v>
      </c>
      <c r="AH17" s="1">
        <v>7.2526147037075097E-4</v>
      </c>
      <c r="AI17" s="1">
        <v>656.29666523952903</v>
      </c>
      <c r="AJ17" s="1">
        <v>163.462514268495</v>
      </c>
    </row>
    <row r="18" spans="1:36" x14ac:dyDescent="0.2">
      <c r="A18" t="s">
        <v>96</v>
      </c>
      <c r="B18" s="1">
        <v>2.3983027369135499E-4</v>
      </c>
      <c r="C18" s="1">
        <v>1.83277751027732E-4</v>
      </c>
      <c r="D18" s="1">
        <v>1.2789836487038101E-3</v>
      </c>
      <c r="E18" s="1">
        <v>4.32166102353606E-4</v>
      </c>
      <c r="F18" s="1">
        <v>9.40248774495833E-4</v>
      </c>
      <c r="G18" s="1">
        <v>1.7648338176388698E-2</v>
      </c>
      <c r="H18" s="1">
        <v>6.3698668415146903E-2</v>
      </c>
      <c r="I18" s="1">
        <v>2.9580556955825798E-4</v>
      </c>
      <c r="J18" s="1">
        <v>1.1137615088386401E-3</v>
      </c>
      <c r="K18" s="1">
        <v>7.4868862544229606E-5</v>
      </c>
      <c r="L18" s="1">
        <v>4.3103043011203599E-4</v>
      </c>
      <c r="M18" s="1">
        <v>2.4490012038744799E-4</v>
      </c>
      <c r="N18" s="1">
        <v>8.03385566155078E-4</v>
      </c>
      <c r="O18" s="1">
        <v>7.9903596728858595E-4</v>
      </c>
      <c r="P18" s="1">
        <v>587.22061792258603</v>
      </c>
      <c r="Q18" s="1">
        <v>2.2881506443447899E-4</v>
      </c>
      <c r="R18" s="1">
        <v>565.91755077972505</v>
      </c>
      <c r="S18" s="1">
        <v>1.8733388560059499E-5</v>
      </c>
      <c r="T18" s="1">
        <v>1.5491862944581801E-5</v>
      </c>
      <c r="U18" s="1">
        <v>8.8357261738529502E-4</v>
      </c>
      <c r="V18" s="1">
        <v>2638.4862178814801</v>
      </c>
      <c r="W18" s="1">
        <v>1.1885973770551399E-4</v>
      </c>
      <c r="X18" s="1">
        <v>1.4303071560887301E-3</v>
      </c>
      <c r="Y18" s="1">
        <v>2068.3540198184101</v>
      </c>
      <c r="Z18" s="1">
        <v>9502.1112012783597</v>
      </c>
      <c r="AA18" s="1">
        <v>141.331326543675</v>
      </c>
      <c r="AB18" s="1">
        <v>255.369624222987</v>
      </c>
      <c r="AC18" s="1">
        <v>3.6274229399635302E-4</v>
      </c>
      <c r="AD18" s="1">
        <v>757.20369387526603</v>
      </c>
      <c r="AE18" s="1">
        <v>6.1068123233907401E-3</v>
      </c>
      <c r="AF18" s="1">
        <v>1.3067179993401701E-4</v>
      </c>
      <c r="AG18" s="1">
        <v>2.5281182506129801E-2</v>
      </c>
      <c r="AH18" s="1">
        <v>3.5636178264784901E-3</v>
      </c>
      <c r="AI18" s="1">
        <v>1.0749183070534001E-3</v>
      </c>
      <c r="AJ18" s="1">
        <v>2007.95834883668</v>
      </c>
    </row>
    <row r="19" spans="1:36" x14ac:dyDescent="0.2">
      <c r="A19" t="s">
        <v>98</v>
      </c>
      <c r="B19" s="1">
        <v>8.5987165375467201E-5</v>
      </c>
      <c r="C19" s="1">
        <v>6.5711196692151398E-5</v>
      </c>
      <c r="D19" s="1">
        <v>4.5855836638515401E-4</v>
      </c>
      <c r="E19" s="1">
        <v>1.5494598551212899E-4</v>
      </c>
      <c r="F19" s="1">
        <v>3.3711059751656401E-4</v>
      </c>
      <c r="G19" s="1">
        <v>6.3275188324567796E-3</v>
      </c>
      <c r="H19" s="1">
        <v>2.2838100673892199E-2</v>
      </c>
      <c r="I19" s="1">
        <v>1.06056178968148E-4</v>
      </c>
      <c r="J19" s="1">
        <v>3.99320709497192E-4</v>
      </c>
      <c r="K19" s="1">
        <v>2.6842988443355301E-5</v>
      </c>
      <c r="L19" s="1">
        <v>772.694045364761</v>
      </c>
      <c r="M19" s="1">
        <v>8.7804874789609594E-5</v>
      </c>
      <c r="N19" s="1">
        <v>5472.7707349269103</v>
      </c>
      <c r="O19" s="1">
        <v>286.48108849098298</v>
      </c>
      <c r="P19" s="1">
        <v>2210.6511988008501</v>
      </c>
      <c r="Q19" s="1">
        <v>8.2037844860429406E-5</v>
      </c>
      <c r="R19" s="1">
        <v>2.0290034814537101E-4</v>
      </c>
      <c r="S19" s="1">
        <v>6.7165456443991498E-6</v>
      </c>
      <c r="T19" s="1">
        <v>5.55435041826349E-6</v>
      </c>
      <c r="U19" s="1">
        <v>3.1679030175364302E-4</v>
      </c>
      <c r="V19" s="1">
        <v>945.98545573875299</v>
      </c>
      <c r="W19" s="1">
        <v>4.2615186837178302E-5</v>
      </c>
      <c r="X19" s="1">
        <v>5.1281289920300998E-4</v>
      </c>
      <c r="Y19" s="1">
        <v>1.23595669289872E-4</v>
      </c>
      <c r="Z19" s="1">
        <v>184.15266553945099</v>
      </c>
      <c r="AA19" s="1">
        <v>101.344004334372</v>
      </c>
      <c r="AB19" s="1">
        <v>549.351250080927</v>
      </c>
      <c r="AC19" s="1">
        <v>1.30055230903341E-4</v>
      </c>
      <c r="AD19" s="1">
        <v>1.3574141046921999E-4</v>
      </c>
      <c r="AE19" s="1">
        <v>2.1894962345083901E-3</v>
      </c>
      <c r="AF19" s="1">
        <v>4.6850205763832697E-5</v>
      </c>
      <c r="AG19" s="1">
        <v>9.0641485229656805E-3</v>
      </c>
      <c r="AH19" s="1">
        <v>1.27767604424584E-3</v>
      </c>
      <c r="AI19" s="1">
        <v>1541.5764959292601</v>
      </c>
      <c r="AJ19" s="1">
        <v>1.43984029998372E-4</v>
      </c>
    </row>
    <row r="20" spans="1:36" x14ac:dyDescent="0.2">
      <c r="A20" t="s">
        <v>100</v>
      </c>
      <c r="B20" s="1">
        <v>2.5463768402661802E-5</v>
      </c>
      <c r="C20" s="1">
        <v>1.9459354041086901E-5</v>
      </c>
      <c r="D20" s="1">
        <v>1.3579496416410401E-4</v>
      </c>
      <c r="E20" s="1">
        <v>4.5884855870928697E-5</v>
      </c>
      <c r="F20" s="1">
        <v>9.9830086778204507E-5</v>
      </c>
      <c r="G20" s="1">
        <v>1.8737967859460301E-3</v>
      </c>
      <c r="H20" s="1">
        <v>6.7631501024289203E-3</v>
      </c>
      <c r="I20" s="1">
        <v>3.1406896216707601E-5</v>
      </c>
      <c r="J20" s="1">
        <v>1.18252648760115E-4</v>
      </c>
      <c r="K20" s="1">
        <v>7.9491356410260292E-6</v>
      </c>
      <c r="L20" s="1">
        <v>4.5764276869388897E-5</v>
      </c>
      <c r="M20" s="1">
        <v>2.60020549172009E-5</v>
      </c>
      <c r="N20" s="1">
        <v>426.49377995000702</v>
      </c>
      <c r="O20" s="1">
        <v>84.836941155384693</v>
      </c>
      <c r="P20" s="1">
        <v>374.085796240018</v>
      </c>
      <c r="Q20" s="1">
        <v>48.588476493155298</v>
      </c>
      <c r="R20" s="1">
        <v>6.0085798286673599E-5</v>
      </c>
      <c r="S20" s="1">
        <v>1.98900105624E-6</v>
      </c>
      <c r="T20" s="1">
        <v>1.64483492461122E-6</v>
      </c>
      <c r="U20" s="1">
        <v>9.3812545637951802E-5</v>
      </c>
      <c r="V20" s="1">
        <v>420.20843085188898</v>
      </c>
      <c r="W20" s="1">
        <v>1.2619828125741E-5</v>
      </c>
      <c r="X20" s="1">
        <v>1.5186160448694801E-4</v>
      </c>
      <c r="Y20" s="1">
        <v>3.66009448576054E-5</v>
      </c>
      <c r="Z20" s="1">
        <v>136.334905492979</v>
      </c>
      <c r="AA20" s="1">
        <v>15.0057293091386</v>
      </c>
      <c r="AB20" s="1">
        <v>27.113645280067299</v>
      </c>
      <c r="AC20" s="1">
        <v>3.8513844069829502E-5</v>
      </c>
      <c r="AD20" s="1">
        <v>40.197718156493799</v>
      </c>
      <c r="AE20" s="1">
        <v>6.4838542811097898E-4</v>
      </c>
      <c r="AF20" s="1">
        <v>1.38739634453359E-5</v>
      </c>
      <c r="AG20" s="1">
        <v>2.68420732034012E-3</v>
      </c>
      <c r="AH20" s="1">
        <v>3.7836398888417598E-4</v>
      </c>
      <c r="AI20" s="1">
        <v>114.128505969244</v>
      </c>
      <c r="AJ20" s="1">
        <v>4.2638642378208902E-5</v>
      </c>
    </row>
    <row r="21" spans="1:36" x14ac:dyDescent="0.2">
      <c r="A21" t="s">
        <v>102</v>
      </c>
      <c r="B21" s="1">
        <v>1.10117077659676E-3</v>
      </c>
      <c r="C21" s="1">
        <v>8.41512209137713E-4</v>
      </c>
      <c r="D21" s="1">
        <v>5.8724004939852102E-3</v>
      </c>
      <c r="E21" s="1">
        <v>1.9842727743368698E-3</v>
      </c>
      <c r="F21" s="1">
        <v>4.3171133371518403E-3</v>
      </c>
      <c r="G21" s="1">
        <v>8.1031614383871395E-2</v>
      </c>
      <c r="H21" s="1">
        <v>0.29246979994342098</v>
      </c>
      <c r="I21" s="1">
        <v>1.3581790311064301E-3</v>
      </c>
      <c r="J21" s="1">
        <v>5.1137898762929502E-3</v>
      </c>
      <c r="K21" s="1">
        <v>3.4375728402346798E-4</v>
      </c>
      <c r="L21" s="1">
        <v>1.9790583822379701E-3</v>
      </c>
      <c r="M21" s="1">
        <v>1.124448767893E-3</v>
      </c>
      <c r="N21" s="1">
        <v>3.6887115799572401E-3</v>
      </c>
      <c r="O21" s="1">
        <v>3.6687405767640898E-3</v>
      </c>
      <c r="P21" s="1">
        <v>1.3480995829234E-3</v>
      </c>
      <c r="Q21" s="1">
        <v>1.05059489914361E-3</v>
      </c>
      <c r="R21" s="1">
        <v>2.5983870146594899E-3</v>
      </c>
      <c r="S21" s="1">
        <v>8.6013578317127901E-5</v>
      </c>
      <c r="T21" s="1">
        <v>7.1130247599890994E-5</v>
      </c>
      <c r="U21" s="1">
        <v>32455.096857969798</v>
      </c>
      <c r="V21" s="1">
        <v>21200.375488526101</v>
      </c>
      <c r="W21" s="1">
        <v>5.4573956682261104E-4</v>
      </c>
      <c r="X21" s="1">
        <v>6.5671961158208997E-3</v>
      </c>
      <c r="Y21" s="1">
        <v>1.58279364765238E-3</v>
      </c>
      <c r="Z21" s="1">
        <v>1.1791500094169699E-3</v>
      </c>
      <c r="AA21" s="1">
        <v>1622.2923425404799</v>
      </c>
      <c r="AB21" s="1">
        <v>1.17251906148737E-3</v>
      </c>
      <c r="AC21" s="1">
        <v>1.6655162312765701E-3</v>
      </c>
      <c r="AD21" s="1">
        <v>1.7383347122799399E-3</v>
      </c>
      <c r="AE21" s="1">
        <v>2.8039176060537602E-2</v>
      </c>
      <c r="AF21" s="1">
        <v>5.9997416171828403E-4</v>
      </c>
      <c r="AG21" s="1">
        <v>0.11607750324876</v>
      </c>
      <c r="AH21" s="1">
        <v>1.6362203774688999E-2</v>
      </c>
      <c r="AI21" s="1">
        <v>4.9354429227703297E-3</v>
      </c>
      <c r="AJ21" s="1">
        <v>1843.8915323992601</v>
      </c>
    </row>
    <row r="22" spans="1:36" x14ac:dyDescent="0.2">
      <c r="A22" t="s">
        <v>104</v>
      </c>
      <c r="B22" s="1">
        <v>1.3206582942433499E-4</v>
      </c>
      <c r="C22" s="1">
        <v>1.0092440721496999E-4</v>
      </c>
      <c r="D22" s="1">
        <v>7.0428988712078003E-4</v>
      </c>
      <c r="E22" s="1">
        <v>2.3797819131817199E-4</v>
      </c>
      <c r="F22" s="1">
        <v>5.17760882968473E-4</v>
      </c>
      <c r="G22" s="1">
        <v>9.71829945966474E-3</v>
      </c>
      <c r="H22" s="1">
        <v>3.5076545375160799E-2</v>
      </c>
      <c r="I22" s="1">
        <v>1.6288939378155499E-4</v>
      </c>
      <c r="J22" s="1">
        <v>6.1330804982096399E-4</v>
      </c>
      <c r="K22" s="1">
        <v>4.1227565968943698E-5</v>
      </c>
      <c r="L22" s="1">
        <v>2.37352817822871E-4</v>
      </c>
      <c r="M22" s="1">
        <v>1.34857610039301E-4</v>
      </c>
      <c r="N22" s="1">
        <v>4.4239528024870098E-4</v>
      </c>
      <c r="O22" s="1">
        <v>4.4000011397913198E-4</v>
      </c>
      <c r="P22" s="1">
        <v>161.68054342635</v>
      </c>
      <c r="Q22" s="1">
        <v>1.2600015337601401E-4</v>
      </c>
      <c r="R22" s="1">
        <v>623.26052152778504</v>
      </c>
      <c r="S22" s="1">
        <v>1.0315797334645699E-5</v>
      </c>
      <c r="T22" s="1">
        <v>8.5308067977160797E-6</v>
      </c>
      <c r="U22" s="1">
        <v>2919.3082785317802</v>
      </c>
      <c r="V22" s="1">
        <v>726.45931104934596</v>
      </c>
      <c r="W22" s="1">
        <v>6.5451744701083806E-5</v>
      </c>
      <c r="X22" s="1">
        <v>7.8761825182884805E-4</v>
      </c>
      <c r="Y22" s="1">
        <v>1.89827918000885E-4</v>
      </c>
      <c r="Z22" s="1">
        <v>1.41418050059995E-4</v>
      </c>
      <c r="AA22" s="1">
        <v>233.47809986222899</v>
      </c>
      <c r="AB22" s="1">
        <v>140.622785913141</v>
      </c>
      <c r="AC22" s="1">
        <v>1.9974901911493301E-4</v>
      </c>
      <c r="AD22" s="1">
        <v>2.08482299452115E-4</v>
      </c>
      <c r="AE22" s="1">
        <v>3.3627999593798599E-3</v>
      </c>
      <c r="AF22" s="1">
        <v>7.1956218766883298E-5</v>
      </c>
      <c r="AG22" s="1">
        <v>1.39214298725139E-2</v>
      </c>
      <c r="AH22" s="1">
        <v>1.9623550303365699E-3</v>
      </c>
      <c r="AI22" s="1">
        <v>5.9191850803248596E-4</v>
      </c>
      <c r="AJ22" s="1">
        <v>221.14196069334099</v>
      </c>
    </row>
    <row r="23" spans="1:36" x14ac:dyDescent="0.2">
      <c r="A23" t="s">
        <v>106</v>
      </c>
      <c r="B23" s="1">
        <v>2.8411563653566103E-4</v>
      </c>
      <c r="C23" s="1">
        <v>2.17120524838668E-4</v>
      </c>
      <c r="D23" s="1">
        <v>1.5151517274163201E-3</v>
      </c>
      <c r="E23" s="1">
        <v>1023.93367917636</v>
      </c>
      <c r="F23" s="1">
        <v>1.11386846604508E-3</v>
      </c>
      <c r="G23" s="1">
        <v>2.0907155537979401E-2</v>
      </c>
      <c r="H23" s="1">
        <v>7.5460814202856399E-2</v>
      </c>
      <c r="I23" s="1">
        <v>350.42693481639498</v>
      </c>
      <c r="J23" s="1">
        <v>1.3194208352521901E-3</v>
      </c>
      <c r="K23" s="1">
        <v>8.8693617411409703E-5</v>
      </c>
      <c r="L23" s="1">
        <v>7148.7004699485997</v>
      </c>
      <c r="M23" s="1">
        <v>290.12164528104802</v>
      </c>
      <c r="N23" s="1">
        <v>9.5173306521536595E-4</v>
      </c>
      <c r="O23" s="1">
        <v>1893.1606003439099</v>
      </c>
      <c r="P23" s="1">
        <v>3.4782631291712898E-4</v>
      </c>
      <c r="Q23" s="1">
        <v>542.132873220281</v>
      </c>
      <c r="R23" s="1">
        <v>6033.7429642457901</v>
      </c>
      <c r="S23" s="1">
        <v>2.2192563654665501E-5</v>
      </c>
      <c r="T23" s="1">
        <v>1.8352480835207201E-5</v>
      </c>
      <c r="U23" s="1">
        <v>1.0467268904382301E-3</v>
      </c>
      <c r="V23" s="1">
        <v>7.8142260748188396E-4</v>
      </c>
      <c r="W23" s="1">
        <v>1.4080753658365699E-4</v>
      </c>
      <c r="X23" s="1">
        <v>1.6944175638836799E-3</v>
      </c>
      <c r="Y23" s="1">
        <v>4.0838027512605802E-4</v>
      </c>
      <c r="Z23" s="1">
        <v>3.0423523999785002E-4</v>
      </c>
      <c r="AA23" s="1">
        <v>837.14285076165299</v>
      </c>
      <c r="AB23" s="1">
        <v>7260.5849683206498</v>
      </c>
      <c r="AC23" s="1">
        <v>4.2972372157575002E-4</v>
      </c>
      <c r="AD23" s="1">
        <v>3139.5825121012799</v>
      </c>
      <c r="AE23" s="1">
        <v>7.2344531145257197E-3</v>
      </c>
      <c r="AF23" s="1">
        <v>1.5480073071714201E-4</v>
      </c>
      <c r="AG23" s="1">
        <v>2.9949426940766601E-2</v>
      </c>
      <c r="AH23" s="1">
        <v>4.2216503010906598E-3</v>
      </c>
      <c r="AI23" s="1">
        <v>6367.0256121490302</v>
      </c>
      <c r="AJ23" s="1">
        <v>4757.4674842844597</v>
      </c>
    </row>
    <row r="24" spans="1:36" x14ac:dyDescent="0.2">
      <c r="A24" t="s">
        <v>108</v>
      </c>
      <c r="B24" s="1">
        <v>6.34731059281916E-5</v>
      </c>
      <c r="C24" s="1">
        <v>4.8506003542468002E-5</v>
      </c>
      <c r="D24" s="1">
        <v>3.3849381633561303E-4</v>
      </c>
      <c r="E24" s="1">
        <v>1.1437640616032499E-4</v>
      </c>
      <c r="F24" s="1">
        <v>2.48844773196695E-4</v>
      </c>
      <c r="G24" s="1">
        <v>4.67078163771805E-3</v>
      </c>
      <c r="H24" s="1">
        <v>1.6858390167217401E-2</v>
      </c>
      <c r="I24" s="1">
        <v>7.8287440370782298E-5</v>
      </c>
      <c r="J24" s="1">
        <v>2.9476638266374798E-4</v>
      </c>
      <c r="K24" s="1">
        <v>1.9814676311918802E-5</v>
      </c>
      <c r="L24" s="1">
        <v>1.1407584091733201E-4</v>
      </c>
      <c r="M24" s="1">
        <v>6.4814883642188006E-5</v>
      </c>
      <c r="N24" s="1">
        <v>2.1262277008183899E-4</v>
      </c>
      <c r="O24" s="1">
        <v>2.1147161203432201E-4</v>
      </c>
      <c r="P24" s="1">
        <v>7.77064461273678E-5</v>
      </c>
      <c r="Q24" s="1">
        <v>6.0557837837881E-5</v>
      </c>
      <c r="R24" s="1">
        <v>149.77485575274599</v>
      </c>
      <c r="S24" s="1">
        <v>4.9579493788047996E-6</v>
      </c>
      <c r="T24" s="1">
        <v>4.1000522685135501E-6</v>
      </c>
      <c r="U24" s="1">
        <v>2.3384494991120799E-4</v>
      </c>
      <c r="V24" s="1">
        <v>1.7457441112416801E-4</v>
      </c>
      <c r="W24" s="1">
        <v>3.14572326748383E-5</v>
      </c>
      <c r="X24" s="1">
        <v>3.7854285962707899E-4</v>
      </c>
      <c r="Y24" s="1">
        <v>91.234557795296595</v>
      </c>
      <c r="Z24" s="1">
        <v>67.967943795478405</v>
      </c>
      <c r="AA24" s="1">
        <v>37.404528304976601</v>
      </c>
      <c r="AB24" s="1">
        <v>67.585726187379095</v>
      </c>
      <c r="AC24" s="1">
        <v>9.6002809391346799E-5</v>
      </c>
      <c r="AD24" s="1">
        <v>1.00200173920527E-4</v>
      </c>
      <c r="AE24" s="1">
        <v>1.61621941850846E-3</v>
      </c>
      <c r="AF24" s="1">
        <v>3.4583394628958998E-5</v>
      </c>
      <c r="AG24" s="1">
        <v>6.6908783053244601E-3</v>
      </c>
      <c r="AH24" s="1">
        <v>9.4314153216018396E-4</v>
      </c>
      <c r="AI24" s="1">
        <v>2.8448620150247597E-4</v>
      </c>
      <c r="AJ24" s="1">
        <v>1.0628462455005E-4</v>
      </c>
    </row>
    <row r="25" spans="1:36" x14ac:dyDescent="0.2">
      <c r="A25" t="s">
        <v>110</v>
      </c>
      <c r="B25" s="1">
        <v>1.39977152026359E-2</v>
      </c>
      <c r="C25" s="1">
        <v>1.0697022199821901E-2</v>
      </c>
      <c r="D25" s="1">
        <v>7.4647994132815906E-2</v>
      </c>
      <c r="E25" s="1">
        <v>2.5223412907263199E-2</v>
      </c>
      <c r="F25" s="1">
        <v>5.48777031458417E-2</v>
      </c>
      <c r="G25" s="1">
        <v>1.0300468234915801</v>
      </c>
      <c r="H25" s="1">
        <v>3.7177784336344399</v>
      </c>
      <c r="I25" s="1">
        <v>1.72647183122457E-2</v>
      </c>
      <c r="J25" s="1">
        <v>6.5004789280458899E-2</v>
      </c>
      <c r="K25" s="1">
        <v>39327.550245358099</v>
      </c>
      <c r="L25" s="1">
        <v>2.51571292961227E-2</v>
      </c>
      <c r="M25" s="1">
        <v>1.42936172548691E-2</v>
      </c>
      <c r="N25" s="1">
        <v>4.6889669848016999E-2</v>
      </c>
      <c r="O25" s="1">
        <v>4.6635805124261201E-2</v>
      </c>
      <c r="P25" s="1">
        <v>1.7136591732731899E-2</v>
      </c>
      <c r="Q25" s="1">
        <v>1.3354811537047701E-2</v>
      </c>
      <c r="R25" s="1">
        <v>3.3029828061582903E-2</v>
      </c>
      <c r="S25" s="1">
        <v>1.09337588540427E-3</v>
      </c>
      <c r="T25" s="1">
        <v>9.0418395525660898E-4</v>
      </c>
      <c r="U25" s="1">
        <v>5.1569794207563899E-2</v>
      </c>
      <c r="V25" s="1">
        <v>3.84988705507575E-2</v>
      </c>
      <c r="W25" s="1">
        <v>6.9372591368633404E-3</v>
      </c>
      <c r="X25" s="1">
        <v>8.3480004067325003E-2</v>
      </c>
      <c r="Y25" s="1">
        <v>2.0119944313135699E-2</v>
      </c>
      <c r="Z25" s="1">
        <v>1.49889611709595E-2</v>
      </c>
      <c r="AA25" s="1">
        <v>4.1244077065830604E-3</v>
      </c>
      <c r="AB25" s="1">
        <v>1.4904670775123899E-2</v>
      </c>
      <c r="AC25" s="1">
        <v>2.1171486172951798E-2</v>
      </c>
      <c r="AD25" s="1">
        <v>2.2097130387488499E-2</v>
      </c>
      <c r="AE25" s="1">
        <v>0.35642464307395799</v>
      </c>
      <c r="AF25" s="1">
        <v>7.6266711968403103E-3</v>
      </c>
      <c r="AG25" s="1">
        <v>1.4755384600114401</v>
      </c>
      <c r="AH25" s="1">
        <v>0.20799087061993499</v>
      </c>
      <c r="AI25" s="1">
        <v>6.2737702361949796E-2</v>
      </c>
      <c r="AJ25" s="1">
        <v>2.34389334366873E-2</v>
      </c>
    </row>
    <row r="26" spans="1:36" x14ac:dyDescent="0.2">
      <c r="A26" t="s">
        <v>112</v>
      </c>
      <c r="B26" s="1">
        <v>2.39714196856672E-4</v>
      </c>
      <c r="C26" s="1">
        <v>1.83189045374021E-4</v>
      </c>
      <c r="D26" s="1">
        <v>1.27836462604554E-3</v>
      </c>
      <c r="E26" s="1">
        <v>4.3195693579407498E-4</v>
      </c>
      <c r="F26" s="1">
        <v>9.3979369807917202E-4</v>
      </c>
      <c r="G26" s="1">
        <v>1.76397964556066E-2</v>
      </c>
      <c r="H26" s="1">
        <v>6.3667838529956097E-2</v>
      </c>
      <c r="I26" s="1">
        <v>2.9566240091792102E-4</v>
      </c>
      <c r="J26" s="1">
        <v>4452.8898119795904</v>
      </c>
      <c r="K26" s="1">
        <v>7.48326263324834E-5</v>
      </c>
      <c r="L26" s="1">
        <v>4.3082181321304802E-4</v>
      </c>
      <c r="M26" s="1">
        <v>2.4478158976847799E-4</v>
      </c>
      <c r="N26" s="1">
        <v>8.0299673095043402E-4</v>
      </c>
      <c r="O26" s="1">
        <v>7.9864923727133205E-4</v>
      </c>
      <c r="P26" s="1">
        <v>2.9346820281776699E-4</v>
      </c>
      <c r="Q26" s="1">
        <v>2.2870431891432999E-4</v>
      </c>
      <c r="R26" s="1">
        <v>5.6564364908676698E-4</v>
      </c>
      <c r="S26" s="1">
        <v>1.87243216794966E-5</v>
      </c>
      <c r="T26" s="1">
        <v>1.5484364948660301E-5</v>
      </c>
      <c r="U26" s="1">
        <v>8.8314497198814805E-4</v>
      </c>
      <c r="V26" s="1">
        <v>6.5930230043728601E-4</v>
      </c>
      <c r="W26" s="1">
        <v>1.1880221009687699E-4</v>
      </c>
      <c r="X26" s="1">
        <v>1.4296148934950599E-3</v>
      </c>
      <c r="Y26" s="1">
        <v>3.4455882420840001E-4</v>
      </c>
      <c r="Z26" s="1">
        <v>2.5668951945356002E-4</v>
      </c>
      <c r="AA26" s="1">
        <v>7.0631461390702197E-5</v>
      </c>
      <c r="AB26" s="1">
        <v>2.5524602640858998E-4</v>
      </c>
      <c r="AC26" s="1">
        <v>3.6256672826544999E-4</v>
      </c>
      <c r="AD26" s="1">
        <v>3.7841860525041098E-4</v>
      </c>
      <c r="AE26" s="1">
        <v>6.1038566521420604E-3</v>
      </c>
      <c r="AF26" s="1">
        <v>1.30608555337389E-4</v>
      </c>
      <c r="AG26" s="1">
        <v>2.5268946521083999E-2</v>
      </c>
      <c r="AH26" s="1">
        <v>3.5618930505736E-3</v>
      </c>
      <c r="AI26" s="1">
        <v>1.07439805115449E-3</v>
      </c>
      <c r="AJ26" s="1">
        <v>4.01397301103428E-4</v>
      </c>
    </row>
    <row r="27" spans="1:36" x14ac:dyDescent="0.2">
      <c r="A27" t="s">
        <v>114</v>
      </c>
      <c r="B27" s="1">
        <v>3.42590242880394E-4</v>
      </c>
      <c r="C27" s="1">
        <v>2.6180668634005598E-4</v>
      </c>
      <c r="D27" s="1">
        <v>1.82698919575674E-3</v>
      </c>
      <c r="E27" s="1">
        <v>6.1733611729323005E-4</v>
      </c>
      <c r="F27" s="1">
        <v>1.34311674278897E-3</v>
      </c>
      <c r="G27" s="1">
        <v>2.5210113674244999E-2</v>
      </c>
      <c r="H27" s="1">
        <v>9.0991608138624294E-2</v>
      </c>
      <c r="I27" s="1">
        <v>4.2254924851878501E-4</v>
      </c>
      <c r="J27" s="1">
        <v>7954.8720007488901</v>
      </c>
      <c r="K27" s="1">
        <v>106.94789030769</v>
      </c>
      <c r="L27" s="1">
        <v>6.15713844078579E-4</v>
      </c>
      <c r="M27" s="1">
        <v>3.4983236450352102E-4</v>
      </c>
      <c r="N27" s="1">
        <v>1.1476118173049099E-3</v>
      </c>
      <c r="O27" s="1">
        <v>1.1413985477740499E-3</v>
      </c>
      <c r="P27" s="1">
        <v>4.19413385604045E-4</v>
      </c>
      <c r="Q27" s="1">
        <v>3.2685535188181901E-4</v>
      </c>
      <c r="R27" s="1">
        <v>8.0839598849564195E-4</v>
      </c>
      <c r="S27" s="1">
        <v>2.6760075106376899E-5</v>
      </c>
      <c r="T27" s="1">
        <v>2.21296544725802E-5</v>
      </c>
      <c r="U27" s="1">
        <v>1.2621565782060099E-3</v>
      </c>
      <c r="V27" s="1">
        <v>942.24930438084198</v>
      </c>
      <c r="W27" s="1">
        <v>1.69787515906502E-4</v>
      </c>
      <c r="X27" s="1">
        <v>2.0431502180938599E-3</v>
      </c>
      <c r="Y27" s="1">
        <v>4.9243012228732401E-4</v>
      </c>
      <c r="Z27" s="1">
        <v>3.6685071625952299E-4</v>
      </c>
      <c r="AA27" s="1">
        <v>1.0094374813898001E-4</v>
      </c>
      <c r="AB27" s="1">
        <v>364.78773192502501</v>
      </c>
      <c r="AC27" s="1">
        <v>5.1816632108392998E-4</v>
      </c>
      <c r="AD27" s="1">
        <v>5.4082120952024103E-4</v>
      </c>
      <c r="AE27" s="1">
        <v>8.7233954450130803E-3</v>
      </c>
      <c r="AF27" s="1">
        <v>1.8666068711002101E-4</v>
      </c>
      <c r="AG27" s="1">
        <v>3.6113399371026603E-2</v>
      </c>
      <c r="AH27" s="1">
        <v>5.0905195491596699E-3</v>
      </c>
      <c r="AI27" s="1">
        <v>1.5354880692165201E-3</v>
      </c>
      <c r="AJ27" s="1">
        <v>5.7366147136783696E-4</v>
      </c>
    </row>
    <row r="28" spans="1:36" x14ac:dyDescent="0.2">
      <c r="A28" t="s">
        <v>116</v>
      </c>
      <c r="B28" s="1">
        <v>6.5861111498566999E-4</v>
      </c>
      <c r="C28" s="1">
        <v>5.0330911981438797E-4</v>
      </c>
      <c r="D28" s="1">
        <v>3.5122873937312002E-3</v>
      </c>
      <c r="E28" s="1">
        <v>1.1867951203542199E-3</v>
      </c>
      <c r="F28" s="1">
        <v>2.58206891149843E-3</v>
      </c>
      <c r="G28" s="1">
        <v>4.8465072841279599E-2</v>
      </c>
      <c r="H28" s="1">
        <v>0.174926419347677</v>
      </c>
      <c r="I28" s="1">
        <v>13809.575249952701</v>
      </c>
      <c r="J28" s="1">
        <v>3.0585617815219799E-3</v>
      </c>
      <c r="K28" s="1">
        <v>2.0560150425972301E-4</v>
      </c>
      <c r="L28" s="1">
        <v>1183.6763883035601</v>
      </c>
      <c r="M28" s="1">
        <v>6.7253370004520399E-4</v>
      </c>
      <c r="N28" s="1">
        <v>2206.2213220409599</v>
      </c>
      <c r="O28" s="1">
        <v>2.1942766491891501E-3</v>
      </c>
      <c r="P28" s="1">
        <v>8.0629942992577501E-4</v>
      </c>
      <c r="Q28" s="1">
        <v>6.2836164256164899E-4</v>
      </c>
      <c r="R28" s="1">
        <v>1.5540973346369899E-3</v>
      </c>
      <c r="S28" s="1">
        <v>5.1444789421700702E-5</v>
      </c>
      <c r="T28" s="1">
        <v>4.2543057513526503E-5</v>
      </c>
      <c r="U28" s="1">
        <v>2.42642739696756E-3</v>
      </c>
      <c r="V28" s="1">
        <v>1.8114230566963301E-3</v>
      </c>
      <c r="W28" s="1">
        <v>3.2640726782422999E-4</v>
      </c>
      <c r="X28" s="1">
        <v>3.9278452062973899E-3</v>
      </c>
      <c r="Y28" s="1">
        <v>9.4667013621112998E-4</v>
      </c>
      <c r="Z28" s="1">
        <v>705.25055599242398</v>
      </c>
      <c r="AA28" s="1">
        <v>1.9405886739120399E-4</v>
      </c>
      <c r="AB28" s="1">
        <v>7.0128458077573798E-4</v>
      </c>
      <c r="AC28" s="1">
        <v>9.9614657909640305E-4</v>
      </c>
      <c r="AD28" s="1">
        <v>1.0396993703477499E-3</v>
      </c>
      <c r="AE28" s="1">
        <v>1.6770253443869499E-2</v>
      </c>
      <c r="AF28" s="1">
        <v>3.5884502205289802E-4</v>
      </c>
      <c r="AG28" s="1">
        <v>6.9426046771502395E-2</v>
      </c>
      <c r="AH28" s="1">
        <v>9.7862470569510703E-3</v>
      </c>
      <c r="AI28" s="1">
        <v>2.9518923271464699E-3</v>
      </c>
      <c r="AJ28" s="1">
        <v>1.1028329881939999E-3</v>
      </c>
    </row>
    <row r="29" spans="1:36" x14ac:dyDescent="0.2">
      <c r="A29" t="s">
        <v>118</v>
      </c>
      <c r="B29" s="1">
        <v>7.34415249941034E-4</v>
      </c>
      <c r="C29" s="1">
        <v>5.6123846776276595E-4</v>
      </c>
      <c r="D29" s="1">
        <v>3.9165409836546296E-3</v>
      </c>
      <c r="E29" s="1">
        <v>1.32339162688245E-3</v>
      </c>
      <c r="F29" s="1">
        <v>2.8792571850907202E-3</v>
      </c>
      <c r="G29" s="1">
        <v>5.4043255229473702E-2</v>
      </c>
      <c r="H29" s="1">
        <v>0.19505991785351201</v>
      </c>
      <c r="I29" s="1">
        <v>9.05824431408756E-4</v>
      </c>
      <c r="J29" s="1">
        <v>3.4105929343227499E-3</v>
      </c>
      <c r="K29" s="1">
        <v>2.2926561168413E-4</v>
      </c>
      <c r="L29" s="1">
        <v>1.3199139382641201E-3</v>
      </c>
      <c r="M29" s="1">
        <v>7.4994028216971895E-4</v>
      </c>
      <c r="N29" s="1">
        <v>2.4601506819198001E-3</v>
      </c>
      <c r="O29" s="1">
        <v>2.4468312135744802E-3</v>
      </c>
      <c r="P29" s="1">
        <v>8.9910204046455904E-4</v>
      </c>
      <c r="Q29" s="1">
        <v>7.0068415530052702E-4</v>
      </c>
      <c r="R29" s="1">
        <v>1.73296920820255E-3</v>
      </c>
      <c r="S29" s="1">
        <v>5.7365928120001701E-5</v>
      </c>
      <c r="T29" s="1">
        <v>4.7439633960219801E-5</v>
      </c>
      <c r="U29" s="1">
        <v>2.70570180590785E-3</v>
      </c>
      <c r="V29" s="1">
        <v>12119.474026443</v>
      </c>
      <c r="W29" s="1">
        <v>3.6397575098154501E-4</v>
      </c>
      <c r="X29" s="1">
        <v>4.3799282357622404E-3</v>
      </c>
      <c r="Y29" s="1">
        <v>1.0556289878471601E-3</v>
      </c>
      <c r="Z29" s="1">
        <v>7.8642274866784804E-4</v>
      </c>
      <c r="AA29" s="1">
        <v>649.18335732074399</v>
      </c>
      <c r="AB29" s="1">
        <v>7.82000301773549E-4</v>
      </c>
      <c r="AC29" s="1">
        <v>1.11080001873474E-3</v>
      </c>
      <c r="AD29" s="1">
        <v>1.15936560371303E-3</v>
      </c>
      <c r="AE29" s="1">
        <v>1.8700458577626401E-2</v>
      </c>
      <c r="AF29" s="1">
        <v>4.0014699200272198E-4</v>
      </c>
      <c r="AG29" s="1">
        <v>7.7416773467633301E-2</v>
      </c>
      <c r="AH29" s="1">
        <v>1.09126143103003E-2</v>
      </c>
      <c r="AI29" s="1">
        <v>3.2916461503803701E-3</v>
      </c>
      <c r="AJ29" s="1">
        <v>1.2297657088361301E-3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1.4379633869957399E-3</v>
      </c>
      <c r="C32" s="1">
        <v>1.0988883578891501E-3</v>
      </c>
      <c r="D32" s="1">
        <v>7.66847166996575E-3</v>
      </c>
      <c r="E32" s="1">
        <v>2.5911617525187299E-3</v>
      </c>
      <c r="F32" s="1">
        <v>5.6375006023326596E-3</v>
      </c>
      <c r="G32" s="1">
        <v>0.10581509893794901</v>
      </c>
      <c r="H32" s="1">
        <v>0.38192156299350699</v>
      </c>
      <c r="I32" s="1">
        <v>1.77357750607249E-3</v>
      </c>
      <c r="J32" s="1">
        <v>6.6778403197594897E-3</v>
      </c>
      <c r="K32" s="1">
        <v>4.48895302113393E-4</v>
      </c>
      <c r="L32" s="1">
        <v>2.5843525408296799E-3</v>
      </c>
      <c r="M32" s="1">
        <v>1.46836094196015E-3</v>
      </c>
      <c r="N32" s="1">
        <v>4.81690243683982E-3</v>
      </c>
      <c r="O32" s="1">
        <v>4.7908233108734698E-3</v>
      </c>
      <c r="P32" s="1">
        <v>1.76041526297963E-3</v>
      </c>
      <c r="Q32" s="1">
        <v>1.37191889908481E-3</v>
      </c>
      <c r="R32" s="1">
        <v>3.3931025702235201E-3</v>
      </c>
      <c r="S32" s="1">
        <v>1.12320794406455E-4</v>
      </c>
      <c r="T32" s="1">
        <v>9.2885403363768496E-5</v>
      </c>
      <c r="U32" s="1">
        <v>5.2976842914633296E-3</v>
      </c>
      <c r="V32" s="1">
        <v>3.9549287502472497E-3</v>
      </c>
      <c r="W32" s="1">
        <v>15678.383151181601</v>
      </c>
      <c r="X32" s="1">
        <v>8.5757702351641294E-3</v>
      </c>
      <c r="Y32" s="1">
        <v>2.06689040688829E-3</v>
      </c>
      <c r="Z32" s="1">
        <v>1.5397925347760801E-3</v>
      </c>
      <c r="AA32" s="1">
        <v>4.2369395213818101E-4</v>
      </c>
      <c r="AB32" s="1">
        <v>1.5311335142622201E-3</v>
      </c>
      <c r="AC32" s="1">
        <v>2174.91365728447</v>
      </c>
      <c r="AD32" s="1">
        <v>2.2700036395151002E-3</v>
      </c>
      <c r="AE32" s="1">
        <v>3.6614946049685203E-2</v>
      </c>
      <c r="AF32" s="1">
        <v>7.8347600211541198E-4</v>
      </c>
      <c r="AG32" s="1">
        <v>0.15157975790227399</v>
      </c>
      <c r="AH32" s="1">
        <v>2.13665767913691E-2</v>
      </c>
      <c r="AI32" s="1">
        <v>6.4449460268866596E-3</v>
      </c>
      <c r="AJ32" s="1">
        <v>2.4078449678587299E-3</v>
      </c>
    </row>
    <row r="33" spans="1:36" x14ac:dyDescent="0.2">
      <c r="A33" t="s">
        <v>126</v>
      </c>
      <c r="B33" s="1">
        <v>1.3603383867925401E-4</v>
      </c>
      <c r="C33" s="1">
        <v>1.03956750884955E-4</v>
      </c>
      <c r="D33" s="1">
        <v>7.2545076425623695E-4</v>
      </c>
      <c r="E33" s="1">
        <v>2.4512841079383499E-4</v>
      </c>
      <c r="F33" s="1">
        <v>5.3331736706742003E-4</v>
      </c>
      <c r="G33" s="1">
        <v>1.00102924934882E-2</v>
      </c>
      <c r="H33" s="1">
        <v>3.6130444459321599E-2</v>
      </c>
      <c r="I33" s="1">
        <v>1.6778351836223301E-4</v>
      </c>
      <c r="J33" s="1">
        <v>6.31735314681328E-4</v>
      </c>
      <c r="K33" s="1">
        <v>4.2466276724296801E-5</v>
      </c>
      <c r="L33" s="1">
        <v>2.4448424751901098E-4</v>
      </c>
      <c r="M33" s="1">
        <v>1.3890950027513899E-4</v>
      </c>
      <c r="N33" s="1">
        <v>4.55687352649344E-4</v>
      </c>
      <c r="O33" s="1">
        <v>4.53220221951383E-4</v>
      </c>
      <c r="P33" s="1">
        <v>1.6653834726139399E-4</v>
      </c>
      <c r="Q33" s="1">
        <v>1.29785915195681E-4</v>
      </c>
      <c r="R33" s="1">
        <v>3.2099340764461001E-4</v>
      </c>
      <c r="S33" s="1">
        <v>1.06257426056834E-5</v>
      </c>
      <c r="T33" s="1">
        <v>8.7871207925837304E-6</v>
      </c>
      <c r="U33" s="1">
        <v>5.01170152728428E-4</v>
      </c>
      <c r="V33" s="1">
        <v>3.74143141935694E-4</v>
      </c>
      <c r="W33" s="1">
        <v>471.92801371310799</v>
      </c>
      <c r="X33" s="1">
        <v>8.1128278735801004E-4</v>
      </c>
      <c r="Y33" s="1">
        <v>1.9553142918733501E-4</v>
      </c>
      <c r="Z33" s="1">
        <v>1.4566705325708701E-4</v>
      </c>
      <c r="AA33" s="1">
        <v>4.0082185162556999E-5</v>
      </c>
      <c r="AB33" s="1">
        <v>1.4484789484849601E-4</v>
      </c>
      <c r="AC33" s="1">
        <v>2.05750616651283E-4</v>
      </c>
      <c r="AD33" s="1">
        <v>2.14746294440967E-4</v>
      </c>
      <c r="AE33" s="1">
        <v>3.4638376117341598E-3</v>
      </c>
      <c r="AF33" s="1">
        <v>7.4118193164504097E-5</v>
      </c>
      <c r="AG33" s="1">
        <v>1.4339708868804001E-2</v>
      </c>
      <c r="AH33" s="1">
        <v>2.0213153454744998E-3</v>
      </c>
      <c r="AI33" s="1">
        <v>6.0970310930496402E-4</v>
      </c>
      <c r="AJ33" s="1">
        <v>2.2778632396661799E-4</v>
      </c>
    </row>
    <row r="34" spans="1:36" x14ac:dyDescent="0.2">
      <c r="A34" t="s">
        <v>128</v>
      </c>
      <c r="B34" s="1">
        <v>3.4574843932375799E-3</v>
      </c>
      <c r="C34" s="1">
        <v>2.6422017289675602E-3</v>
      </c>
      <c r="D34" s="1">
        <v>1.8438314465213601E-2</v>
      </c>
      <c r="E34" s="1">
        <v>6.2302708126699604E-3</v>
      </c>
      <c r="F34" s="1">
        <v>1.35549837539016E-2</v>
      </c>
      <c r="G34" s="1">
        <v>0.25442515188874498</v>
      </c>
      <c r="H34" s="1">
        <v>0.91830421791877104</v>
      </c>
      <c r="I34" s="1">
        <v>4.2644455365823701E-3</v>
      </c>
      <c r="J34" s="1">
        <v>1.6056409290321799E-2</v>
      </c>
      <c r="K34" s="1">
        <v>1.0793379826570799E-3</v>
      </c>
      <c r="L34" s="1">
        <v>6.2138985299275201E-3</v>
      </c>
      <c r="M34" s="1">
        <v>3.5305732304308402E-3</v>
      </c>
      <c r="N34" s="1">
        <v>1.1581911716067201E-2</v>
      </c>
      <c r="O34" s="1">
        <v>1.15192062453763E-2</v>
      </c>
      <c r="P34" s="1">
        <v>4.2327978253227502E-3</v>
      </c>
      <c r="Q34" s="1">
        <v>3.2986849493320501E-3</v>
      </c>
      <c r="R34" s="1">
        <v>8.1584825366884401E-3</v>
      </c>
      <c r="S34" s="1">
        <v>2.70067650684568E-4</v>
      </c>
      <c r="T34" s="1">
        <v>2.2333658519690599E-4</v>
      </c>
      <c r="U34" s="1">
        <v>1.27379187284471E-2</v>
      </c>
      <c r="V34" s="1">
        <v>9.5093550739946305E-3</v>
      </c>
      <c r="W34" s="1">
        <v>10281.162968524901</v>
      </c>
      <c r="X34" s="1">
        <v>2.06198516709237E-2</v>
      </c>
      <c r="Y34" s="1">
        <v>4.9696963003202296E-3</v>
      </c>
      <c r="Z34" s="1">
        <v>3.7023255988003901E-3</v>
      </c>
      <c r="AA34" s="1">
        <v>1.0187430641662399E-3</v>
      </c>
      <c r="AB34" s="1">
        <v>3.68150557754103E-3</v>
      </c>
      <c r="AC34" s="1">
        <v>5.22943080102396E-3</v>
      </c>
      <c r="AD34" s="1">
        <v>5.45806814498486E-3</v>
      </c>
      <c r="AE34" s="1">
        <v>8.8038127862567706E-2</v>
      </c>
      <c r="AF34" s="1">
        <v>1.88381434067641E-3</v>
      </c>
      <c r="AG34" s="1">
        <v>0.36446313725190399</v>
      </c>
      <c r="AH34" s="1">
        <v>5.1374469239729603E-2</v>
      </c>
      <c r="AI34" s="1">
        <v>1.5496430927754301E-2</v>
      </c>
      <c r="AJ34" s="1">
        <v>5.7894981701170703E-3</v>
      </c>
    </row>
    <row r="35" spans="1:36" x14ac:dyDescent="0.2">
      <c r="A35" t="s">
        <v>130</v>
      </c>
      <c r="B35" s="1">
        <v>5.0510201250640705E-4</v>
      </c>
      <c r="C35" s="1">
        <v>3.8599781198136502E-4</v>
      </c>
      <c r="D35" s="1">
        <v>2.6936433210865401E-3</v>
      </c>
      <c r="E35" s="1">
        <v>9.1017687081814205E-4</v>
      </c>
      <c r="F35" s="1">
        <v>1.98024019630532E-3</v>
      </c>
      <c r="G35" s="1">
        <v>3.7168831912186201E-2</v>
      </c>
      <c r="H35" s="1">
        <v>0.13415456320529001</v>
      </c>
      <c r="I35" s="1">
        <v>6.2299052657031504E-4</v>
      </c>
      <c r="J35" s="1">
        <v>2.3456720909660702E-3</v>
      </c>
      <c r="K35" s="1">
        <v>1.5767989821761501E-4</v>
      </c>
      <c r="L35" s="1">
        <v>9.0778505294654096E-4</v>
      </c>
      <c r="M35" s="1">
        <v>5.1577952093718202E-4</v>
      </c>
      <c r="N35" s="1">
        <v>1.69199517657956E-3</v>
      </c>
      <c r="O35" s="1">
        <v>1.68283456850766E-3</v>
      </c>
      <c r="P35" s="1">
        <v>6.1836712966367204E-4</v>
      </c>
      <c r="Q35" s="1">
        <v>4.8190308820801901E-4</v>
      </c>
      <c r="R35" s="1">
        <v>1.19186827172369E-3</v>
      </c>
      <c r="S35" s="1">
        <v>3.94540360443732E-5</v>
      </c>
      <c r="T35" s="1">
        <v>3.2627120131013398E-5</v>
      </c>
      <c r="U35" s="1">
        <v>1.86087561160529E-3</v>
      </c>
      <c r="V35" s="1">
        <v>5556.8660207486801</v>
      </c>
      <c r="W35" s="1">
        <v>1001.31300018114</v>
      </c>
      <c r="X35" s="1">
        <v>3.01234290368395E-3</v>
      </c>
      <c r="Y35" s="1">
        <v>7.2602022665584499E-4</v>
      </c>
      <c r="Z35" s="1">
        <v>5.4087073091801995E-4</v>
      </c>
      <c r="AA35" s="1">
        <v>297.65523913498998</v>
      </c>
      <c r="AB35" s="1">
        <v>5.3782914534815103E-4</v>
      </c>
      <c r="AC35" s="1">
        <v>1527.92939689125</v>
      </c>
      <c r="AD35" s="1">
        <v>7.9736620353835499E-4</v>
      </c>
      <c r="AE35" s="1">
        <v>1.2861442165192199E-2</v>
      </c>
      <c r="AF35" s="1">
        <v>2.7520541134622303E-4</v>
      </c>
      <c r="AG35" s="1">
        <v>5.3244221281344303E-2</v>
      </c>
      <c r="AH35" s="1">
        <v>7.5052682392984802E-3</v>
      </c>
      <c r="AI35" s="1">
        <v>2.26386515687083E-3</v>
      </c>
      <c r="AJ35" s="1">
        <v>8.4578463545572496E-4</v>
      </c>
    </row>
    <row r="36" spans="1:36" x14ac:dyDescent="0.2">
      <c r="A36" t="s">
        <v>132</v>
      </c>
      <c r="B36" s="1">
        <v>1.1382213988512299E-5</v>
      </c>
      <c r="C36" s="1">
        <v>8.6982621060408107E-6</v>
      </c>
      <c r="D36" s="1">
        <v>6.0699866423409197E-5</v>
      </c>
      <c r="E36" s="1">
        <v>2.0510367518908198E-5</v>
      </c>
      <c r="F36" s="1">
        <v>4.4623694035895299E-5</v>
      </c>
      <c r="G36" s="1">
        <v>8.37580504635551E-4</v>
      </c>
      <c r="H36" s="1">
        <v>3.02310406240689E-3</v>
      </c>
      <c r="I36" s="1">
        <v>1.4038771002024799E-5</v>
      </c>
      <c r="J36" s="1">
        <v>5.2858513775805402E-5</v>
      </c>
      <c r="K36" s="1">
        <v>3.5532353836681102E-6</v>
      </c>
      <c r="L36" s="1">
        <v>2.0456469133706798E-5</v>
      </c>
      <c r="M36" s="1">
        <v>1.16228261476684E-5</v>
      </c>
      <c r="N36" s="1">
        <v>3.8128240811780698E-5</v>
      </c>
      <c r="O36" s="1">
        <v>3.7921811221801503E-5</v>
      </c>
      <c r="P36" s="1">
        <v>1.3934585131364499E-5</v>
      </c>
      <c r="Q36" s="1">
        <v>1.08594381647589E-5</v>
      </c>
      <c r="R36" s="1">
        <v>2.6858138314595101E-5</v>
      </c>
      <c r="S36" s="1">
        <v>8.89076404069636E-7</v>
      </c>
      <c r="T36" s="1">
        <v>7.3523536625264E-7</v>
      </c>
      <c r="U36" s="1">
        <v>4.1933874530001699E-5</v>
      </c>
      <c r="V36" s="1">
        <v>3.1305279224586499E-5</v>
      </c>
      <c r="W36" s="1">
        <v>5.6410183266674404E-6</v>
      </c>
      <c r="X36" s="1">
        <v>475.17118287566802</v>
      </c>
      <c r="Y36" s="1">
        <v>1.6360492287050899E-5</v>
      </c>
      <c r="Z36" s="1">
        <v>1.21882436557386E-5</v>
      </c>
      <c r="AA36" s="1">
        <v>3.3537538385805598E-6</v>
      </c>
      <c r="AB36" s="1">
        <v>1.21197030897471E-5</v>
      </c>
      <c r="AC36" s="1">
        <v>1.7215551437279401E-5</v>
      </c>
      <c r="AD36" s="1">
        <v>1.7968237170241201E-5</v>
      </c>
      <c r="AE36" s="1">
        <v>2.8982598227766102E-4</v>
      </c>
      <c r="AF36" s="1">
        <v>6.2016123578591098E-6</v>
      </c>
      <c r="AG36" s="1">
        <v>1199.83113365297</v>
      </c>
      <c r="AH36" s="1">
        <v>1.69127358485423E-4</v>
      </c>
      <c r="AI36" s="1">
        <v>5.1015036603747301E-5</v>
      </c>
      <c r="AJ36" s="1">
        <v>1.90593216233341E-5</v>
      </c>
    </row>
    <row r="37" spans="1:36" x14ac:dyDescent="0.2">
      <c r="A37" t="s">
        <v>134</v>
      </c>
      <c r="B37" s="1">
        <v>8.1643703603964402E-5</v>
      </c>
      <c r="C37" s="1">
        <v>6.23919330608204E-5</v>
      </c>
      <c r="D37" s="1">
        <v>4.3539524982351901E-4</v>
      </c>
      <c r="E37" s="1">
        <v>1.4711921320511001E-4</v>
      </c>
      <c r="F37" s="1">
        <v>3.2008216092735902E-4</v>
      </c>
      <c r="G37" s="1">
        <v>6007.8974559730405</v>
      </c>
      <c r="H37" s="1">
        <v>2.1684481796265101E-2</v>
      </c>
      <c r="I37" s="1">
        <v>1.00698972959922E-4</v>
      </c>
      <c r="J37" s="1">
        <v>3.7914985924649498E-4</v>
      </c>
      <c r="K37" s="1">
        <v>2.5487071038385601E-5</v>
      </c>
      <c r="L37" s="1">
        <v>1.4673260443193401E-4</v>
      </c>
      <c r="M37" s="1">
        <v>8.3369595229747904E-5</v>
      </c>
      <c r="N37" s="1">
        <v>2.7349079844390299E-4</v>
      </c>
      <c r="O37" s="1">
        <v>2.7201009563192398E-4</v>
      </c>
      <c r="P37" s="1">
        <v>9.9951656106408494E-5</v>
      </c>
      <c r="Q37" s="1">
        <v>7.7893874752660506E-5</v>
      </c>
      <c r="R37" s="1">
        <v>1.9265126153173801E-4</v>
      </c>
      <c r="S37" s="1">
        <v>6.3772733923646197E-6</v>
      </c>
      <c r="T37" s="1">
        <v>5.27378402673383E-6</v>
      </c>
      <c r="U37" s="1">
        <v>3.0078830239430401E-4</v>
      </c>
      <c r="V37" s="1">
        <v>2.2455024486721701E-4</v>
      </c>
      <c r="W37" s="1">
        <v>4.0462569826203502E-5</v>
      </c>
      <c r="X37" s="1">
        <v>4.86909228418009E-4</v>
      </c>
      <c r="Y37" s="1">
        <v>1.17352492621124E-4</v>
      </c>
      <c r="Z37" s="1">
        <v>8.7425289446002198E-5</v>
      </c>
      <c r="AA37" s="1">
        <v>2.4056205992444E-5</v>
      </c>
      <c r="AB37" s="1">
        <v>8.6933653490088393E-5</v>
      </c>
      <c r="AC37" s="1">
        <v>1.23485762993264E-4</v>
      </c>
      <c r="AD37" s="1">
        <v>1.28884717094012E-4</v>
      </c>
      <c r="AE37" s="1">
        <v>2.0788984127066098E-3</v>
      </c>
      <c r="AF37" s="1">
        <v>4.4483665631550401E-5</v>
      </c>
      <c r="AG37" s="1">
        <v>60244.044159376303</v>
      </c>
      <c r="AH37" s="1">
        <v>12131.3691180306</v>
      </c>
      <c r="AI37" s="1">
        <v>3.6592674606411297E-4</v>
      </c>
      <c r="AJ37" s="1">
        <v>1.3671097794142899E-4</v>
      </c>
    </row>
    <row r="38" spans="1:36" x14ac:dyDescent="0.2">
      <c r="A38" t="s">
        <v>136</v>
      </c>
      <c r="B38" s="1">
        <v>2.0984932622084899E-4</v>
      </c>
      <c r="C38" s="1">
        <v>1.60366378991578E-4</v>
      </c>
      <c r="D38" s="1">
        <v>1.1190991562365399E-3</v>
      </c>
      <c r="E38" s="1">
        <v>3.7814144143914801E-4</v>
      </c>
      <c r="F38" s="1">
        <v>8.2270919667903897E-4</v>
      </c>
      <c r="G38" s="1">
        <v>1.5442136717064301E-2</v>
      </c>
      <c r="H38" s="1">
        <v>5.5735760303915298E-2</v>
      </c>
      <c r="I38" s="1">
        <v>2.5882720520954998E-4</v>
      </c>
      <c r="J38" s="1">
        <v>9.7453127415134805E-4</v>
      </c>
      <c r="K38" s="1">
        <v>6.5509579412176603E-5</v>
      </c>
      <c r="L38" s="1">
        <v>377.147738471487</v>
      </c>
      <c r="M38" s="1">
        <v>2.1428539635012201E-4</v>
      </c>
      <c r="N38" s="1">
        <v>7.0295512388132101E-4</v>
      </c>
      <c r="O38" s="1">
        <v>6.9914926410633601E-4</v>
      </c>
      <c r="P38" s="1">
        <v>2.5690637198836198E-4</v>
      </c>
      <c r="Q38" s="1">
        <v>2.0021111747781E-4</v>
      </c>
      <c r="R38" s="1">
        <v>4.9517275237950602E-4</v>
      </c>
      <c r="S38" s="1">
        <v>1.6391546015666999E-5</v>
      </c>
      <c r="T38" s="1">
        <v>1.3555240340549999E-5</v>
      </c>
      <c r="U38" s="1">
        <v>7.73118070423893E-4</v>
      </c>
      <c r="V38" s="1">
        <v>5.7716291040260605E-4</v>
      </c>
      <c r="W38" s="1">
        <v>1.0400119838243701E-4</v>
      </c>
      <c r="X38" s="1">
        <v>1251.5058602666099</v>
      </c>
      <c r="Y38" s="1">
        <v>3.0163185181231899E-4</v>
      </c>
      <c r="Z38" s="1">
        <v>2247.0977276948702</v>
      </c>
      <c r="AA38" s="1">
        <v>6.1831817961515901E-5</v>
      </c>
      <c r="AB38" s="1">
        <v>893.78447108692103</v>
      </c>
      <c r="AC38" s="1">
        <v>3.1739623532641299E-4</v>
      </c>
      <c r="AD38" s="1">
        <v>6625.46402195051</v>
      </c>
      <c r="AE38" s="1">
        <v>5.3434056997738802E-3</v>
      </c>
      <c r="AF38" s="1">
        <v>1.1433664628806701E-4</v>
      </c>
      <c r="AG38" s="1">
        <v>2.2120806657649501E-2</v>
      </c>
      <c r="AH38" s="1">
        <v>3.1181334544841798E-3</v>
      </c>
      <c r="AI38" s="1">
        <v>9.4054382295333304E-4</v>
      </c>
      <c r="AJ38" s="1">
        <v>1756.9454435313601</v>
      </c>
    </row>
    <row r="39" spans="1:36" x14ac:dyDescent="0.2">
      <c r="A39" t="s">
        <v>138</v>
      </c>
      <c r="B39" s="1">
        <v>1.52732491238863E-4</v>
      </c>
      <c r="C39" s="1">
        <v>1.1671782328508601E-4</v>
      </c>
      <c r="D39" s="1">
        <v>8.1450250593340004E-4</v>
      </c>
      <c r="E39" s="1">
        <v>2.7521882215086999E-4</v>
      </c>
      <c r="F39" s="1">
        <v>5.9878402965026899E-4</v>
      </c>
      <c r="G39" s="1">
        <v>1.12390926066934E-2</v>
      </c>
      <c r="H39" s="1">
        <v>4.0565589013853903E-2</v>
      </c>
      <c r="I39" s="1">
        <v>1.8837956053498799E-4</v>
      </c>
      <c r="J39" s="1">
        <v>7.0928314125094595E-4</v>
      </c>
      <c r="K39" s="1">
        <v>4.7679167924046401E-5</v>
      </c>
      <c r="L39" s="1">
        <v>2.7449558547179499E-4</v>
      </c>
      <c r="M39" s="1">
        <v>1.5596115084123399E-4</v>
      </c>
      <c r="N39" s="1">
        <v>5.1162464627847303E-4</v>
      </c>
      <c r="O39" s="1">
        <v>5.0885466623990698E-4</v>
      </c>
      <c r="P39" s="1">
        <v>1.86981540115244E-4</v>
      </c>
      <c r="Q39" s="1">
        <v>1.4571761223536799E-4</v>
      </c>
      <c r="R39" s="1">
        <v>3.6039652557632202E-4</v>
      </c>
      <c r="S39" s="1">
        <v>1.1930091477132101E-5</v>
      </c>
      <c r="T39" s="1">
        <v>9.8657720939017995E-6</v>
      </c>
      <c r="U39" s="1">
        <v>5.6269062686126702E-4</v>
      </c>
      <c r="V39" s="1">
        <v>4.2007058466173199E-4</v>
      </c>
      <c r="W39" s="1">
        <v>7.5694129720768494E-5</v>
      </c>
      <c r="X39" s="1">
        <v>9.1087072463311896E-4</v>
      </c>
      <c r="Y39" s="1">
        <v>2.19533629170691E-4</v>
      </c>
      <c r="Z39" s="1">
        <v>490.644654698816</v>
      </c>
      <c r="AA39" s="1">
        <v>4.5002420380189901E-5</v>
      </c>
      <c r="AB39" s="1">
        <v>1.6262850512568499E-4</v>
      </c>
      <c r="AC39" s="1">
        <v>2310.0725937152602</v>
      </c>
      <c r="AD39" s="1">
        <v>482.21437919748001</v>
      </c>
      <c r="AE39" s="1">
        <v>3.8890363811200099E-3</v>
      </c>
      <c r="AF39" s="1">
        <v>8.3216473180833895E-5</v>
      </c>
      <c r="AG39" s="1">
        <v>1.6099960718865301E-2</v>
      </c>
      <c r="AH39" s="1">
        <v>2.2694392166759201E-3</v>
      </c>
      <c r="AI39" s="1">
        <v>6.8454640186838499E-4</v>
      </c>
      <c r="AJ39" s="1">
        <v>2.5574793056891101E-4</v>
      </c>
    </row>
    <row r="40" spans="1:36" x14ac:dyDescent="0.2">
      <c r="A40" t="s">
        <v>140</v>
      </c>
      <c r="B40" s="1">
        <v>7.4095530940963795E-4</v>
      </c>
      <c r="C40" s="1">
        <v>5.6623636637058005E-4</v>
      </c>
      <c r="D40" s="1">
        <v>3.9514182699669298E-3</v>
      </c>
      <c r="E40" s="1">
        <v>1.3351765945022701E-3</v>
      </c>
      <c r="F40" s="1">
        <v>2.90489732970565E-3</v>
      </c>
      <c r="G40" s="1">
        <v>5.4524517162836003E-2</v>
      </c>
      <c r="H40" s="1">
        <v>0.19679695076889001</v>
      </c>
      <c r="I40" s="1">
        <v>9.1389091103319603E-4</v>
      </c>
      <c r="J40" s="1">
        <v>3.4409646901046001E-3</v>
      </c>
      <c r="K40" s="1">
        <v>2.31307250572539E-4</v>
      </c>
      <c r="L40" s="1">
        <v>1.3316679366327301E-3</v>
      </c>
      <c r="M40" s="1">
        <v>7.5661859398811696E-4</v>
      </c>
      <c r="N40" s="1">
        <v>2.48205863081216E-3</v>
      </c>
      <c r="O40" s="1">
        <v>2.4686205509387299E-3</v>
      </c>
      <c r="P40" s="1">
        <v>9.0710865635856603E-4</v>
      </c>
      <c r="Q40" s="1">
        <v>7.0692383516112801E-4</v>
      </c>
      <c r="R40" s="1">
        <v>1.7484015153064901E-3</v>
      </c>
      <c r="S40" s="1">
        <v>5.7876778870182399E-5</v>
      </c>
      <c r="T40" s="1">
        <v>4.7862089821932502E-5</v>
      </c>
      <c r="U40" s="1">
        <v>2.7297964182083998E-3</v>
      </c>
      <c r="V40" s="1">
        <v>2.0378999092284999E-3</v>
      </c>
      <c r="W40" s="1">
        <v>3.6721700047458102E-4</v>
      </c>
      <c r="X40" s="1">
        <v>4.4189320433934099E-3</v>
      </c>
      <c r="Y40" s="1">
        <v>25560.707897877801</v>
      </c>
      <c r="Z40" s="1">
        <v>7.9342594140405904E-4</v>
      </c>
      <c r="AA40" s="1">
        <v>2.18321472049042E-4</v>
      </c>
      <c r="AB40" s="1">
        <v>7.8896411206816602E-4</v>
      </c>
      <c r="AC40" s="1">
        <v>1.12069183154885E-3</v>
      </c>
      <c r="AD40" s="1">
        <v>1.1696898991232099E-3</v>
      </c>
      <c r="AE40" s="1">
        <v>1.8866988495404802E-2</v>
      </c>
      <c r="AF40" s="1">
        <v>4.0371035091185599E-4</v>
      </c>
      <c r="AG40" s="1">
        <v>7.8106179498330805E-2</v>
      </c>
      <c r="AH40" s="1">
        <v>1.10097925028188E-2</v>
      </c>
      <c r="AI40" s="1">
        <v>3.32095867020456E-3</v>
      </c>
      <c r="AJ40" s="1">
        <v>1.24071692596961E-3</v>
      </c>
    </row>
    <row r="41" spans="1:36" x14ac:dyDescent="0.2">
      <c r="A41" t="s">
        <v>142</v>
      </c>
      <c r="B41" s="1">
        <v>3.8340494036032499E-4</v>
      </c>
      <c r="C41" s="1">
        <v>2.9299718555378699E-4</v>
      </c>
      <c r="D41" s="1">
        <v>2.0446486675997399E-3</v>
      </c>
      <c r="E41" s="1">
        <v>6.9088283204761405E-4</v>
      </c>
      <c r="F41" s="1">
        <v>1.5031297749064699E-3</v>
      </c>
      <c r="G41" s="1">
        <v>2.8213535938691001E-2</v>
      </c>
      <c r="H41" s="1">
        <v>0.101831948856345</v>
      </c>
      <c r="I41" s="1">
        <v>4.7288991089044499E-4</v>
      </c>
      <c r="J41" s="1">
        <v>1.7805161054081501E-3</v>
      </c>
      <c r="K41" s="1">
        <v>1.19689192430965E-4</v>
      </c>
      <c r="L41" s="1">
        <v>6.8906728832435096E-4</v>
      </c>
      <c r="M41" s="1">
        <v>3.9150985655890302E-4</v>
      </c>
      <c r="N41" s="1">
        <v>1.2843332509157499E-3</v>
      </c>
      <c r="O41" s="1">
        <v>1.2773797597307999E-3</v>
      </c>
      <c r="P41" s="1">
        <v>4.6938045503526601E-4</v>
      </c>
      <c r="Q41" s="1">
        <v>3.6579546352828702E-4</v>
      </c>
      <c r="R41" s="1">
        <v>9.0470473750446905E-4</v>
      </c>
      <c r="S41" s="1">
        <v>2.9948152971129001E-5</v>
      </c>
      <c r="T41" s="1">
        <v>2.4766084351726101E-5</v>
      </c>
      <c r="U41" s="1">
        <v>1.4125243717504701E-3</v>
      </c>
      <c r="V41" s="1">
        <v>1.0545047497947E-3</v>
      </c>
      <c r="W41" s="1">
        <v>1.9001525514194899E-4</v>
      </c>
      <c r="X41" s="1">
        <v>2.2865621651371802E-3</v>
      </c>
      <c r="Y41" s="1">
        <v>5.5109608516525999E-4</v>
      </c>
      <c r="Z41" s="1">
        <v>4.1055570002829803E-4</v>
      </c>
      <c r="AA41" s="1">
        <v>1.12969743123961E-4</v>
      </c>
      <c r="AB41" s="1">
        <v>4.0824694079720698E-4</v>
      </c>
      <c r="AC41" s="1">
        <v>1159.7967633962701</v>
      </c>
      <c r="AD41" s="1">
        <v>6.0525227408212605E-4</v>
      </c>
      <c r="AE41" s="1">
        <v>9.7626624804444794E-3</v>
      </c>
      <c r="AF41" s="1">
        <v>2.0889862188521499E-4</v>
      </c>
      <c r="AG41" s="1">
        <v>4.0415791225236301E-2</v>
      </c>
      <c r="AH41" s="1">
        <v>5.6969816995927399E-3</v>
      </c>
      <c r="AI41" s="1">
        <v>1.7184193766063599E-3</v>
      </c>
      <c r="AJ41" s="1">
        <v>6.4200498054928397E-4</v>
      </c>
    </row>
    <row r="42" spans="1:36" x14ac:dyDescent="0.2">
      <c r="A42" t="s">
        <v>144</v>
      </c>
      <c r="B42" s="1">
        <v>5.2623618566601004E-4</v>
      </c>
      <c r="C42" s="1">
        <v>4.02148499160695E-4</v>
      </c>
      <c r="D42" s="1">
        <v>2.8063491170812198E-3</v>
      </c>
      <c r="E42" s="1">
        <v>9.4825994140081702E-4</v>
      </c>
      <c r="F42" s="1">
        <v>2.0630962098829499E-3</v>
      </c>
      <c r="G42" s="1">
        <v>3.8724027714860498E-2</v>
      </c>
      <c r="H42" s="1">
        <v>0.13976777736546001</v>
      </c>
      <c r="I42" s="1">
        <v>6.4905731969195301E-4</v>
      </c>
      <c r="J42" s="1">
        <v>2.44381828503908E-3</v>
      </c>
      <c r="K42" s="1">
        <v>1.6427744522833299E-4</v>
      </c>
      <c r="L42" s="1">
        <v>9.4576804653127801E-4</v>
      </c>
      <c r="M42" s="1">
        <v>5.3736045595181804E-4</v>
      </c>
      <c r="N42" s="1">
        <v>1.7627906162365899E-3</v>
      </c>
      <c r="O42" s="1">
        <v>1.7532467155377701E-3</v>
      </c>
      <c r="P42" s="1">
        <v>6.4424047340599705E-4</v>
      </c>
      <c r="Q42" s="1">
        <v>5.0206658599690097E-4</v>
      </c>
      <c r="R42" s="1">
        <v>1.2417377036688399E-3</v>
      </c>
      <c r="S42" s="1">
        <v>4.1104847977331499E-5</v>
      </c>
      <c r="T42" s="1">
        <v>3.3992284374027103E-5</v>
      </c>
      <c r="U42" s="1">
        <v>1.9387372443653501E-3</v>
      </c>
      <c r="V42" s="1">
        <v>1.4473432626536901E-3</v>
      </c>
      <c r="W42" s="1">
        <v>2.6080233340310799E-4</v>
      </c>
      <c r="X42" s="1">
        <v>3.1383835350143299E-3</v>
      </c>
      <c r="Y42" s="1">
        <v>7.5639792622465005E-4</v>
      </c>
      <c r="Z42" s="1">
        <v>5.63501517177336E-4</v>
      </c>
      <c r="AA42" s="1">
        <v>1.55054774884622E-4</v>
      </c>
      <c r="AB42" s="1">
        <v>5.6033266742217002E-4</v>
      </c>
      <c r="AC42" s="1">
        <v>7.9593004767212095E-4</v>
      </c>
      <c r="AD42" s="1">
        <v>8.3072911835545E-4</v>
      </c>
      <c r="AE42" s="1">
        <v>1.3399582855728299E-2</v>
      </c>
      <c r="AF42" s="1">
        <v>2.86720389853215E-4</v>
      </c>
      <c r="AG42" s="1">
        <v>5.5472033811182E-2</v>
      </c>
      <c r="AH42" s="1">
        <v>7.8192991373174509E-3</v>
      </c>
      <c r="AI42" s="1">
        <v>2.3585884346457101E-3</v>
      </c>
      <c r="AJ42" s="1">
        <v>14098.7751206472</v>
      </c>
    </row>
    <row r="43" spans="1:36" x14ac:dyDescent="0.2">
      <c r="A43" t="s">
        <v>146</v>
      </c>
      <c r="B43" s="1">
        <v>1.75113822122426E-3</v>
      </c>
      <c r="C43" s="1">
        <v>1.3382158556751499E-3</v>
      </c>
      <c r="D43" s="1">
        <v>9.3385923182008092E-3</v>
      </c>
      <c r="E43" s="1">
        <v>3.1554922908641702E-3</v>
      </c>
      <c r="F43" s="1">
        <v>6.8652949485345904E-3</v>
      </c>
      <c r="G43" s="1">
        <v>0.12886062733488701</v>
      </c>
      <c r="H43" s="1">
        <v>0.46510046953624201</v>
      </c>
      <c r="I43" s="1">
        <v>2.1598459232511301E-3</v>
      </c>
      <c r="J43" s="1">
        <v>8.1322108232495093E-3</v>
      </c>
      <c r="K43" s="1">
        <v>5.4666045600861002E-4</v>
      </c>
      <c r="L43" s="1">
        <v>3.1472000972290999E-3</v>
      </c>
      <c r="M43" s="1">
        <v>1.78815607634583E-3</v>
      </c>
      <c r="N43" s="1">
        <v>5.8659782587937902E-3</v>
      </c>
      <c r="O43" s="1">
        <v>5.83421934568879E-3</v>
      </c>
      <c r="P43" s="1">
        <v>2.1438170680205901E-3</v>
      </c>
      <c r="Q43" s="1">
        <v>1.67070986809098E-3</v>
      </c>
      <c r="R43" s="1">
        <v>4.1320882388156902E-3</v>
      </c>
      <c r="S43" s="1">
        <v>1.3678320178537199E-4</v>
      </c>
      <c r="T43" s="1">
        <v>1.13114966274597E-4</v>
      </c>
      <c r="U43" s="1">
        <v>6.4514698570613304E-3</v>
      </c>
      <c r="V43" s="1">
        <v>4.8162748505342903E-3</v>
      </c>
      <c r="W43" s="1">
        <v>8.6786303687697605E-4</v>
      </c>
      <c r="X43" s="1">
        <v>1.0443491935221099E-2</v>
      </c>
      <c r="Y43" s="1">
        <v>2.5170396015058898E-3</v>
      </c>
      <c r="Z43" s="1">
        <v>1.8751447949141599E-3</v>
      </c>
      <c r="AA43" s="1">
        <v>5.15970490208962E-4</v>
      </c>
      <c r="AB43" s="1">
        <v>1.8645999215764E-3</v>
      </c>
      <c r="AC43" s="1">
        <v>2.6485892948154401E-3</v>
      </c>
      <c r="AD43" s="1">
        <v>2.76438897639671E-3</v>
      </c>
      <c r="AE43" s="1">
        <v>4.45893352191854E-2</v>
      </c>
      <c r="AF43" s="1">
        <v>9.5410967005403198E-4</v>
      </c>
      <c r="AG43" s="1">
        <v>0.18459239645952</v>
      </c>
      <c r="AH43" s="1">
        <v>2.6020015262183002E-2</v>
      </c>
      <c r="AI43" s="1">
        <v>7.8485943546781692E-3</v>
      </c>
      <c r="AJ43" s="1">
        <v>49848.2643342929</v>
      </c>
    </row>
    <row r="44" spans="1:36" x14ac:dyDescent="0.2">
      <c r="A44" t="s">
        <v>148</v>
      </c>
      <c r="B44" s="1">
        <v>0</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row>
    <row r="45" spans="1:36" x14ac:dyDescent="0.2">
      <c r="A45" t="s">
        <v>150</v>
      </c>
      <c r="B45" s="1">
        <v>3.1946919363824098E-4</v>
      </c>
      <c r="C45" s="1">
        <v>2.44137632966267E-4</v>
      </c>
      <c r="D45" s="1">
        <v>1.7036876480979E-3</v>
      </c>
      <c r="E45" s="1">
        <v>5.7567276270703799E-4</v>
      </c>
      <c r="F45" s="1">
        <v>1.2524712296917799E-3</v>
      </c>
      <c r="G45" s="1">
        <v>47017.420107035403</v>
      </c>
      <c r="H45" s="1">
        <v>169701.36356184501</v>
      </c>
      <c r="I45" s="1">
        <v>3.9403185146714699E-4</v>
      </c>
      <c r="J45" s="1">
        <v>2967.2024774644901</v>
      </c>
      <c r="K45" s="1">
        <v>9.9730091524634994E-5</v>
      </c>
      <c r="L45" s="1">
        <v>5.7415997497733105E-4</v>
      </c>
      <c r="M45" s="1">
        <v>3.2622255221529002E-4</v>
      </c>
      <c r="N45" s="1">
        <v>1.07016072262197E-3</v>
      </c>
      <c r="O45" s="1">
        <v>1.06436678000938E-3</v>
      </c>
      <c r="P45" s="1">
        <v>3.91107624588096E-4</v>
      </c>
      <c r="Q45" s="1">
        <v>3.0479623361160199E-4</v>
      </c>
      <c r="R45" s="1">
        <v>7.5383820745664296E-4</v>
      </c>
      <c r="S45" s="1">
        <v>2.49540662455985E-5</v>
      </c>
      <c r="T45" s="1">
        <v>2.06361477501748E-5</v>
      </c>
      <c r="U45" s="1">
        <v>1.17697498006517E-3</v>
      </c>
      <c r="V45" s="1">
        <v>8.7865790615010301E-4</v>
      </c>
      <c r="W45" s="1">
        <v>1.58328737971173E-4</v>
      </c>
      <c r="X45" s="1">
        <v>1.90526019412678E-3</v>
      </c>
      <c r="Y45" s="1">
        <v>4.59196539771961E-4</v>
      </c>
      <c r="Z45" s="1">
        <v>3.4209235360493603E-4</v>
      </c>
      <c r="AA45" s="1">
        <v>94.131162492098298</v>
      </c>
      <c r="AB45" s="1">
        <v>3.4016859787771903E-4</v>
      </c>
      <c r="AC45" s="1">
        <v>4.8319583002534599E-4</v>
      </c>
      <c r="AD45" s="1">
        <v>5.04321764260545E-4</v>
      </c>
      <c r="AE45" s="1">
        <v>8.1346628122704306E-3</v>
      </c>
      <c r="AF45" s="1">
        <v>1.7406315688861499E-4</v>
      </c>
      <c r="AG45" s="1">
        <v>3.3676144654900403E-2</v>
      </c>
      <c r="AH45" s="1">
        <v>4746.9658268624698</v>
      </c>
      <c r="AI45" s="1">
        <v>1.4318596209553999E-3</v>
      </c>
      <c r="AJ45" s="1">
        <v>1604.8370158328701</v>
      </c>
    </row>
    <row r="46" spans="1:36" x14ac:dyDescent="0.2">
      <c r="A46" t="s">
        <v>152</v>
      </c>
      <c r="B46" s="1">
        <v>6.2957458581824497E-4</v>
      </c>
      <c r="C46" s="1">
        <v>4.8111947010275302E-4</v>
      </c>
      <c r="D46" s="1">
        <v>3.3574393612095001E-3</v>
      </c>
      <c r="E46" s="1">
        <v>1.1344722695188401E-3</v>
      </c>
      <c r="F46" s="1">
        <v>2.4682319027460702E-3</v>
      </c>
      <c r="G46" s="1">
        <v>4.6328368086170899E-2</v>
      </c>
      <c r="H46" s="1">
        <v>0.16721434774431199</v>
      </c>
      <c r="I46" s="1">
        <v>7.7651443277356304E-4</v>
      </c>
      <c r="J46" s="1">
        <v>2.9237173849443899E-3</v>
      </c>
      <c r="K46" s="1">
        <v>1.96537044308369E-4</v>
      </c>
      <c r="L46" s="1">
        <v>1.1314910346225599E-3</v>
      </c>
      <c r="M46" s="1">
        <v>6.4288335866300199E-4</v>
      </c>
      <c r="N46" s="1">
        <v>2.1089545005288099E-3</v>
      </c>
      <c r="O46" s="1">
        <v>2.0975364386523801E-3</v>
      </c>
      <c r="P46" s="1">
        <v>7.7075168956426405E-4</v>
      </c>
      <c r="Q46" s="1">
        <v>6.0065873754412604E-4</v>
      </c>
      <c r="R46" s="1">
        <v>1.4855810409403799E-3</v>
      </c>
      <c r="S46" s="1">
        <v>4.9176716359211199E-5</v>
      </c>
      <c r="T46" s="1">
        <v>4.0667439713803002E-5</v>
      </c>
      <c r="U46" s="1">
        <v>2.3194522362367598E-3</v>
      </c>
      <c r="V46" s="1">
        <v>1.73156191068234E-3</v>
      </c>
      <c r="W46" s="1">
        <v>3.1201678163748599E-4</v>
      </c>
      <c r="X46" s="1">
        <v>3.7546762613726299E-3</v>
      </c>
      <c r="Y46" s="1">
        <v>9.0493379985637104E-4</v>
      </c>
      <c r="Z46" s="1">
        <v>6.7415780964564403E-4</v>
      </c>
      <c r="AA46" s="1">
        <v>1.8550329364671101E-4</v>
      </c>
      <c r="AB46" s="1">
        <v>6.7036668443139398E-4</v>
      </c>
      <c r="AC46" s="1">
        <v>9.5222894919184899E-4</v>
      </c>
      <c r="AD46" s="1">
        <v>9.9386160598947102E-4</v>
      </c>
      <c r="AE46" s="1">
        <v>1.6030894598887499E-2</v>
      </c>
      <c r="AF46" s="1">
        <v>3.4302443580352802E-4</v>
      </c>
      <c r="AG46" s="1">
        <v>6.6365224707933601E-2</v>
      </c>
      <c r="AH46" s="1">
        <v>9.3547957169369204E-3</v>
      </c>
      <c r="AI46" s="1">
        <v>2.82175072202317E-3</v>
      </c>
      <c r="AJ46" s="1">
        <v>8433.6945547485302</v>
      </c>
    </row>
    <row r="47" spans="1:36" x14ac:dyDescent="0.2">
      <c r="A47" t="s">
        <v>154</v>
      </c>
      <c r="B47" s="1">
        <v>3.9623421682480602E-4</v>
      </c>
      <c r="C47" s="1">
        <v>3.0280128952086502E-4</v>
      </c>
      <c r="D47" s="1">
        <v>2.11306552995086E-3</v>
      </c>
      <c r="E47" s="1">
        <v>7.1400075757192599E-4</v>
      </c>
      <c r="F47" s="1">
        <v>1.5534266423024501E-3</v>
      </c>
      <c r="G47" s="1">
        <v>2.9157601114945302E-2</v>
      </c>
      <c r="H47" s="1">
        <v>0.10523939119020601</v>
      </c>
      <c r="I47" s="1">
        <v>4.8871348217352495E-4</v>
      </c>
      <c r="J47" s="1">
        <v>1.8400947152828E-3</v>
      </c>
      <c r="K47" s="1">
        <v>1.23694163619035E-4</v>
      </c>
      <c r="L47" s="1">
        <v>7.1212446316470598E-4</v>
      </c>
      <c r="M47" s="1">
        <v>4.0461033508597499E-4</v>
      </c>
      <c r="N47" s="1">
        <v>1.32730887437287E-3</v>
      </c>
      <c r="O47" s="1">
        <v>1.32012270944948E-3</v>
      </c>
      <c r="P47" s="1">
        <v>4.8508659491706101E-4</v>
      </c>
      <c r="Q47" s="1">
        <v>3.7803550176735302E-4</v>
      </c>
      <c r="R47" s="1">
        <v>9.3497744913217896E-4</v>
      </c>
      <c r="S47" s="1">
        <v>3.0950260908773299E-5</v>
      </c>
      <c r="T47" s="1">
        <v>2.55947928779971E-5</v>
      </c>
      <c r="U47" s="1">
        <v>1.4597894530532099E-3</v>
      </c>
      <c r="V47" s="1">
        <v>1089.7899836143499</v>
      </c>
      <c r="W47" s="1">
        <v>1.96373436751173E-4</v>
      </c>
      <c r="X47" s="1">
        <v>2.36307379835242E-3</v>
      </c>
      <c r="Y47" s="1">
        <v>5.6953654664818304E-4</v>
      </c>
      <c r="Z47" s="1">
        <v>4.2429347965831899E-4</v>
      </c>
      <c r="AA47" s="1">
        <v>1.16749871948844E-4</v>
      </c>
      <c r="AB47" s="1">
        <v>4.21907466048506E-4</v>
      </c>
      <c r="AC47" s="1">
        <v>5.9930260912702499E-4</v>
      </c>
      <c r="AD47" s="1">
        <v>6.2550487893290902E-4</v>
      </c>
      <c r="AE47" s="1">
        <v>1.00893350994079E-2</v>
      </c>
      <c r="AF47" s="1">
        <v>2.1588866789426099E-4</v>
      </c>
      <c r="AG47" s="1">
        <v>4.1768161277307203E-2</v>
      </c>
      <c r="AH47" s="1">
        <v>5.8876108374658004E-3</v>
      </c>
      <c r="AI47" s="1">
        <v>1.7759201413166E-3</v>
      </c>
      <c r="AJ47" s="1">
        <v>6.6348738340851396E-4</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2.9546163683963301E-4</v>
      </c>
      <c r="C50" s="1">
        <v>2.25791112529144E-4</v>
      </c>
      <c r="D50" s="1">
        <v>1.5756584709712999E-3</v>
      </c>
      <c r="E50" s="1">
        <v>5.3241195126319299E-4</v>
      </c>
      <c r="F50" s="1">
        <v>1.15835018520854E-3</v>
      </c>
      <c r="G50" s="1">
        <v>2.1742071194088601E-2</v>
      </c>
      <c r="H50" s="1">
        <v>7.8474299948741694E-2</v>
      </c>
      <c r="I50" s="1">
        <v>364.42104002449202</v>
      </c>
      <c r="J50" s="1">
        <v>1.3721111742295499E-3</v>
      </c>
      <c r="K50" s="1">
        <v>9.2235547811229607E-5</v>
      </c>
      <c r="L50" s="1">
        <v>5.3101284691225395E-4</v>
      </c>
      <c r="M50" s="1">
        <v>3.0170749221183901E-4</v>
      </c>
      <c r="N50" s="1">
        <v>9.8973999710725495E-4</v>
      </c>
      <c r="O50" s="1">
        <v>9.8438145925083495E-4</v>
      </c>
      <c r="P50" s="1">
        <v>3.6171656373262898E-4</v>
      </c>
      <c r="Q50" s="1">
        <v>2.8189132435541101E-4</v>
      </c>
      <c r="R50" s="1">
        <v>6.9718857130120801E-4</v>
      </c>
      <c r="S50" s="1">
        <v>2.30788113707079E-5</v>
      </c>
      <c r="T50" s="1">
        <v>1.90853769745181E-5</v>
      </c>
      <c r="U50" s="1">
        <v>1.08852734803323E-3</v>
      </c>
      <c r="V50" s="1">
        <v>8.1262828574065295E-4</v>
      </c>
      <c r="W50" s="1">
        <v>1.4643060743030101E-4</v>
      </c>
      <c r="X50" s="1">
        <v>1.76208318915264E-3</v>
      </c>
      <c r="Y50" s="1">
        <v>4.2468871482411E-4</v>
      </c>
      <c r="Z50" s="1">
        <v>3.1638470550275199E-4</v>
      </c>
      <c r="AA50" s="1">
        <v>87.057368601952305</v>
      </c>
      <c r="AB50" s="1">
        <v>314.60551668779902</v>
      </c>
      <c r="AC50" s="1">
        <v>1787.5379998615799</v>
      </c>
      <c r="AD50" s="1">
        <v>4.6642285681856703E-4</v>
      </c>
      <c r="AE50" s="1">
        <v>7.5233569856301696E-3</v>
      </c>
      <c r="AF50" s="1">
        <v>1.6098261200740599E-4</v>
      </c>
      <c r="AG50" s="1">
        <v>3.1145440688256899E-2</v>
      </c>
      <c r="AH50" s="1">
        <v>4.3902395634891501E-3</v>
      </c>
      <c r="AI50" s="1">
        <v>1.32425784944735E-3</v>
      </c>
      <c r="AJ50" s="1">
        <v>1484.23629257895</v>
      </c>
    </row>
    <row r="51" spans="1:36" x14ac:dyDescent="0.2">
      <c r="A51" t="s">
        <v>162</v>
      </c>
      <c r="B51" s="1">
        <v>1.26885827832573E-4</v>
      </c>
      <c r="C51" s="1">
        <v>9.6965861750939505E-5</v>
      </c>
      <c r="D51" s="1">
        <v>6.7666561252795198E-4</v>
      </c>
      <c r="E51" s="1">
        <v>228.64400233676801</v>
      </c>
      <c r="F51" s="1">
        <v>497.45281229175799</v>
      </c>
      <c r="G51" s="1">
        <v>9.3371198094120995E-3</v>
      </c>
      <c r="H51" s="1">
        <v>3.3700742401228397E-2</v>
      </c>
      <c r="I51" s="1">
        <v>1.56500403361039E-4</v>
      </c>
      <c r="J51" s="1">
        <v>5.8925234450974697E-4</v>
      </c>
      <c r="K51" s="1">
        <v>3.96105022797632E-5</v>
      </c>
      <c r="L51" s="1">
        <v>2.2804315778824299E-4</v>
      </c>
      <c r="M51" s="1">
        <v>1.2956810678391899E-4</v>
      </c>
      <c r="N51" s="1">
        <v>4.2504326522812099E-4</v>
      </c>
      <c r="O51" s="1">
        <v>4.2274204426706401E-4</v>
      </c>
      <c r="P51" s="1">
        <v>155.338967592872</v>
      </c>
      <c r="Q51" s="1">
        <v>363.174195123044</v>
      </c>
      <c r="R51" s="1">
        <v>2.9940722582870498E-4</v>
      </c>
      <c r="S51" s="1">
        <v>9.9111820996020192</v>
      </c>
      <c r="T51" s="1">
        <v>8.1962040243582405E-6</v>
      </c>
      <c r="U51" s="1">
        <v>4.6746743553904998E-4</v>
      </c>
      <c r="V51" s="1">
        <v>1046.94823185116</v>
      </c>
      <c r="W51" s="1">
        <v>6.2884539064219996E-5</v>
      </c>
      <c r="X51" s="1">
        <v>7.5672559915739002E-4</v>
      </c>
      <c r="Y51" s="1">
        <v>182.38232119744501</v>
      </c>
      <c r="Z51" s="1">
        <v>135.871227482135</v>
      </c>
      <c r="AA51" s="1">
        <v>3.7386736234659701E-5</v>
      </c>
      <c r="AB51" s="1">
        <v>1.3510715588194199E-4</v>
      </c>
      <c r="AC51" s="1">
        <v>1727.2285937747099</v>
      </c>
      <c r="AD51" s="1">
        <v>2.00305024166572E-4</v>
      </c>
      <c r="AE51" s="1">
        <v>3.2309012750775198E-3</v>
      </c>
      <c r="AF51" s="1">
        <v>6.9133888953226301E-5</v>
      </c>
      <c r="AG51" s="1">
        <v>1.3375391361162701E-2</v>
      </c>
      <c r="AH51" s="1">
        <v>1.8853858231990799E-3</v>
      </c>
      <c r="AI51" s="1">
        <v>5.6870176205688896E-4</v>
      </c>
      <c r="AJ51" s="1">
        <v>2.1246813709044501E-4</v>
      </c>
    </row>
    <row r="52" spans="1:36" x14ac:dyDescent="0.2">
      <c r="A52" t="s">
        <v>164</v>
      </c>
      <c r="B52" s="1">
        <v>1.7790847584379601E-4</v>
      </c>
      <c r="C52" s="1">
        <v>1.35957253600874E-4</v>
      </c>
      <c r="D52" s="1">
        <v>9.4876275654365999E-4</v>
      </c>
      <c r="E52" s="1">
        <v>3.2058510127887799E-4</v>
      </c>
      <c r="F52" s="1">
        <v>6.9748586702538895E-4</v>
      </c>
      <c r="G52" s="1">
        <v>1.30917123089218E-2</v>
      </c>
      <c r="H52" s="1">
        <v>4.7252304042325798E-2</v>
      </c>
      <c r="I52" s="1">
        <v>2.19431505523535E-4</v>
      </c>
      <c r="J52" s="1">
        <v>8.2619933439249396E-4</v>
      </c>
      <c r="K52" s="1">
        <v>5.5538464841782798E-5</v>
      </c>
      <c r="L52" s="1">
        <v>3.1974264834561399E-4</v>
      </c>
      <c r="M52" s="1">
        <v>1.8166933840956201E-4</v>
      </c>
      <c r="N52" s="1">
        <v>5.9595938156454002E-4</v>
      </c>
      <c r="O52" s="1">
        <v>5.9273280598273802E-4</v>
      </c>
      <c r="P52" s="1">
        <v>2.17803039438438E-4</v>
      </c>
      <c r="Q52" s="1">
        <v>1.6973728435979999E-4</v>
      </c>
      <c r="R52" s="1">
        <v>4.1980325237023599E-4</v>
      </c>
      <c r="S52" s="1">
        <v>1.3896613445885999E-5</v>
      </c>
      <c r="T52" s="1">
        <v>1.14920175924015E-5</v>
      </c>
      <c r="U52" s="1">
        <v>6.5544293152343999E-4</v>
      </c>
      <c r="V52" s="1">
        <v>4.8931381173572303E-4</v>
      </c>
      <c r="W52" s="1">
        <v>8.8171332371470305E-5</v>
      </c>
      <c r="X52" s="1">
        <v>1.06101603526374E-3</v>
      </c>
      <c r="Y52" s="1">
        <v>2.5572092123562898E-4</v>
      </c>
      <c r="Z52" s="1">
        <v>1.9050703617009399E-4</v>
      </c>
      <c r="AA52" s="1">
        <v>5.2420489930986801E-5</v>
      </c>
      <c r="AB52" s="1">
        <v>1.8943572019928899E-4</v>
      </c>
      <c r="AC52" s="1">
        <v>2.6908583164119299E-4</v>
      </c>
      <c r="AD52" s="1">
        <v>2.8085060532017498E-4</v>
      </c>
      <c r="AE52" s="1">
        <v>4.5300939535128804E-3</v>
      </c>
      <c r="AF52" s="1">
        <v>9.6933637293615695E-5</v>
      </c>
      <c r="AG52" s="1">
        <v>1.87538319410945E-2</v>
      </c>
      <c r="AH52" s="1">
        <v>2.6435270503609399E-3</v>
      </c>
      <c r="AI52" s="1">
        <v>7.9738506203171501E-4</v>
      </c>
      <c r="AJ52" s="1">
        <v>297.90468392584398</v>
      </c>
    </row>
    <row r="53" spans="1:36" x14ac:dyDescent="0.2">
      <c r="A53" t="s">
        <v>166</v>
      </c>
      <c r="B53" s="1">
        <v>1.95818907156246E-5</v>
      </c>
      <c r="C53" s="1">
        <v>1.4964436457464099E-5</v>
      </c>
      <c r="D53" s="1">
        <v>1.0442767566624901E-4</v>
      </c>
      <c r="E53" s="1">
        <v>3.5285909727045301E-5</v>
      </c>
      <c r="F53" s="1">
        <v>7.6770327883510299E-5</v>
      </c>
      <c r="G53" s="1">
        <v>1.4409683321596799E-3</v>
      </c>
      <c r="H53" s="1">
        <v>5.2009295758943998E-3</v>
      </c>
      <c r="I53" s="1">
        <v>2.4152215010259199E-5</v>
      </c>
      <c r="J53" s="1">
        <v>9.0937460953802499E-5</v>
      </c>
      <c r="K53" s="1">
        <v>6.1129642299910399E-6</v>
      </c>
      <c r="L53" s="1">
        <v>3.5193183277706901E-5</v>
      </c>
      <c r="M53" s="1">
        <v>1.9995838389618401E-5</v>
      </c>
      <c r="N53" s="1">
        <v>6.55955902348034E-5</v>
      </c>
      <c r="O53" s="1">
        <v>6.5240450041910102E-5</v>
      </c>
      <c r="P53" s="1">
        <v>2.39729742812199E-5</v>
      </c>
      <c r="Q53" s="1">
        <v>1.8682510414055698E-5</v>
      </c>
      <c r="R53" s="1">
        <v>4.6206575437110801E-5</v>
      </c>
      <c r="S53" s="1">
        <v>1.5295615598075499E-6</v>
      </c>
      <c r="T53" s="1">
        <v>1.2648943875727601E-6</v>
      </c>
      <c r="U53" s="1">
        <v>7.2142779002219205E-5</v>
      </c>
      <c r="V53" s="1">
        <v>5.3857409219038202E-5</v>
      </c>
      <c r="W53" s="1">
        <v>48.523865615741798</v>
      </c>
      <c r="X53" s="1">
        <v>1.1678308159023301E-4</v>
      </c>
      <c r="Y53" s="1">
        <v>2.8146489983600099E-5</v>
      </c>
      <c r="Z53" s="1">
        <v>2.0968579181779502E-5</v>
      </c>
      <c r="AA53" s="1">
        <v>5.7697774106577501E-6</v>
      </c>
      <c r="AB53" s="1">
        <v>2.0850662414954701E-5</v>
      </c>
      <c r="AC53" s="1">
        <v>148.087642348956</v>
      </c>
      <c r="AD53" s="1">
        <v>3.09124443605787E-5</v>
      </c>
      <c r="AE53" s="1">
        <v>1994.4593265379301</v>
      </c>
      <c r="AF53" s="1">
        <v>1.06692156354492E-5</v>
      </c>
      <c r="AG53" s="1">
        <v>2.0641820791727598E-3</v>
      </c>
      <c r="AH53" s="1">
        <v>581.93132798704198</v>
      </c>
      <c r="AI53" s="1">
        <v>8.7765954201563898E-5</v>
      </c>
      <c r="AJ53" s="1">
        <v>3.2789539321501501E-5</v>
      </c>
    </row>
    <row r="54" spans="1:36" x14ac:dyDescent="0.2">
      <c r="A54" t="s">
        <v>168</v>
      </c>
      <c r="B54" s="1">
        <v>5.1161760358813002E-5</v>
      </c>
      <c r="C54" s="1">
        <v>3.90977011903438E-5</v>
      </c>
      <c r="D54" s="1">
        <v>2.7283901206748599E-4</v>
      </c>
      <c r="E54" s="1">
        <v>9.2191774722618996E-5</v>
      </c>
      <c r="F54" s="1">
        <v>2.0057844132025999E-4</v>
      </c>
      <c r="G54" s="1">
        <v>3.7648293295686401E-3</v>
      </c>
      <c r="H54" s="1">
        <v>1.35885097342851E-2</v>
      </c>
      <c r="I54" s="1">
        <v>63.102682699758397</v>
      </c>
      <c r="J54" s="1">
        <v>1425.55812996496</v>
      </c>
      <c r="K54" s="1">
        <v>47.914169610892401</v>
      </c>
      <c r="L54" s="1">
        <v>9.1949507596891504E-5</v>
      </c>
      <c r="M54" s="1">
        <v>5.2243284712386399E-5</v>
      </c>
      <c r="N54" s="1">
        <v>1.7138211610537399E-4</v>
      </c>
      <c r="O54" s="1">
        <v>1.7045423852161601E-4</v>
      </c>
      <c r="P54" s="1">
        <v>6.2634379032925703E-5</v>
      </c>
      <c r="Q54" s="1">
        <v>244.05971174741401</v>
      </c>
      <c r="R54" s="1">
        <v>1.2072428417898401E-4</v>
      </c>
      <c r="S54" s="1">
        <v>3.9962975543768496E-6</v>
      </c>
      <c r="T54" s="1">
        <v>3.3047995454580301E-6</v>
      </c>
      <c r="U54" s="1">
        <v>1.88488007850298E-4</v>
      </c>
      <c r="V54" s="1">
        <v>1.4071367796023699E-4</v>
      </c>
      <c r="W54" s="1">
        <v>2.53557373020671E-5</v>
      </c>
      <c r="X54" s="1">
        <v>3.0512007859975499E-4</v>
      </c>
      <c r="Y54" s="1">
        <v>7.3538556434372401E-5</v>
      </c>
      <c r="Z54" s="1">
        <v>5.4784772254244198E-5</v>
      </c>
      <c r="AA54" s="1">
        <v>1.5074742959944501E-5</v>
      </c>
      <c r="AB54" s="1">
        <v>5.4476690187288301E-5</v>
      </c>
      <c r="AC54" s="1">
        <v>7.7381950292609397E-5</v>
      </c>
      <c r="AD54" s="1">
        <v>8.07651872563634E-5</v>
      </c>
      <c r="AE54" s="1">
        <v>1.30273490430005E-3</v>
      </c>
      <c r="AF54" s="1">
        <v>2.78755438626675E-5</v>
      </c>
      <c r="AG54" s="1">
        <v>5.39310480306825E-3</v>
      </c>
      <c r="AH54" s="1">
        <v>7.6020828581182501E-4</v>
      </c>
      <c r="AI54" s="1">
        <v>2.2930680094849701E-4</v>
      </c>
      <c r="AJ54" s="1">
        <v>428.347440348031</v>
      </c>
    </row>
    <row r="55" spans="1:36" x14ac:dyDescent="0.2">
      <c r="A55" t="s">
        <v>170</v>
      </c>
      <c r="B55" s="1">
        <v>1.3347733522346601</v>
      </c>
      <c r="C55" s="1">
        <v>1.0200307674424001</v>
      </c>
      <c r="D55" s="1">
        <v>7.1181726391667999</v>
      </c>
      <c r="E55" s="1">
        <v>2.4052167738550998</v>
      </c>
      <c r="F55" s="1">
        <v>5.2329465723891397</v>
      </c>
      <c r="G55" s="1">
        <v>98.221676298400993</v>
      </c>
      <c r="H55" s="1">
        <v>354.51439830648002</v>
      </c>
      <c r="I55" s="1">
        <v>1.64630338619003</v>
      </c>
      <c r="J55" s="1">
        <v>6.1986302223698804</v>
      </c>
      <c r="K55" s="1">
        <v>0.41668201890460099</v>
      </c>
      <c r="L55" s="1">
        <v>2.3988961996357099</v>
      </c>
      <c r="M55" s="1">
        <v>1.3629895409822299</v>
      </c>
      <c r="N55" s="1">
        <v>4.47123554824348</v>
      </c>
      <c r="O55" s="1">
        <v>4.4470278926771298</v>
      </c>
      <c r="P55" s="1">
        <v>1.6340856819738601</v>
      </c>
      <c r="Q55" s="1">
        <v>1.27346829862708</v>
      </c>
      <c r="R55" s="1">
        <v>3.1496093246125798</v>
      </c>
      <c r="S55" s="1">
        <v>0.104260514997387</v>
      </c>
      <c r="T55" s="1">
        <v>8.6219831702775099E-2</v>
      </c>
      <c r="U55" s="1">
        <v>4.9175159011321403</v>
      </c>
      <c r="V55" s="1">
        <v>3.67111816167015</v>
      </c>
      <c r="W55" s="1">
        <v>0.66151286116236496</v>
      </c>
      <c r="X55" s="1">
        <v>7.9603623348847696</v>
      </c>
      <c r="Y55" s="1">
        <v>1.91856778973197</v>
      </c>
      <c r="Z55" s="1">
        <v>1.42929511417043</v>
      </c>
      <c r="AA55" s="1">
        <v>0.39328914903638601</v>
      </c>
      <c r="AB55" s="1">
        <v>1.42125747570002</v>
      </c>
      <c r="AC55" s="1">
        <v>2.0188391578033502</v>
      </c>
      <c r="AD55" s="1">
        <v>2.1071053650613099</v>
      </c>
      <c r="AE55" s="1">
        <v>33.9874121431817</v>
      </c>
      <c r="AF55" s="1">
        <v>0.727252793218783</v>
      </c>
      <c r="AG55" s="1">
        <v>140.70220661796</v>
      </c>
      <c r="AH55" s="1">
        <v>19.833284760594101</v>
      </c>
      <c r="AI55" s="1">
        <v>5.9824487125863497</v>
      </c>
      <c r="AJ55" s="1">
        <v>2.2350550288521802</v>
      </c>
    </row>
    <row r="56" spans="1:36" x14ac:dyDescent="0.2">
      <c r="A56" t="s">
        <v>172</v>
      </c>
      <c r="B56" s="1">
        <v>3.4998023320374799E-4</v>
      </c>
      <c r="C56" s="1">
        <v>2.6745410017874603E-4</v>
      </c>
      <c r="D56" s="1">
        <v>1.86639905274507E-3</v>
      </c>
      <c r="E56" s="1">
        <v>6.3065263178207901E-4</v>
      </c>
      <c r="F56" s="1">
        <v>1.37208902071754E-3</v>
      </c>
      <c r="G56" s="1">
        <v>2.5753919284518499E-2</v>
      </c>
      <c r="H56" s="1">
        <v>9.2954381794981805E-2</v>
      </c>
      <c r="I56" s="1">
        <v>4.3166402899659501E-4</v>
      </c>
      <c r="J56" s="1">
        <v>1.6252931983822101E-3</v>
      </c>
      <c r="K56" s="1">
        <v>1.0925485581795101E-4</v>
      </c>
      <c r="L56" s="1">
        <v>6.2899536462463802E-4</v>
      </c>
      <c r="M56" s="1">
        <v>3.57378574129167E-4</v>
      </c>
      <c r="N56" s="1">
        <v>1.1723668720710601E-3</v>
      </c>
      <c r="O56" s="1">
        <v>1.1660195765348901E-3</v>
      </c>
      <c r="P56" s="1">
        <v>4.2846052260082701E-4</v>
      </c>
      <c r="Q56" s="1">
        <v>3.3390592596482398E-4</v>
      </c>
      <c r="R56" s="1">
        <v>8.2583384218987501E-4</v>
      </c>
      <c r="S56" s="1">
        <v>2.73373148269996E-5</v>
      </c>
      <c r="T56" s="1">
        <v>2.2607011711468701E-5</v>
      </c>
      <c r="U56" s="1">
        <v>1.2893824700500899E-3</v>
      </c>
      <c r="V56" s="1">
        <v>962.57449865087699</v>
      </c>
      <c r="W56" s="1">
        <v>1.7344999061397301E-4</v>
      </c>
      <c r="X56" s="1">
        <v>2.0872228694744899E-3</v>
      </c>
      <c r="Y56" s="1">
        <v>5.0305229823733601E-4</v>
      </c>
      <c r="Z56" s="1">
        <v>3.7476402756833301E-4</v>
      </c>
      <c r="AA56" s="1">
        <v>1.03121198715734E-4</v>
      </c>
      <c r="AB56" s="1">
        <v>3.7265654274210898E-4</v>
      </c>
      <c r="AC56" s="1">
        <v>1588.03095236948</v>
      </c>
      <c r="AD56" s="1">
        <v>5.5248722625036203E-4</v>
      </c>
      <c r="AE56" s="1">
        <v>8.9115672019884507E-3</v>
      </c>
      <c r="AF56" s="1">
        <v>5339.2396909892304</v>
      </c>
      <c r="AG56" s="1">
        <v>3.6892398999420699E-2</v>
      </c>
      <c r="AH56" s="1">
        <v>5.20032679262595E-3</v>
      </c>
      <c r="AI56" s="1">
        <v>1.5686099756599999E-3</v>
      </c>
      <c r="AJ56" s="1">
        <v>5.8603588310427498E-4</v>
      </c>
    </row>
    <row r="57" spans="1:36" x14ac:dyDescent="0.2">
      <c r="A57" t="s">
        <v>174</v>
      </c>
      <c r="B57" s="1">
        <v>1.8685395405270099E-2</v>
      </c>
      <c r="C57" s="1">
        <v>1.4279336775260699E-2</v>
      </c>
      <c r="D57" s="1">
        <v>9.9646782806332004E-2</v>
      </c>
      <c r="E57" s="1">
        <v>3.3670455272147001E-2</v>
      </c>
      <c r="F57" s="1">
        <v>7.3255639750406498E-2</v>
      </c>
      <c r="G57" s="1">
        <v>1.37499812678416</v>
      </c>
      <c r="H57" s="1">
        <v>4.9628213644869303</v>
      </c>
      <c r="I57" s="1">
        <v>2.3046481768979599E-2</v>
      </c>
      <c r="J57" s="1">
        <v>8.6774175167737597E-2</v>
      </c>
      <c r="K57" s="1">
        <v>5.8331013789447404E-3</v>
      </c>
      <c r="L57" s="1">
        <v>3.3581974011804197E-2</v>
      </c>
      <c r="M57" s="1">
        <v>1.90803917862628E-2</v>
      </c>
      <c r="N57" s="1">
        <v>6.2592502336937098E-2</v>
      </c>
      <c r="O57" s="1">
        <v>6.22536211213848E-2</v>
      </c>
      <c r="P57" s="1">
        <v>2.2875447013272501E-2</v>
      </c>
      <c r="Q57" s="1">
        <v>1.7827190403588801E-2</v>
      </c>
      <c r="R57" s="1">
        <v>4.4091152632005498E-2</v>
      </c>
      <c r="S57" s="1">
        <v>21893.030879981001</v>
      </c>
      <c r="T57" s="1">
        <v>7241.9110455494601</v>
      </c>
      <c r="U57" s="1">
        <v>6.8839948647853602E-2</v>
      </c>
      <c r="V57" s="1">
        <v>5.13917170397745E-2</v>
      </c>
      <c r="W57" s="1">
        <v>9.2604705928510597E-3</v>
      </c>
      <c r="X57" s="1">
        <v>0.111436535309548</v>
      </c>
      <c r="Y57" s="1">
        <v>2.6857891418748302E-2</v>
      </c>
      <c r="Z57" s="1">
        <v>2.0008598699084699E-2</v>
      </c>
      <c r="AA57" s="1">
        <v>5.5056262893200796E-3</v>
      </c>
      <c r="AB57" s="1">
        <v>1.9896080380755299E-2</v>
      </c>
      <c r="AC57" s="1">
        <v>2.8261583032087801E-2</v>
      </c>
      <c r="AD57" s="1">
        <v>2.94972152694092E-2</v>
      </c>
      <c r="AE57" s="1">
        <v>0.47578731897367099</v>
      </c>
      <c r="AF57" s="1">
        <v>1.01807591364704E-2</v>
      </c>
      <c r="AG57" s="1">
        <v>1.9696799914749801</v>
      </c>
      <c r="AH57" s="1">
        <v>0.27764471572389199</v>
      </c>
      <c r="AI57" s="1">
        <v>8.3747865882456293E-2</v>
      </c>
      <c r="AJ57" s="1">
        <v>3.1288373338231298E-2</v>
      </c>
    </row>
    <row r="58" spans="1:36" x14ac:dyDescent="0.2">
      <c r="A58" t="s">
        <v>176</v>
      </c>
      <c r="B58" s="1">
        <v>8.1277960474062999E-4</v>
      </c>
      <c r="C58" s="1">
        <v>6.2112432990748298E-4</v>
      </c>
      <c r="D58" s="1">
        <v>4.3344478929336896E-3</v>
      </c>
      <c r="E58" s="1">
        <v>1.4646015636262299E-3</v>
      </c>
      <c r="F58" s="1">
        <v>3.1864827385223202E-3</v>
      </c>
      <c r="G58" s="1">
        <v>5.98098359583836E-2</v>
      </c>
      <c r="H58" s="1">
        <v>0.21587340805688099</v>
      </c>
      <c r="I58" s="1">
        <v>1.00247867045779E-3</v>
      </c>
      <c r="J58" s="1">
        <v>3.7745136383164901E-3</v>
      </c>
      <c r="K58" s="1">
        <v>2.5372895410356497E-4</v>
      </c>
      <c r="L58" s="1">
        <v>1.46075279498908E-3</v>
      </c>
      <c r="M58" s="1">
        <v>8.2996120542148499E-4</v>
      </c>
      <c r="N58" s="1">
        <v>2.7226562888144198E-3</v>
      </c>
      <c r="O58" s="1">
        <v>2.7079155924332899E-3</v>
      </c>
      <c r="P58" s="1">
        <v>9.9503897982640595E-4</v>
      </c>
      <c r="Q58" s="1">
        <v>775.44929907012795</v>
      </c>
      <c r="R58" s="1">
        <v>1.91788232635917E-3</v>
      </c>
      <c r="S58" s="1">
        <v>190.46114464547799</v>
      </c>
      <c r="T58" s="1">
        <v>5.2501588089740199E-5</v>
      </c>
      <c r="U58" s="1">
        <v>2.9944084692255001E-3</v>
      </c>
      <c r="V58" s="1">
        <v>2.23544316598989E-3</v>
      </c>
      <c r="W58" s="1">
        <v>4.02813077535778E-4</v>
      </c>
      <c r="X58" s="1">
        <v>4.8472799830082099E-3</v>
      </c>
      <c r="Y58" s="1">
        <v>1.1682678315354301E-3</v>
      </c>
      <c r="Z58" s="1">
        <v>8.7033646274721802E-4</v>
      </c>
      <c r="AA58" s="1">
        <v>2.39484402777E-4</v>
      </c>
      <c r="AB58" s="1">
        <v>8.6544212723467799E-4</v>
      </c>
      <c r="AC58" s="1">
        <v>1.22932578026613E-3</v>
      </c>
      <c r="AD58" s="1">
        <v>1.28307346179347E-3</v>
      </c>
      <c r="AE58" s="1">
        <v>2.0695854739416202E-2</v>
      </c>
      <c r="AF58" s="1">
        <v>4.4284390067368299E-4</v>
      </c>
      <c r="AG58" s="1">
        <v>8.5677380125712299E-2</v>
      </c>
      <c r="AH58" s="1">
        <v>1.2077023654567301E-2</v>
      </c>
      <c r="AI58" s="1">
        <v>3.6428748684984098E-3</v>
      </c>
      <c r="AJ58" s="1">
        <v>23136.753051</v>
      </c>
    </row>
    <row r="59" spans="1:36" x14ac:dyDescent="0.2">
      <c r="A59" t="s">
        <v>178</v>
      </c>
      <c r="B59" s="1">
        <v>3.7610059500000498E-4</v>
      </c>
      <c r="C59" s="1">
        <v>2.8741522140153801E-4</v>
      </c>
      <c r="D59" s="1">
        <v>2.0056955440572199E-3</v>
      </c>
      <c r="E59" s="1">
        <v>6.7772064690714996E-4</v>
      </c>
      <c r="F59" s="1">
        <v>1.47449326597944E-3</v>
      </c>
      <c r="G59" s="1">
        <v>2.7676032665680701E-2</v>
      </c>
      <c r="H59" s="1">
        <v>9.9891922412079601E-2</v>
      </c>
      <c r="I59" s="1">
        <v>4.6388076452079098E-4</v>
      </c>
      <c r="J59" s="1">
        <v>1.74659503871221E-3</v>
      </c>
      <c r="K59" s="1">
        <v>1.1740896308235001E-4</v>
      </c>
      <c r="L59" s="1">
        <v>2703.75876628267</v>
      </c>
      <c r="M59" s="1">
        <v>3.8405110237178401E-4</v>
      </c>
      <c r="N59" s="1">
        <v>1.2598650904021901E-3</v>
      </c>
      <c r="O59" s="1">
        <v>1.25304407195225E-3</v>
      </c>
      <c r="P59" s="1">
        <v>4.6043816820469E-4</v>
      </c>
      <c r="Q59" s="1">
        <v>3.58826600804875E-4</v>
      </c>
      <c r="R59" s="1">
        <v>8.8746897667770397E-4</v>
      </c>
      <c r="S59" s="1">
        <v>2.9377603066374901E-5</v>
      </c>
      <c r="T59" s="1">
        <v>2.4294259358657999E-5</v>
      </c>
      <c r="U59" s="1">
        <v>1.3856140094806501E-3</v>
      </c>
      <c r="V59" s="1">
        <v>1.03441511070617E-3</v>
      </c>
      <c r="W59" s="1">
        <v>1.86395226026044E-4</v>
      </c>
      <c r="X59" s="1">
        <v>2.24300028581891E-3</v>
      </c>
      <c r="Y59" s="1">
        <v>5.4059701301197797E-4</v>
      </c>
      <c r="Z59" s="1">
        <v>4.0273409861691202E-4</v>
      </c>
      <c r="AA59" s="1">
        <v>1.1081752771883701E-4</v>
      </c>
      <c r="AB59" s="1">
        <v>800.938648294215</v>
      </c>
      <c r="AC59" s="1">
        <v>10808.161203227</v>
      </c>
      <c r="AD59" s="1">
        <v>5.9372145855361605E-4</v>
      </c>
      <c r="AE59" s="1">
        <v>9.5766715061852692E-3</v>
      </c>
      <c r="AF59" s="1">
        <v>2.0491884093061801E-4</v>
      </c>
      <c r="AG59" s="1">
        <v>3.9645819672855499E-2</v>
      </c>
      <c r="AH59" s="1">
        <v>5.5884470474149798E-3</v>
      </c>
      <c r="AI59" s="1">
        <v>1.6856813305373599E-3</v>
      </c>
      <c r="AJ59" s="1">
        <v>6.29773979830906E-4</v>
      </c>
    </row>
    <row r="60" spans="1:36" x14ac:dyDescent="0.2">
      <c r="A60" t="s">
        <v>180</v>
      </c>
      <c r="B60" s="1">
        <v>4.1293193389668601E-4</v>
      </c>
      <c r="C60" s="1">
        <v>3.1556164702339603E-4</v>
      </c>
      <c r="D60" s="1">
        <v>2.20211228279366E-3</v>
      </c>
      <c r="E60" s="1">
        <v>7.4408948321147395E-4</v>
      </c>
      <c r="F60" s="1">
        <v>1.61888963732833E-3</v>
      </c>
      <c r="G60" s="1">
        <v>3.0386332388618601E-2</v>
      </c>
      <c r="H60" s="1">
        <v>0.109674287280181</v>
      </c>
      <c r="I60" s="1">
        <v>5.0930837051996799E-4</v>
      </c>
      <c r="J60" s="1">
        <v>1.91763819748751E-3</v>
      </c>
      <c r="K60" s="1">
        <v>1.28906762783501E-4</v>
      </c>
      <c r="L60" s="1">
        <v>7.4213411982983104E-4</v>
      </c>
      <c r="M60" s="1">
        <v>4.2166103038877699E-4</v>
      </c>
      <c r="N60" s="1">
        <v>1.3832430342969599E-3</v>
      </c>
      <c r="O60" s="1">
        <v>1.37575403699911E-3</v>
      </c>
      <c r="P60" s="1">
        <v>5.0552864250748405E-4</v>
      </c>
      <c r="Q60" s="1">
        <v>3.9396630628550102E-4</v>
      </c>
      <c r="R60" s="1">
        <v>9.7437835963229695E-4</v>
      </c>
      <c r="S60" s="1">
        <v>3.2254536708316597E-5</v>
      </c>
      <c r="T60" s="1">
        <v>2.6673383751382099E-5</v>
      </c>
      <c r="U60" s="1">
        <v>1.52130648070146E-3</v>
      </c>
      <c r="V60" s="1">
        <v>1.1357148534046999E-3</v>
      </c>
      <c r="W60" s="1">
        <v>2.04648815171492E-4</v>
      </c>
      <c r="X60" s="1">
        <v>2.4626561565370699E-3</v>
      </c>
      <c r="Y60" s="1">
        <v>5.9353740198630697E-4</v>
      </c>
      <c r="Z60" s="1">
        <v>4.4217364290002702E-4</v>
      </c>
      <c r="AA60" s="1">
        <v>121.669831526292</v>
      </c>
      <c r="AB60" s="1">
        <v>4.3968708022480197E-4</v>
      </c>
      <c r="AC60" s="1">
        <v>6870.1362061855498</v>
      </c>
      <c r="AD60" s="1">
        <v>6.5186429730722001E-4</v>
      </c>
      <c r="AE60" s="1">
        <v>1.05145100484149E-2</v>
      </c>
      <c r="AF60" s="1">
        <v>2.24986438209028E-4</v>
      </c>
      <c r="AG60" s="1">
        <v>4.3528314514980598E-2</v>
      </c>
      <c r="AH60" s="1">
        <v>6.1357208083338798E-3</v>
      </c>
      <c r="AI60" s="1">
        <v>1.85075924102784E-3</v>
      </c>
      <c r="AJ60" s="1">
        <v>6.9144742355268997E-4</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8.6488820082023898E-5</v>
      </c>
      <c r="C62" s="1">
        <v>6.6094560080747698E-5</v>
      </c>
      <c r="D62" s="1">
        <v>4.6123362567209098E-4</v>
      </c>
      <c r="E62" s="1">
        <v>155.84995045334699</v>
      </c>
      <c r="F62" s="1">
        <v>339.07732263345599</v>
      </c>
      <c r="G62" s="1">
        <v>6.3644339882159397E-3</v>
      </c>
      <c r="H62" s="1">
        <v>2.2971339636263299E-2</v>
      </c>
      <c r="I62" s="1">
        <v>1.06674917603228E-4</v>
      </c>
      <c r="J62" s="1">
        <v>4.0165037244712298E-4</v>
      </c>
      <c r="K62" s="1">
        <v>2.6999592181039299E-5</v>
      </c>
      <c r="L62" s="1">
        <v>310.88079704076802</v>
      </c>
      <c r="M62" s="1">
        <v>88.317134130925197</v>
      </c>
      <c r="N62" s="1">
        <v>869.16303707056898</v>
      </c>
      <c r="O62" s="1">
        <v>288.15243776448801</v>
      </c>
      <c r="P62" s="1">
        <v>211.766502995038</v>
      </c>
      <c r="Q62" s="1">
        <v>8.2516458974644201E-5</v>
      </c>
      <c r="R62" s="1">
        <v>2.0408408195220901E-4</v>
      </c>
      <c r="S62" s="1">
        <v>6.7557304078414902E-6</v>
      </c>
      <c r="T62" s="1">
        <v>5.5867548592869801E-6</v>
      </c>
      <c r="U62" s="1">
        <v>3.1863847694551601E-4</v>
      </c>
      <c r="V62" s="1">
        <v>237.87609907926901</v>
      </c>
      <c r="W62" s="1">
        <v>4.2863806604492501E-5</v>
      </c>
      <c r="X62" s="1">
        <v>5.1580468295754102E-4</v>
      </c>
      <c r="Y62" s="1">
        <v>124.316734450452</v>
      </c>
      <c r="Z62" s="1">
        <v>277.84053622281903</v>
      </c>
      <c r="AA62" s="1">
        <v>50.967625918321602</v>
      </c>
      <c r="AB62" s="1">
        <v>184.185400315723</v>
      </c>
      <c r="AC62" s="1">
        <v>1.3081398156583899E-4</v>
      </c>
      <c r="AD62" s="1">
        <v>1.3653333467255E-4</v>
      </c>
      <c r="AE62" s="1">
        <v>2.20226989772002E-3</v>
      </c>
      <c r="AF62" s="1">
        <v>4.7123532906574903E-5</v>
      </c>
      <c r="AG62" s="1">
        <v>9.1170293540481107E-3</v>
      </c>
      <c r="AH62" s="1">
        <v>1.2851300892565401E-3</v>
      </c>
      <c r="AI62" s="1">
        <v>775.28507665599795</v>
      </c>
      <c r="AJ62" s="1">
        <v>579.29616871714802</v>
      </c>
    </row>
    <row r="63" spans="1:36" x14ac:dyDescent="0.2">
      <c r="A63" t="s">
        <v>186</v>
      </c>
      <c r="B63" s="1">
        <v>3.3912403217587899E-4</v>
      </c>
      <c r="C63" s="1">
        <v>2.59157815983811E-4</v>
      </c>
      <c r="D63" s="1">
        <v>1.8085043450087499E-3</v>
      </c>
      <c r="E63" s="1">
        <v>2444.3604878423098</v>
      </c>
      <c r="F63" s="1">
        <v>1.3295275477432399E-3</v>
      </c>
      <c r="G63" s="1">
        <v>2.4955046381186601E-2</v>
      </c>
      <c r="H63" s="1">
        <v>9.0070986221609695E-2</v>
      </c>
      <c r="I63" s="1">
        <v>4.1827403998953799E-4</v>
      </c>
      <c r="J63" s="1">
        <v>1.5748774662440099E-3</v>
      </c>
      <c r="K63" s="1">
        <v>1.05865828194382E-4</v>
      </c>
      <c r="L63" s="1">
        <v>6.0948426235050805E-4</v>
      </c>
      <c r="M63" s="1">
        <v>3.4629288049360597E-4</v>
      </c>
      <c r="N63" s="1">
        <v>1.1360006741143599E-3</v>
      </c>
      <c r="O63" s="1">
        <v>1.12985026831592E-3</v>
      </c>
      <c r="P63" s="1">
        <v>4.1516990466140802E-4</v>
      </c>
      <c r="Q63" s="1">
        <v>1617.7417070679301</v>
      </c>
      <c r="R63" s="1">
        <v>8.0021691484412599E-4</v>
      </c>
      <c r="S63" s="1">
        <v>26.489325834572099</v>
      </c>
      <c r="T63" s="1">
        <v>2.19057542103452E-5</v>
      </c>
      <c r="U63" s="1">
        <v>1.24938651036822E-3</v>
      </c>
      <c r="V63" s="1">
        <v>9.3271594873794799E-4</v>
      </c>
      <c r="W63" s="1">
        <v>1.6806966399052301E-4</v>
      </c>
      <c r="X63" s="1">
        <v>2.0224783241796001E-3</v>
      </c>
      <c r="Y63" s="1">
        <v>4.8744788301878598E-4</v>
      </c>
      <c r="Z63" s="1">
        <v>3.63139046397106E-4</v>
      </c>
      <c r="AA63" s="1">
        <v>9.9922433879090394E-5</v>
      </c>
      <c r="AB63" s="1">
        <v>361.09693463131799</v>
      </c>
      <c r="AC63" s="1">
        <v>5.1292369177330203E-4</v>
      </c>
      <c r="AD63" s="1">
        <v>5.3534936581008498E-4</v>
      </c>
      <c r="AE63" s="1">
        <v>8.6351351185747893E-3</v>
      </c>
      <c r="AF63" s="1">
        <v>1.8477211822862899E-4</v>
      </c>
      <c r="AG63" s="1">
        <v>3.5748016368802898E-2</v>
      </c>
      <c r="AH63" s="1">
        <v>5.0390154163960704E-3</v>
      </c>
      <c r="AI63" s="1">
        <v>7599.7626349863203</v>
      </c>
      <c r="AJ63" s="1">
        <v>2271.4294445580999</v>
      </c>
    </row>
    <row r="64" spans="1:36" x14ac:dyDescent="0.2">
      <c r="A64" t="s">
        <v>188</v>
      </c>
      <c r="B64" s="1">
        <v>3.1950207068108601E-3</v>
      </c>
      <c r="C64" s="1">
        <v>2.4416275752781702E-3</v>
      </c>
      <c r="D64" s="1">
        <v>1.70386297709023E-2</v>
      </c>
      <c r="E64" s="1">
        <v>5.7573200603459702E-3</v>
      </c>
      <c r="F64" s="1">
        <v>1.25260012334131E-2</v>
      </c>
      <c r="G64" s="1">
        <v>0.23511129369317299</v>
      </c>
      <c r="H64" s="1">
        <v>0.84859413888918001</v>
      </c>
      <c r="I64" s="1">
        <v>3.9407240186236604E-3</v>
      </c>
      <c r="J64" s="1">
        <v>1.48375391830968E-2</v>
      </c>
      <c r="K64" s="1">
        <v>9.9740354894490798E-4</v>
      </c>
      <c r="L64" s="1">
        <v>5.7421906262168799E-3</v>
      </c>
      <c r="M64" s="1">
        <v>3.2625612425616199E-3</v>
      </c>
      <c r="N64" s="1">
        <v>1.0702708544300599E-2</v>
      </c>
      <c r="O64" s="1">
        <v>1.06447631555435E-2</v>
      </c>
      <c r="P64" s="1">
        <v>3.91147874046841E-3</v>
      </c>
      <c r="Q64" s="1">
        <v>3048.2760063862902</v>
      </c>
      <c r="R64" s="1">
        <v>7.5391578605118904E-3</v>
      </c>
      <c r="S64" s="1">
        <v>2.4956634305121602E-4</v>
      </c>
      <c r="T64" s="1">
        <v>2.06382714463785E-4</v>
      </c>
      <c r="U64" s="1">
        <v>1.17709610428503E-2</v>
      </c>
      <c r="V64" s="1">
        <v>8.7874833012274306E-3</v>
      </c>
      <c r="W64" s="1">
        <v>1.5834503181360001E-3</v>
      </c>
      <c r="X64" s="1">
        <v>1.90545626724518E-2</v>
      </c>
      <c r="Y64" s="1">
        <v>4.5924379636074096E-3</v>
      </c>
      <c r="Z64" s="1">
        <v>3.42127558830323E-3</v>
      </c>
      <c r="AA64" s="1">
        <v>9.4140849667963104E-4</v>
      </c>
      <c r="AB64" s="1">
        <v>3.4020360512658399E-3</v>
      </c>
      <c r="AC64" s="1">
        <v>4.8324555641625199E-3</v>
      </c>
      <c r="AD64" s="1">
        <v>5.0437366475230396E-3</v>
      </c>
      <c r="AE64" s="1">
        <v>8.1354999623403507E-2</v>
      </c>
      <c r="AF64" s="1">
        <v>1.74081069983149E-3</v>
      </c>
      <c r="AG64" s="1">
        <v>0.33679610316293501</v>
      </c>
      <c r="AH64" s="1">
        <v>4.7474543440715798E-2</v>
      </c>
      <c r="AI64" s="1">
        <v>1.4320069757271301E-2</v>
      </c>
      <c r="AJ64" s="1">
        <v>5.3500072398725796E-3</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985.33822849013097</v>
      </c>
      <c r="C2" s="1">
        <v>14.3809493455165</v>
      </c>
      <c r="D2" s="1">
        <v>6.9707983427230697E-5</v>
      </c>
      <c r="E2" s="1">
        <v>7.3246831926636998E-6</v>
      </c>
      <c r="F2" s="1">
        <v>2.1581926810821E-5</v>
      </c>
      <c r="G2" s="1">
        <v>1.0515151215044601E-9</v>
      </c>
      <c r="H2" s="1">
        <v>6.53132902491462E-5</v>
      </c>
      <c r="I2" s="1">
        <v>2.1841037758980699E-7</v>
      </c>
      <c r="J2" s="1">
        <v>1.65703758132926E-6</v>
      </c>
      <c r="K2" s="1">
        <v>8.4746227092827002E-8</v>
      </c>
      <c r="L2" s="1">
        <v>2.3009117467497799E-6</v>
      </c>
      <c r="M2" s="1">
        <v>2.8073906253428999E-6</v>
      </c>
      <c r="N2" s="1">
        <v>2.1397243448389601E-6</v>
      </c>
      <c r="O2" s="1">
        <v>1.79488782931873E-6</v>
      </c>
      <c r="P2" s="1">
        <v>2.7209842827235099E-6</v>
      </c>
      <c r="Q2" s="1">
        <v>2.2631106671043098E-6</v>
      </c>
      <c r="R2" s="1">
        <v>1.3055096368107499E-6</v>
      </c>
      <c r="S2" s="1">
        <v>3.3423941662316301E-5</v>
      </c>
      <c r="T2" s="1">
        <v>1.7392361851003898E-5</v>
      </c>
      <c r="U2" s="1">
        <v>31.306304598539199</v>
      </c>
      <c r="V2" s="1">
        <v>7.5971454615217904E-7</v>
      </c>
      <c r="W2" s="1">
        <v>7.4865900032815898E-4</v>
      </c>
      <c r="X2" s="1">
        <v>3.1077374577563598E-10</v>
      </c>
      <c r="Y2" s="1">
        <v>2.95188188306413E-5</v>
      </c>
      <c r="Z2" s="1">
        <v>4.28538229371301E-6</v>
      </c>
      <c r="AA2" s="1">
        <v>0.94811923011144295</v>
      </c>
      <c r="AB2" s="1">
        <v>2.4838395081876001</v>
      </c>
      <c r="AC2" s="1">
        <v>5.7015600144135797E-6</v>
      </c>
      <c r="AD2" s="1">
        <v>5.6050626147285898E-6</v>
      </c>
      <c r="AE2" s="1">
        <v>4.95063949224702E-4</v>
      </c>
      <c r="AF2" s="1">
        <v>2.3276232026031701E-4</v>
      </c>
      <c r="AG2" s="1">
        <v>1.6513938383731301E-9</v>
      </c>
      <c r="AH2" s="1">
        <v>1.55764497670779E-9</v>
      </c>
      <c r="AI2" s="1">
        <v>1.13446102220207E-5</v>
      </c>
      <c r="AJ2" s="1">
        <v>2.8504454616040003E-7</v>
      </c>
    </row>
    <row r="3" spans="1:36" x14ac:dyDescent="0.2">
      <c r="A3" t="s">
        <v>66</v>
      </c>
      <c r="B3" s="1">
        <v>81.014480905699102</v>
      </c>
      <c r="C3" s="1">
        <v>1.2769933424575699E-4</v>
      </c>
      <c r="D3" s="1">
        <v>6.1898994714468204E-4</v>
      </c>
      <c r="E3" s="1">
        <v>6.5041406154166902E-5</v>
      </c>
      <c r="F3" s="1">
        <v>1.9164226361326599E-4</v>
      </c>
      <c r="G3" s="1">
        <v>9.3371986604854498E-9</v>
      </c>
      <c r="H3" s="1">
        <v>5.7996614005292402E-4</v>
      </c>
      <c r="I3" s="1">
        <v>1.9394310584424801E-6</v>
      </c>
      <c r="J3" s="1">
        <v>1.47140909040136E-5</v>
      </c>
      <c r="K3" s="1">
        <v>0.75252589516753099</v>
      </c>
      <c r="L3" s="1">
        <v>2.04315369701092E-5</v>
      </c>
      <c r="M3" s="1">
        <v>2.49289462893377E-5</v>
      </c>
      <c r="N3" s="1">
        <v>1.90002320250548E-5</v>
      </c>
      <c r="O3" s="1">
        <v>1.5938167595400901E-5</v>
      </c>
      <c r="P3" s="1">
        <v>2.41616789718607E-5</v>
      </c>
      <c r="Q3" s="1">
        <v>2.0095872572125499E-5</v>
      </c>
      <c r="R3" s="1">
        <v>1.15926082115106E-5</v>
      </c>
      <c r="S3" s="1">
        <v>2.9679647675537497E-4</v>
      </c>
      <c r="T3" s="1">
        <v>1.5443994523399901E-4</v>
      </c>
      <c r="U3" s="1">
        <v>1.3899618720841699E-4</v>
      </c>
      <c r="V3" s="1">
        <v>6.7460804867306399E-6</v>
      </c>
      <c r="W3" s="1">
        <v>6.6479099273655104E-3</v>
      </c>
      <c r="X3" s="1">
        <v>2.7595953148240101E-9</v>
      </c>
      <c r="Y3" s="1">
        <v>2.6211993532744099E-4</v>
      </c>
      <c r="Z3" s="1">
        <v>3.8053153011509302E-5</v>
      </c>
      <c r="AA3" s="1">
        <v>8.4190682799795405E-6</v>
      </c>
      <c r="AB3" s="1">
        <v>2.4506545580869301</v>
      </c>
      <c r="AC3" s="1">
        <v>5.0628466905061099E-5</v>
      </c>
      <c r="AD3" s="1">
        <v>4.97715934539311E-5</v>
      </c>
      <c r="AE3" s="1">
        <v>4.3960475213536002E-3</v>
      </c>
      <c r="AF3" s="1">
        <v>2.06687282046557E-3</v>
      </c>
      <c r="AG3" s="1">
        <v>1.4663975838531101E-8</v>
      </c>
      <c r="AH3" s="1">
        <v>1.3831508736858601E-8</v>
      </c>
      <c r="AI3" s="1">
        <v>1.00737380949145E-4</v>
      </c>
      <c r="AJ3" s="1">
        <v>2.5311262768904199E-6</v>
      </c>
    </row>
    <row r="4" spans="1:36" x14ac:dyDescent="0.2">
      <c r="A4" t="s">
        <v>68</v>
      </c>
      <c r="B4" s="1">
        <v>142.25900869983101</v>
      </c>
      <c r="C4" s="1">
        <v>1.40147635477781E-5</v>
      </c>
      <c r="D4" s="1">
        <v>6.7932991185289606E-5</v>
      </c>
      <c r="E4" s="1">
        <v>7.1381729078664603E-6</v>
      </c>
      <c r="F4" s="1">
        <v>2.10323806789158E-5</v>
      </c>
      <c r="G4" s="1">
        <v>1.0247401225561399E-9</v>
      </c>
      <c r="H4" s="1">
        <v>6.3650201205566397E-5</v>
      </c>
      <c r="I4" s="1">
        <v>2.1284893818615499E-7</v>
      </c>
      <c r="J4" s="1">
        <v>1.6148440088450599E-6</v>
      </c>
      <c r="K4" s="1">
        <v>8.2588312199469699E-8</v>
      </c>
      <c r="L4" s="1">
        <v>2.2423230414240001</v>
      </c>
      <c r="M4" s="1">
        <v>2.7359053185661801E-6</v>
      </c>
      <c r="N4" s="1">
        <v>2.0852399956259898E-6</v>
      </c>
      <c r="O4" s="1">
        <v>1.7491841406512599E-6</v>
      </c>
      <c r="P4" s="1">
        <v>2.6516991627871499E-6</v>
      </c>
      <c r="Q4" s="1">
        <v>2.2054845003546002E-6</v>
      </c>
      <c r="R4" s="1">
        <v>1.2722671104430601E-6</v>
      </c>
      <c r="S4" s="1">
        <v>3.2572859272196202E-5</v>
      </c>
      <c r="T4" s="1">
        <v>1.6949495685082E-5</v>
      </c>
      <c r="U4" s="1">
        <v>1.52545720717677E-5</v>
      </c>
      <c r="V4" s="1">
        <v>7.4036974001648502E-7</v>
      </c>
      <c r="W4" s="1">
        <v>7.2959570438833204E-4</v>
      </c>
      <c r="X4" s="1">
        <v>3.02860434263383E-10</v>
      </c>
      <c r="Y4" s="1">
        <v>2.8767173583718699E-5</v>
      </c>
      <c r="Z4" s="1">
        <v>4.1762625064072597E-6</v>
      </c>
      <c r="AA4" s="1">
        <v>9.2397702723679003E-7</v>
      </c>
      <c r="AB4" s="1">
        <v>0.13447738146690499</v>
      </c>
      <c r="AC4" s="1">
        <v>5.5563797309657097E-6</v>
      </c>
      <c r="AD4" s="1">
        <v>5.4623394692925704E-6</v>
      </c>
      <c r="AE4" s="1">
        <v>4.8245800904489602E-4</v>
      </c>
      <c r="AF4" s="1">
        <v>2.26835433663325E-4</v>
      </c>
      <c r="AG4" s="1">
        <v>1.6093439739618099E-9</v>
      </c>
      <c r="AH4" s="1">
        <v>1.5179822635805099E-9</v>
      </c>
      <c r="AI4" s="1">
        <v>11.0557395053265</v>
      </c>
      <c r="AJ4" s="1">
        <v>0.55557276770009301</v>
      </c>
    </row>
    <row r="5" spans="1:36" x14ac:dyDescent="0.2">
      <c r="A5" t="s">
        <v>70</v>
      </c>
      <c r="B5" s="1">
        <v>6.5102738520892902E-3</v>
      </c>
      <c r="C5" s="1">
        <v>1.0261839949787001E-2</v>
      </c>
      <c r="D5" s="1">
        <v>4.9741651400480001E-2</v>
      </c>
      <c r="E5" s="1">
        <v>5.2266873903873204E-3</v>
      </c>
      <c r="F5" s="1">
        <v>1.54002544212917E-2</v>
      </c>
      <c r="G5" s="1">
        <v>7.5033154087450699E-7</v>
      </c>
      <c r="H5" s="1">
        <v>4.6605722266845999E-2</v>
      </c>
      <c r="I5" s="1">
        <v>1.5585148687683199E-4</v>
      </c>
      <c r="J5" s="1">
        <v>1.1824152941394201E-3</v>
      </c>
      <c r="K5" s="1">
        <v>181.41755412955899</v>
      </c>
      <c r="L5" s="1">
        <v>1.6418657431049499E-3</v>
      </c>
      <c r="M5" s="1">
        <v>2.0032747895592099E-3</v>
      </c>
      <c r="N5" s="1">
        <v>1.5268469581423E-3</v>
      </c>
      <c r="O5" s="1">
        <v>1.2807813441072899E-3</v>
      </c>
      <c r="P5" s="1">
        <v>1.94161765988696E-3</v>
      </c>
      <c r="Q5" s="1">
        <v>1.6148919585562999E-3</v>
      </c>
      <c r="R5" s="1">
        <v>9.3157486505111896E-4</v>
      </c>
      <c r="S5" s="1">
        <v>2.3850382307106999E-2</v>
      </c>
      <c r="T5" s="1">
        <v>1.2410699000162E-2</v>
      </c>
      <c r="U5" s="1">
        <v>1.1169648104964999E-2</v>
      </c>
      <c r="V5" s="1">
        <v>5.4211087827586702E-4</v>
      </c>
      <c r="W5" s="1">
        <v>0.53422195251180005</v>
      </c>
      <c r="X5" s="1">
        <v>2.2175938202157899E-7</v>
      </c>
      <c r="Y5" s="1">
        <v>2.1063796768134802E-2</v>
      </c>
      <c r="Z5" s="1">
        <v>3.0579279688127199E-3</v>
      </c>
      <c r="AA5" s="1">
        <v>6.7655114825588398E-4</v>
      </c>
      <c r="AB5" s="1">
        <v>196.93309284531</v>
      </c>
      <c r="AC5" s="1">
        <v>4.0684724579923698E-3</v>
      </c>
      <c r="AD5" s="1">
        <v>3.9996146345381402E-3</v>
      </c>
      <c r="AE5" s="1">
        <v>0.35326367472653802</v>
      </c>
      <c r="AF5" s="1">
        <v>0.16609262848124301</v>
      </c>
      <c r="AG5" s="1">
        <v>1.17838807830394E-6</v>
      </c>
      <c r="AH5" s="1">
        <v>1.1114915340793101E-6</v>
      </c>
      <c r="AI5" s="1">
        <v>8.0951939676630995E-3</v>
      </c>
      <c r="AJ5" s="1">
        <v>2.0339975066873E-4</v>
      </c>
    </row>
    <row r="6" spans="1:36" x14ac:dyDescent="0.2">
      <c r="A6" t="s">
        <v>72</v>
      </c>
      <c r="B6" s="1">
        <v>3890.9865814097998</v>
      </c>
      <c r="C6" s="1">
        <v>910.39390992177698</v>
      </c>
      <c r="D6" s="1">
        <v>2090.32211384635</v>
      </c>
      <c r="E6" s="1">
        <v>2.4404899955137799E-5</v>
      </c>
      <c r="F6" s="1">
        <v>7.1908197365413797E-5</v>
      </c>
      <c r="G6" s="1">
        <v>3.5035128027562602E-9</v>
      </c>
      <c r="H6" s="1">
        <v>2.1761546163085599E-4</v>
      </c>
      <c r="I6" s="1">
        <v>7.2771521634981303E-7</v>
      </c>
      <c r="J6" s="1">
        <v>5.5210355629780403E-6</v>
      </c>
      <c r="K6" s="1">
        <v>2.82363501515988E-7</v>
      </c>
      <c r="L6" s="1">
        <v>7.6663412611854302E-6</v>
      </c>
      <c r="M6" s="1">
        <v>9.3538635793978901</v>
      </c>
      <c r="N6" s="1">
        <v>7.12928562148191E-6</v>
      </c>
      <c r="O6" s="1">
        <v>5.98033481490247E-6</v>
      </c>
      <c r="P6" s="1">
        <v>9.0659687870022807E-6</v>
      </c>
      <c r="Q6" s="1">
        <v>7.5403929378685399E-6</v>
      </c>
      <c r="R6" s="1">
        <v>4.3497897777675702E-6</v>
      </c>
      <c r="S6" s="1">
        <v>1.11364263944165E-4</v>
      </c>
      <c r="T6" s="1">
        <v>5.7949107120760298E-5</v>
      </c>
      <c r="U6" s="1">
        <v>5.2154285147626298E-5</v>
      </c>
      <c r="V6" s="1">
        <v>2.5312709103756099E-6</v>
      </c>
      <c r="W6" s="1">
        <v>2.49443525718928E-3</v>
      </c>
      <c r="X6" s="1">
        <v>1.0354580498354099E-9</v>
      </c>
      <c r="Y6" s="1">
        <v>9.8352898194584406E-5</v>
      </c>
      <c r="Z6" s="1">
        <v>1.42783412465312E-5</v>
      </c>
      <c r="AA6" s="1">
        <v>3.15901102447506E-6</v>
      </c>
      <c r="AB6" s="1">
        <v>0.45976849864647201</v>
      </c>
      <c r="AC6" s="1">
        <v>1.8996862810304701E-5</v>
      </c>
      <c r="AD6" s="1">
        <v>1.8675345916904899E-5</v>
      </c>
      <c r="AE6" s="1">
        <v>1.64948924539499E-3</v>
      </c>
      <c r="AF6" s="1">
        <v>7.75534038792055E-4</v>
      </c>
      <c r="AG6" s="1">
        <v>5.5022313391510204E-9</v>
      </c>
      <c r="AH6" s="1">
        <v>5.1898722200368699E-9</v>
      </c>
      <c r="AI6" s="1">
        <v>3.7798778488569899E-5</v>
      </c>
      <c r="AJ6" s="1">
        <v>9.49731674234008E-7</v>
      </c>
    </row>
    <row r="7" spans="1:36" x14ac:dyDescent="0.2">
      <c r="A7" t="s">
        <v>74</v>
      </c>
      <c r="B7" s="1">
        <v>1.3285999306837201E-5</v>
      </c>
      <c r="C7" s="1">
        <v>2.0942098835979101E-5</v>
      </c>
      <c r="D7" s="1">
        <v>1.0151148185811399E-4</v>
      </c>
      <c r="E7" s="1">
        <v>799.986682090052</v>
      </c>
      <c r="F7" s="1">
        <v>282.85598546774099</v>
      </c>
      <c r="G7" s="1">
        <v>1.5312572955372E-9</v>
      </c>
      <c r="H7" s="1">
        <v>9.51117583991102E-5</v>
      </c>
      <c r="I7" s="1">
        <v>3.1805770289534401E-7</v>
      </c>
      <c r="J7" s="1">
        <v>2.4130426976260698E-6</v>
      </c>
      <c r="K7" s="1">
        <v>1.23410758296539E-7</v>
      </c>
      <c r="L7" s="1">
        <v>16.7533867394929</v>
      </c>
      <c r="M7" s="1">
        <v>44.9705479019769</v>
      </c>
      <c r="N7" s="1">
        <v>3.11594997206069E-6</v>
      </c>
      <c r="O7" s="1">
        <v>2.6137856005179199</v>
      </c>
      <c r="P7" s="1">
        <v>3.9624033442345E-6</v>
      </c>
      <c r="Q7" s="1">
        <v>16.478149713402999</v>
      </c>
      <c r="R7" s="1">
        <v>1.9011340064234099</v>
      </c>
      <c r="S7" s="1">
        <v>4.8673246317946E-5</v>
      </c>
      <c r="T7" s="1">
        <v>2.5327435075653801E-5</v>
      </c>
      <c r="U7" s="1">
        <v>22.794730352634101</v>
      </c>
      <c r="V7" s="1">
        <v>1.1063259267796601E-6</v>
      </c>
      <c r="W7" s="1">
        <v>1.0902264101365199E-3</v>
      </c>
      <c r="X7" s="1">
        <v>4.5256083887743299E-10</v>
      </c>
      <c r="Y7" s="1">
        <v>4.2986454275035901E-5</v>
      </c>
      <c r="Z7" s="1">
        <v>6.2405406895388302E-6</v>
      </c>
      <c r="AA7" s="1">
        <v>2.7613763386874699</v>
      </c>
      <c r="AB7" s="1">
        <v>2.0094799347007699</v>
      </c>
      <c r="AC7" s="1">
        <v>8.3028338722535004E-6</v>
      </c>
      <c r="AD7" s="1">
        <v>8.1623105985067301E-6</v>
      </c>
      <c r="AE7" s="1">
        <v>7.2093141458885203E-4</v>
      </c>
      <c r="AF7" s="1">
        <v>3.38957561080841E-4</v>
      </c>
      <c r="AG7" s="1">
        <v>2.4048240592071199E-9</v>
      </c>
      <c r="AH7" s="1">
        <v>2.2683033136300401E-9</v>
      </c>
      <c r="AI7" s="1">
        <v>16.5204634838163</v>
      </c>
      <c r="AJ7" s="1">
        <v>0.83018595155666197</v>
      </c>
    </row>
    <row r="8" spans="1:36" x14ac:dyDescent="0.2">
      <c r="A8" t="s">
        <v>76</v>
      </c>
      <c r="B8" s="1">
        <v>8.4503562191193098E-6</v>
      </c>
      <c r="C8" s="1">
        <v>1.3319900976432899E-5</v>
      </c>
      <c r="D8" s="1">
        <v>6.4564822127477397E-5</v>
      </c>
      <c r="E8" s="1">
        <v>6.7842568988979902E-6</v>
      </c>
      <c r="F8" s="1">
        <v>1.9989579345148201E-5</v>
      </c>
      <c r="G8" s="1">
        <v>9.7393273261392003E-10</v>
      </c>
      <c r="H8" s="1">
        <v>6.0494376112580703E-5</v>
      </c>
      <c r="I8" s="1">
        <v>1.41607008847437</v>
      </c>
      <c r="J8" s="1">
        <v>1.53477882212378E-6</v>
      </c>
      <c r="K8" s="1">
        <v>7.8493521246890196E-8</v>
      </c>
      <c r="L8" s="1">
        <v>4.26229393983275</v>
      </c>
      <c r="M8" s="1">
        <v>2.6002570646277801</v>
      </c>
      <c r="N8" s="1">
        <v>1.98185222027803E-6</v>
      </c>
      <c r="O8" s="1">
        <v>6.6498330745553504</v>
      </c>
      <c r="P8" s="1">
        <v>5.0404518274180301</v>
      </c>
      <c r="Q8" s="1">
        <v>4.1922698231235298</v>
      </c>
      <c r="R8" s="1">
        <v>1.2091871453201099E-6</v>
      </c>
      <c r="S8" s="1">
        <v>3.0957872285595997E-5</v>
      </c>
      <c r="T8" s="1">
        <v>1.6109126875819602E-5</v>
      </c>
      <c r="U8" s="1">
        <v>1.4498238856553499E-5</v>
      </c>
      <c r="V8" s="1">
        <v>7.0366164861414699E-7</v>
      </c>
      <c r="W8" s="1">
        <v>6.9342179781721296E-4</v>
      </c>
      <c r="X8" s="1">
        <v>2.8784438498124301E-10</v>
      </c>
      <c r="Y8" s="1">
        <v>2.7340875370511499E-5</v>
      </c>
      <c r="Z8" s="1">
        <v>3.9692002542385799E-6</v>
      </c>
      <c r="AA8" s="1">
        <v>8.7816554773370595E-7</v>
      </c>
      <c r="AB8" s="1">
        <v>1.2780989123381601E-7</v>
      </c>
      <c r="AC8" s="1">
        <v>5.2808902234855001E-6</v>
      </c>
      <c r="AD8" s="1">
        <v>5.19151254907709E-6</v>
      </c>
      <c r="AE8" s="1">
        <v>4.5853737623592102E-4</v>
      </c>
      <c r="AF8" s="1">
        <v>2.1558876138304299E-4</v>
      </c>
      <c r="AG8" s="1">
        <v>1.5295514831278701E-9</v>
      </c>
      <c r="AH8" s="1">
        <v>1.4427195554133799E-9</v>
      </c>
      <c r="AI8" s="1">
        <v>1.0507587582919499E-5</v>
      </c>
      <c r="AJ8" s="1">
        <v>0.264013524942461</v>
      </c>
    </row>
    <row r="9" spans="1:36" x14ac:dyDescent="0.2">
      <c r="A9" t="s">
        <v>78</v>
      </c>
      <c r="B9" s="1">
        <v>1.46331759226736E-5</v>
      </c>
      <c r="C9" s="1">
        <v>2.3065590278873202E-5</v>
      </c>
      <c r="D9" s="1">
        <v>111.80456493299999</v>
      </c>
      <c r="E9" s="1">
        <v>23.496104100693699</v>
      </c>
      <c r="F9" s="1">
        <v>3.4615230836775198E-5</v>
      </c>
      <c r="G9" s="1">
        <v>1.68652405219847E-9</v>
      </c>
      <c r="H9" s="1">
        <v>1.04755920937973E-4</v>
      </c>
      <c r="I9" s="1">
        <v>0.70061637254999398</v>
      </c>
      <c r="J9" s="1">
        <v>2.6577209201805201E-6</v>
      </c>
      <c r="K9" s="1">
        <v>1.35924388914764E-7</v>
      </c>
      <c r="L9" s="1">
        <v>3.6904300504279801</v>
      </c>
      <c r="M9" s="1">
        <v>4.5027710174847897E-6</v>
      </c>
      <c r="N9" s="1">
        <v>3.43190173763965E-6</v>
      </c>
      <c r="O9" s="1">
        <v>2.8788187951241898E-6</v>
      </c>
      <c r="P9" s="1">
        <v>4.3641839709365802E-6</v>
      </c>
      <c r="Q9" s="1">
        <v>18.1490046828687</v>
      </c>
      <c r="R9" s="1">
        <v>2.0939056013840501E-6</v>
      </c>
      <c r="S9" s="1">
        <v>5.3608626618819203E-5</v>
      </c>
      <c r="T9" s="1">
        <v>2.7895591785964199E-5</v>
      </c>
      <c r="U9" s="1">
        <v>2.51060753245972E-5</v>
      </c>
      <c r="V9" s="1">
        <v>1.21850540109922E-6</v>
      </c>
      <c r="W9" s="1">
        <v>1.20077342220412E-3</v>
      </c>
      <c r="X9" s="1">
        <v>4.9844970017409296E-10</v>
      </c>
      <c r="Y9" s="1">
        <v>4.7345204012983497E-5</v>
      </c>
      <c r="Z9" s="1">
        <v>6.8733203768594404E-6</v>
      </c>
      <c r="AA9" s="1">
        <v>1.5206874853563901E-6</v>
      </c>
      <c r="AB9" s="1">
        <v>0.221323761340456</v>
      </c>
      <c r="AC9" s="1">
        <v>9.1447264073613193E-6</v>
      </c>
      <c r="AD9" s="1">
        <v>107.87945189368099</v>
      </c>
      <c r="AE9" s="1">
        <v>7.9403257325413401E-4</v>
      </c>
      <c r="AF9" s="1">
        <v>3.7332725277682498E-4</v>
      </c>
      <c r="AG9" s="1">
        <v>2.6486689264951498E-9</v>
      </c>
      <c r="AH9" s="1">
        <v>2.49830522098932E-9</v>
      </c>
      <c r="AI9" s="1">
        <v>36.391217988153798</v>
      </c>
      <c r="AJ9" s="1">
        <v>4.57182662632277E-7</v>
      </c>
    </row>
    <row r="10" spans="1:36" x14ac:dyDescent="0.2">
      <c r="A10" t="s">
        <v>80</v>
      </c>
      <c r="B10" s="1">
        <v>9.7153639497629695E-4</v>
      </c>
      <c r="C10" s="1">
        <v>1.53138734516373E-3</v>
      </c>
      <c r="D10" s="1">
        <v>7.4230095046280403E-3</v>
      </c>
      <c r="E10" s="1">
        <v>7.7998516503193698E-4</v>
      </c>
      <c r="F10" s="1">
        <v>2.2981994309468198E-3</v>
      </c>
      <c r="G10" s="1">
        <v>1.11972924153458E-7</v>
      </c>
      <c r="H10" s="1">
        <v>6.9550308366624304E-3</v>
      </c>
      <c r="I10" s="1">
        <v>2.3257914359995899E-5</v>
      </c>
      <c r="J10" s="1">
        <v>1.7645332874351901E-4</v>
      </c>
      <c r="K10" s="1">
        <v>9.0243902959568698E-6</v>
      </c>
      <c r="L10" s="1">
        <v>2.4501769992046402E-4</v>
      </c>
      <c r="M10" s="1">
        <v>2.9895122869073501E-4</v>
      </c>
      <c r="N10" s="1">
        <v>2.27853301273654E-4</v>
      </c>
      <c r="O10" s="1">
        <v>1.9113261870045E-4</v>
      </c>
      <c r="P10" s="1">
        <v>2.8975005730419798E-4</v>
      </c>
      <c r="Q10" s="1">
        <v>2.40992367961373E-4</v>
      </c>
      <c r="R10" s="1">
        <v>1.39020094485248E-4</v>
      </c>
      <c r="S10" s="1">
        <v>3.5592226950663399E-3</v>
      </c>
      <c r="T10" s="1">
        <v>1.8520642970931099E-3</v>
      </c>
      <c r="U10" s="1">
        <v>1.6668607034969699E-3</v>
      </c>
      <c r="V10" s="1">
        <v>8.0899891513556906E-5</v>
      </c>
      <c r="W10" s="1">
        <v>7.9722617151343003E-2</v>
      </c>
      <c r="X10" s="1">
        <v>3.30934328503362E-8</v>
      </c>
      <c r="Y10" s="1">
        <v>3.1433770132510801E-3</v>
      </c>
      <c r="Z10" s="1">
        <v>4.5633845555730302E-4</v>
      </c>
      <c r="AA10" s="1">
        <v>1.00962582915411E-4</v>
      </c>
      <c r="AB10" s="1">
        <v>1.4694287169891099E-5</v>
      </c>
      <c r="AC10" s="1">
        <v>6.0714328685724595E-4</v>
      </c>
      <c r="AD10" s="1">
        <v>5.9686754683700499E-4</v>
      </c>
      <c r="AE10" s="1">
        <v>5.27179846527897E-2</v>
      </c>
      <c r="AF10" s="1">
        <v>2.4786212864919499E-2</v>
      </c>
      <c r="AG10" s="1">
        <v>1.7585234223458199E-7</v>
      </c>
      <c r="AH10" s="1">
        <v>1.6586928639254399E-7</v>
      </c>
      <c r="AI10" s="1">
        <v>1.20805602692939E-3</v>
      </c>
      <c r="AJ10" s="1">
        <v>30.353601859675901</v>
      </c>
    </row>
    <row r="11" spans="1:36" x14ac:dyDescent="0.2">
      <c r="A11" t="s">
        <v>82</v>
      </c>
      <c r="B11" s="1">
        <v>5.1747323779471098E-3</v>
      </c>
      <c r="C11" s="1">
        <v>8.1566884361449904E-3</v>
      </c>
      <c r="D11" s="1">
        <v>3.9537466454197999E-2</v>
      </c>
      <c r="E11" s="1">
        <v>4.1544655544352004E-3</v>
      </c>
      <c r="F11" s="1">
        <v>1.2240989702285199E-2</v>
      </c>
      <c r="G11" s="1">
        <v>5.9640577446864099E-7</v>
      </c>
      <c r="H11" s="1">
        <v>3.7044853333544597E-2</v>
      </c>
      <c r="I11" s="1">
        <v>1.2387954080210001E-4</v>
      </c>
      <c r="J11" s="1">
        <v>9.39850280614462E-4</v>
      </c>
      <c r="K11" s="1">
        <v>336.468746081316</v>
      </c>
      <c r="L11" s="1">
        <v>1.30504737805473E-3</v>
      </c>
      <c r="M11" s="1">
        <v>1.5923156461583299E-3</v>
      </c>
      <c r="N11" s="1">
        <v>1.2136239688186701E-3</v>
      </c>
      <c r="O11" s="1">
        <v>1.0180371580368499E-3</v>
      </c>
      <c r="P11" s="1">
        <v>1.5433070863810901E-3</v>
      </c>
      <c r="Q11" s="1">
        <v>1.2836070946763501E-3</v>
      </c>
      <c r="R11" s="1">
        <v>7.4046817786546399E-4</v>
      </c>
      <c r="S11" s="1">
        <v>1.8957627337196501E-2</v>
      </c>
      <c r="T11" s="1">
        <v>9.8647226534846998E-3</v>
      </c>
      <c r="U11" s="1">
        <v>8.8782654942369602E-3</v>
      </c>
      <c r="V11" s="1">
        <v>1292.7007886240599</v>
      </c>
      <c r="W11" s="1">
        <v>0.424629700298359</v>
      </c>
      <c r="X11" s="1">
        <v>1.7626684842026101E-7</v>
      </c>
      <c r="Y11" s="1">
        <v>1.67426921839216E-2</v>
      </c>
      <c r="Z11" s="1">
        <v>2.43061340108866E-3</v>
      </c>
      <c r="AA11" s="1">
        <v>5.3776096240459599E-4</v>
      </c>
      <c r="AB11" s="1">
        <v>7.8266757665566895E-5</v>
      </c>
      <c r="AC11" s="1">
        <v>3.2338510845289301E-3</v>
      </c>
      <c r="AD11" s="1">
        <v>3.17911900772247E-3</v>
      </c>
      <c r="AE11" s="1">
        <v>0.28079386782989701</v>
      </c>
      <c r="AF11" s="1">
        <v>0.13201977702741399</v>
      </c>
      <c r="AG11" s="1">
        <v>9.3664922261746796E-7</v>
      </c>
      <c r="AH11" s="1">
        <v>8.8347608102053805E-7</v>
      </c>
      <c r="AI11" s="1">
        <v>6.4345161635228102E-3</v>
      </c>
      <c r="AJ11" s="1">
        <v>1.6167357923262601E-4</v>
      </c>
    </row>
    <row r="12" spans="1:36" x14ac:dyDescent="0.2">
      <c r="A12" t="s">
        <v>84</v>
      </c>
      <c r="B12" s="1">
        <v>27.877230962996499</v>
      </c>
      <c r="C12" s="1">
        <v>4.3941574330811003E-5</v>
      </c>
      <c r="D12" s="1">
        <v>2.12995572241102E-4</v>
      </c>
      <c r="E12" s="1">
        <v>2.2380866744407101E-5</v>
      </c>
      <c r="F12" s="1">
        <v>6.59444532050646E-5</v>
      </c>
      <c r="G12" s="1">
        <v>3.21294712618993E-9</v>
      </c>
      <c r="H12" s="1">
        <v>1.9956740889066901E-4</v>
      </c>
      <c r="I12" s="1">
        <v>3.3368088611184499</v>
      </c>
      <c r="J12" s="1">
        <v>5.0631455754085897E-6</v>
      </c>
      <c r="K12" s="1">
        <v>0.25894553604113901</v>
      </c>
      <c r="L12" s="1">
        <v>7.0305292174582798E-6</v>
      </c>
      <c r="M12" s="1">
        <v>8.5780959848514095E-6</v>
      </c>
      <c r="N12" s="1">
        <v>6.5380145696362104E-6</v>
      </c>
      <c r="O12" s="1">
        <v>5.4843526023590202E-6</v>
      </c>
      <c r="P12" s="1">
        <v>8.3140778984483005E-6</v>
      </c>
      <c r="Q12" s="1">
        <v>145.215556175838</v>
      </c>
      <c r="R12" s="1">
        <v>3.9890376752766001</v>
      </c>
      <c r="S12" s="1">
        <v>1.02128210154725E-4</v>
      </c>
      <c r="T12" s="1">
        <v>5.3143067450029702E-5</v>
      </c>
      <c r="U12" s="1">
        <v>4.7828842084358098E-5</v>
      </c>
      <c r="V12" s="1">
        <v>6.9640158791780902</v>
      </c>
      <c r="W12" s="1">
        <v>2.2875579574728601E-3</v>
      </c>
      <c r="X12" s="1">
        <v>9.4958179199220004E-10</v>
      </c>
      <c r="Y12" s="1">
        <v>9.0195948865417702E-5</v>
      </c>
      <c r="Z12" s="1">
        <v>26.188319014396502</v>
      </c>
      <c r="AA12" s="1">
        <v>2.8970167840415901</v>
      </c>
      <c r="AB12" s="1">
        <v>3.7947362080396201</v>
      </c>
      <c r="AC12" s="1">
        <v>1.7421348003916301E-5</v>
      </c>
      <c r="AD12" s="1">
        <v>51.379488849406101</v>
      </c>
      <c r="AE12" s="1">
        <v>1.5126879874689299E-3</v>
      </c>
      <c r="AF12" s="1">
        <v>7.1121471548187595E-4</v>
      </c>
      <c r="AG12" s="1">
        <v>5.0459008897725702E-9</v>
      </c>
      <c r="AH12" s="1">
        <v>4.7594474384515298E-9</v>
      </c>
      <c r="AI12" s="1">
        <v>311.97525226828901</v>
      </c>
      <c r="AJ12" s="1">
        <v>8.7096517842923098E-7</v>
      </c>
    </row>
    <row r="13" spans="1:36" x14ac:dyDescent="0.2">
      <c r="A13" t="s">
        <v>86</v>
      </c>
      <c r="B13" s="1">
        <v>5.7072135678514402E-4</v>
      </c>
      <c r="C13" s="1">
        <v>8.9960136121999097E-4</v>
      </c>
      <c r="D13" s="1">
        <v>4.36058811364825E-3</v>
      </c>
      <c r="E13" s="1">
        <v>4.5819610460416199E-4</v>
      </c>
      <c r="F13" s="1">
        <v>1.3500590448027601E-3</v>
      </c>
      <c r="G13" s="1">
        <v>6.5777607021732006E-8</v>
      </c>
      <c r="H13" s="1">
        <v>4.0856777534096804E-3</v>
      </c>
      <c r="I13" s="1">
        <v>1.36626774953226E-5</v>
      </c>
      <c r="J13" s="1">
        <v>1.0365610975614901E-4</v>
      </c>
      <c r="K13" s="1">
        <v>5.3013065701906699E-6</v>
      </c>
      <c r="L13" s="1">
        <v>1.4393370630072399E-4</v>
      </c>
      <c r="M13" s="1">
        <v>1.7561653040813299E-4</v>
      </c>
      <c r="N13" s="1">
        <v>1.3385061632616101E-4</v>
      </c>
      <c r="O13" s="1">
        <v>1.12279342322816E-4</v>
      </c>
      <c r="P13" s="1">
        <v>1.7021137518709201E-4</v>
      </c>
      <c r="Q13" s="1">
        <v>1.4156905693804201E-4</v>
      </c>
      <c r="R13" s="1">
        <v>489.99751746997902</v>
      </c>
      <c r="S13" s="1">
        <v>2.0908371689753302E-3</v>
      </c>
      <c r="T13" s="1">
        <v>1.0879804955902701E-3</v>
      </c>
      <c r="U13" s="1">
        <v>9.7918411208345094E-4</v>
      </c>
      <c r="V13" s="1">
        <v>4.7524000219790699E-5</v>
      </c>
      <c r="W13" s="1">
        <v>4.6832419724416999E-2</v>
      </c>
      <c r="X13" s="1">
        <v>1.94404748959329E-8</v>
      </c>
      <c r="Y13" s="1">
        <v>1.8465519183495499E-3</v>
      </c>
      <c r="Z13" s="1">
        <v>2.6807240969624601E-4</v>
      </c>
      <c r="AA13" s="1">
        <v>5.9309669307264198E-5</v>
      </c>
      <c r="AB13" s="1">
        <v>34.528170242332003</v>
      </c>
      <c r="AC13" s="1">
        <v>3.5666151286757901E-4</v>
      </c>
      <c r="AD13" s="1">
        <v>3.5062511081753698E-4</v>
      </c>
      <c r="AE13" s="1">
        <v>3.0968762347551901E-2</v>
      </c>
      <c r="AF13" s="1">
        <v>1.45604643418195E-2</v>
      </c>
      <c r="AG13" s="1">
        <v>1.03303064993684E-7</v>
      </c>
      <c r="AH13" s="1">
        <v>9.7438597944903406E-8</v>
      </c>
      <c r="AI13" s="1">
        <v>7.0966294039703098E-4</v>
      </c>
      <c r="AJ13" s="1">
        <v>1.7830982890860099E-5</v>
      </c>
    </row>
    <row r="14" spans="1:36" x14ac:dyDescent="0.2">
      <c r="A14" t="s">
        <v>88</v>
      </c>
      <c r="B14" s="1">
        <v>1.3310746637147301E-5</v>
      </c>
      <c r="C14" s="1">
        <v>2.09811068944105E-5</v>
      </c>
      <c r="D14" s="1">
        <v>1.0170056347055399E-4</v>
      </c>
      <c r="E14" s="1">
        <v>42.745428647485298</v>
      </c>
      <c r="F14" s="1">
        <v>3.1486983406026197E-5</v>
      </c>
      <c r="G14" s="1">
        <v>1.5341095108058599E-9</v>
      </c>
      <c r="H14" s="1">
        <v>9.5288919487796002E-5</v>
      </c>
      <c r="I14" s="1">
        <v>1.59325068497268</v>
      </c>
      <c r="J14" s="1">
        <v>2.4175373813387201E-6</v>
      </c>
      <c r="K14" s="1">
        <v>1.2364063086606601E-7</v>
      </c>
      <c r="L14" s="1">
        <v>20.1415111700728</v>
      </c>
      <c r="M14" s="1">
        <v>4.0958466224657997</v>
      </c>
      <c r="N14" s="1">
        <v>3.1217539346688002E-6</v>
      </c>
      <c r="O14" s="1">
        <v>7.8559626014161896</v>
      </c>
      <c r="P14" s="1">
        <v>15.8791358545829</v>
      </c>
      <c r="Q14" s="1">
        <v>29.715917295598999</v>
      </c>
      <c r="R14" s="1">
        <v>3.8093503542099798</v>
      </c>
      <c r="S14" s="1">
        <v>4.8763908139919297E-5</v>
      </c>
      <c r="T14" s="1">
        <v>2.53746115346652E-5</v>
      </c>
      <c r="U14" s="1">
        <v>2.2837189237986899E-5</v>
      </c>
      <c r="V14" s="1">
        <v>8.8670931071887509</v>
      </c>
      <c r="W14" s="1">
        <v>1.0922571337924E-3</v>
      </c>
      <c r="X14" s="1">
        <v>4.5340380690012098E-10</v>
      </c>
      <c r="Y14" s="1">
        <v>4.3066523523741703E-5</v>
      </c>
      <c r="Z14" s="1">
        <v>6.2521647095459896E-6</v>
      </c>
      <c r="AA14" s="1">
        <v>1.3832599251742899E-6</v>
      </c>
      <c r="AB14" s="1">
        <v>0.60396687517818304</v>
      </c>
      <c r="AC14" s="1">
        <v>8.3182992480676003E-6</v>
      </c>
      <c r="AD14" s="1">
        <v>16.355028453827199</v>
      </c>
      <c r="AE14" s="1">
        <v>7.22274266371071E-4</v>
      </c>
      <c r="AF14" s="1">
        <v>3.3958892455839701E-4</v>
      </c>
      <c r="AG14" s="1">
        <v>2.4093034343716501E-9</v>
      </c>
      <c r="AH14" s="1">
        <v>2.27252839674569E-9</v>
      </c>
      <c r="AI14" s="1">
        <v>33.102471057357</v>
      </c>
      <c r="AJ14" s="1">
        <v>0.41586615382416497</v>
      </c>
    </row>
    <row r="15" spans="1:36" x14ac:dyDescent="0.2">
      <c r="A15" t="s">
        <v>90</v>
      </c>
      <c r="B15" s="1">
        <v>8.0536514236083894E-5</v>
      </c>
      <c r="C15" s="1">
        <v>1.2694593775639901E-4</v>
      </c>
      <c r="D15" s="1">
        <v>6.1533804985107899E-4</v>
      </c>
      <c r="E15" s="1">
        <v>6.46576769252801E-5</v>
      </c>
      <c r="F15" s="1">
        <v>1.9051161865359001E-4</v>
      </c>
      <c r="G15" s="1">
        <v>9.2821113514340796E-9</v>
      </c>
      <c r="H15" s="1">
        <v>5.7654447418095103E-4</v>
      </c>
      <c r="I15" s="1">
        <v>25.0638552382946</v>
      </c>
      <c r="J15" s="1">
        <v>1.46272811763306E-5</v>
      </c>
      <c r="K15" s="1">
        <v>7.4808616671539004E-7</v>
      </c>
      <c r="L15" s="1">
        <v>81.243982540534304</v>
      </c>
      <c r="M15" s="1">
        <v>2.47818712812438E-5</v>
      </c>
      <c r="N15" s="1">
        <v>18.8881350576805</v>
      </c>
      <c r="O15" s="1">
        <v>110.90895269164901</v>
      </c>
      <c r="P15" s="1">
        <v>24.019130663195501</v>
      </c>
      <c r="Q15" s="1">
        <v>1.9977311579338399E-5</v>
      </c>
      <c r="R15" s="1">
        <v>1.1524214508594E-5</v>
      </c>
      <c r="S15" s="1">
        <v>2.9504544629807301E-4</v>
      </c>
      <c r="T15" s="1">
        <v>1.5352878533451199E-4</v>
      </c>
      <c r="U15" s="1">
        <v>1.3817614190359499E-4</v>
      </c>
      <c r="V15" s="1">
        <v>13.4125603492975</v>
      </c>
      <c r="W15" s="1">
        <v>6.6086887988417702E-3</v>
      </c>
      <c r="X15" s="1">
        <v>2.7433143417514598E-9</v>
      </c>
      <c r="Y15" s="1">
        <v>2.60573488431435E-4</v>
      </c>
      <c r="Z15" s="1">
        <v>3.7828648224094401E-5</v>
      </c>
      <c r="AA15" s="1">
        <v>8.3693977274800608E-6</v>
      </c>
      <c r="AB15" s="1">
        <v>2.4361962639102201</v>
      </c>
      <c r="AC15" s="1">
        <v>5.0329770678858003E-5</v>
      </c>
      <c r="AD15" s="1">
        <v>49.4779525825871</v>
      </c>
      <c r="AE15" s="1">
        <v>4.37011185936127E-3</v>
      </c>
      <c r="AF15" s="1">
        <v>2.0546787496343801E-3</v>
      </c>
      <c r="AG15" s="1">
        <v>1.45774617781247E-8</v>
      </c>
      <c r="AH15" s="1">
        <v>1.37499060395037E-8</v>
      </c>
      <c r="AI15" s="1">
        <v>1.0014305373825899E-4</v>
      </c>
      <c r="AJ15" s="1">
        <v>5.0323864364295696</v>
      </c>
    </row>
    <row r="16" spans="1:36" x14ac:dyDescent="0.2">
      <c r="A16" t="s">
        <v>92</v>
      </c>
      <c r="B16" s="1">
        <v>6.4508874964759198E-6</v>
      </c>
      <c r="C16" s="1">
        <v>1.0168232017102299E-5</v>
      </c>
      <c r="D16" s="1">
        <v>4.9287910825816297E-5</v>
      </c>
      <c r="E16" s="1">
        <v>5.1790098390127204E-6</v>
      </c>
      <c r="F16" s="1">
        <v>1.5259774157883799E-5</v>
      </c>
      <c r="G16" s="1">
        <v>7.4348705833403696E-10</v>
      </c>
      <c r="H16" s="1">
        <v>4.6180587463143501E-5</v>
      </c>
      <c r="I16" s="1">
        <v>1.54429818290714E-7</v>
      </c>
      <c r="J16" s="1">
        <v>1.17162936765832E-6</v>
      </c>
      <c r="K16" s="1">
        <v>5.9920891100458305E-8</v>
      </c>
      <c r="L16" s="1">
        <v>1.6268887352087E-6</v>
      </c>
      <c r="M16" s="1">
        <v>1.9850010284629801E-6</v>
      </c>
      <c r="N16" s="1">
        <v>1.51291914519871E-6</v>
      </c>
      <c r="O16" s="1">
        <v>1.269098127995E-6</v>
      </c>
      <c r="P16" s="1">
        <v>1.9239063316947802E-6</v>
      </c>
      <c r="Q16" s="1">
        <v>1.60016100402092</v>
      </c>
      <c r="R16" s="1">
        <v>9.2307709099839298E-7</v>
      </c>
      <c r="S16" s="1">
        <v>2.3632820447592999E-5</v>
      </c>
      <c r="T16" s="1">
        <v>1.2297489294859499E-5</v>
      </c>
      <c r="U16" s="1">
        <v>1.1067759196831701E-5</v>
      </c>
      <c r="V16" s="1">
        <v>5.3716577302674904E-7</v>
      </c>
      <c r="W16" s="1">
        <v>5.2934880960427502E-4</v>
      </c>
      <c r="X16" s="1">
        <v>2.1973650528543201E-10</v>
      </c>
      <c r="Y16" s="1">
        <v>2.08716539867618E-5</v>
      </c>
      <c r="Z16" s="1">
        <v>3.0300337201341202E-6</v>
      </c>
      <c r="AA16" s="1">
        <v>6.7037968634908904E-7</v>
      </c>
      <c r="AB16" s="1">
        <v>9.7568340068401702E-8</v>
      </c>
      <c r="AC16" s="1">
        <v>4.0313600787464701E-6</v>
      </c>
      <c r="AD16" s="1">
        <v>3.9631303725240397E-6</v>
      </c>
      <c r="AE16" s="1">
        <v>3.50041223153957E-4</v>
      </c>
      <c r="AF16" s="1">
        <v>1.6457754077159399E-4</v>
      </c>
      <c r="AG16" s="1">
        <v>1.16763888786147E-9</v>
      </c>
      <c r="AH16" s="1">
        <v>1.1013525701887401E-9</v>
      </c>
      <c r="AI16" s="1">
        <v>8.0213500589973092E-6</v>
      </c>
      <c r="AJ16" s="1">
        <v>2.0154434946759399E-7</v>
      </c>
    </row>
    <row r="17" spans="1:36" x14ac:dyDescent="0.2">
      <c r="A17" t="s">
        <v>94</v>
      </c>
      <c r="B17" s="1">
        <v>2.2368258168103801E-6</v>
      </c>
      <c r="C17" s="1">
        <v>3.52580383700654E-6</v>
      </c>
      <c r="D17" s="1">
        <v>1.7090434680819101E-5</v>
      </c>
      <c r="E17" s="1">
        <v>1.79580606850566</v>
      </c>
      <c r="F17" s="1">
        <v>5.2912807445017798</v>
      </c>
      <c r="G17" s="1">
        <v>2.5780189895646199E-10</v>
      </c>
      <c r="H17" s="1">
        <v>1.6012979660467002E-5</v>
      </c>
      <c r="I17" s="1">
        <v>5.3548074528770397E-2</v>
      </c>
      <c r="J17" s="1">
        <v>4.0625895564649902E-7</v>
      </c>
      <c r="K17" s="1">
        <v>2.0777388576844701E-2</v>
      </c>
      <c r="L17" s="1">
        <v>1.12823754126261</v>
      </c>
      <c r="M17" s="1">
        <v>6.8829313009826895E-7</v>
      </c>
      <c r="N17" s="1">
        <v>0.52460015843958097</v>
      </c>
      <c r="O17" s="1">
        <v>3.9605035934732502</v>
      </c>
      <c r="P17" s="1">
        <v>10.006630919104101</v>
      </c>
      <c r="Q17" s="1">
        <v>3.3291060618892301</v>
      </c>
      <c r="R17" s="1">
        <v>3.20074202065903E-7</v>
      </c>
      <c r="S17" s="1">
        <v>8.1946093355525399E-6</v>
      </c>
      <c r="T17" s="1">
        <v>4.2641173872150304E-6</v>
      </c>
      <c r="U17" s="1">
        <v>3.83771217824497E-6</v>
      </c>
      <c r="V17" s="1">
        <v>0.18626061447661901</v>
      </c>
      <c r="W17" s="1">
        <v>1.8355010594550599E-4</v>
      </c>
      <c r="X17" s="1">
        <v>7.6192971616177902E-11</v>
      </c>
      <c r="Y17" s="1">
        <v>7.2371831786907703E-6</v>
      </c>
      <c r="Z17" s="1">
        <v>1.05065506950859E-6</v>
      </c>
      <c r="AA17" s="1">
        <v>2.32452137835309E-7</v>
      </c>
      <c r="AB17" s="1">
        <v>0.20298916893611499</v>
      </c>
      <c r="AC17" s="1">
        <v>1.3978619695235801E-6</v>
      </c>
      <c r="AD17" s="1">
        <v>4.1226105729591298</v>
      </c>
      <c r="AE17" s="1">
        <v>1.21375740210381E-4</v>
      </c>
      <c r="AF17" s="1">
        <v>5.7066766745842801E-5</v>
      </c>
      <c r="AG17" s="1">
        <v>4.0487526879163902E-10</v>
      </c>
      <c r="AH17" s="1">
        <v>3.8189068771614097E-10</v>
      </c>
      <c r="AI17" s="1">
        <v>8.3441369458577093</v>
      </c>
      <c r="AJ17" s="1">
        <v>0.139769792720041</v>
      </c>
    </row>
    <row r="18" spans="1:36" x14ac:dyDescent="0.2">
      <c r="A18" t="s">
        <v>96</v>
      </c>
      <c r="B18" s="1">
        <v>9.0187122022885305E-6</v>
      </c>
      <c r="C18" s="1">
        <v>1.42157739099371E-5</v>
      </c>
      <c r="D18" s="1">
        <v>6.8907337638880595E-5</v>
      </c>
      <c r="E18" s="1">
        <v>7.2405539945306801E-6</v>
      </c>
      <c r="F18" s="1">
        <v>2.1334043025406499E-5</v>
      </c>
      <c r="G18" s="1">
        <v>1.0394377221589901E-9</v>
      </c>
      <c r="H18" s="1">
        <v>6.4563120638863006E-5</v>
      </c>
      <c r="I18" s="1">
        <v>2.1590177899963799E-7</v>
      </c>
      <c r="J18" s="1">
        <v>1.6380053256908E-6</v>
      </c>
      <c r="K18" s="1">
        <v>8.3772856375953098E-8</v>
      </c>
      <c r="L18" s="1">
        <v>2.2744841381915301E-6</v>
      </c>
      <c r="M18" s="1">
        <v>2.7751457464937E-6</v>
      </c>
      <c r="N18" s="1">
        <v>2.1151480882798798E-6</v>
      </c>
      <c r="O18" s="1">
        <v>1.77427226549878E-6</v>
      </c>
      <c r="P18" s="1">
        <v>5.3794636843984298</v>
      </c>
      <c r="Q18" s="1">
        <v>2.2371172308420602E-6</v>
      </c>
      <c r="R18" s="1">
        <v>1.2905149297345699</v>
      </c>
      <c r="S18" s="1">
        <v>3.3040043910491097E-5</v>
      </c>
      <c r="T18" s="1">
        <v>1.7192598200115901E-5</v>
      </c>
      <c r="U18" s="1">
        <v>1.54733647075673E-5</v>
      </c>
      <c r="V18" s="1">
        <v>3.00395473614733</v>
      </c>
      <c r="W18" s="1">
        <v>7.4006011902285501E-4</v>
      </c>
      <c r="X18" s="1">
        <v>3.0720428818338499E-10</v>
      </c>
      <c r="Y18" s="1">
        <v>175.07864515868701</v>
      </c>
      <c r="Z18" s="1">
        <v>156.73798027043199</v>
      </c>
      <c r="AA18" s="1">
        <v>1.8744588122939001</v>
      </c>
      <c r="AB18" s="1">
        <v>0.13640615800735001</v>
      </c>
      <c r="AC18" s="1">
        <v>5.6360735408688697E-6</v>
      </c>
      <c r="AD18" s="1">
        <v>11.081368964958401</v>
      </c>
      <c r="AE18" s="1">
        <v>4.8937778751950299E-4</v>
      </c>
      <c r="AF18" s="1">
        <v>2.30088879396869E-4</v>
      </c>
      <c r="AG18" s="1">
        <v>1.63242640513816E-9</v>
      </c>
      <c r="AH18" s="1">
        <v>1.53975431585332E-9</v>
      </c>
      <c r="AI18" s="1">
        <v>1.12143093016933E-5</v>
      </c>
      <c r="AJ18" s="1">
        <v>1.4088530336629601</v>
      </c>
    </row>
    <row r="19" spans="1:36" x14ac:dyDescent="0.2">
      <c r="A19" t="s">
        <v>98</v>
      </c>
      <c r="B19" s="1">
        <v>2.7843567938487801E-5</v>
      </c>
      <c r="C19" s="1">
        <v>4.3888512880926901E-5</v>
      </c>
      <c r="D19" s="1">
        <v>2.12738370398562E-4</v>
      </c>
      <c r="E19" s="1">
        <v>2.2353840829719101E-5</v>
      </c>
      <c r="F19" s="1">
        <v>6.5864822278040205E-5</v>
      </c>
      <c r="G19" s="1">
        <v>3.2090673463797402E-9</v>
      </c>
      <c r="H19" s="1">
        <v>1.9932642216621501E-4</v>
      </c>
      <c r="I19" s="1">
        <v>6.6655590252578704E-7</v>
      </c>
      <c r="J19" s="1">
        <v>5.0570315968063896E-6</v>
      </c>
      <c r="K19" s="1">
        <v>2.58632847527071E-7</v>
      </c>
      <c r="L19" s="1">
        <v>35.110197668065197</v>
      </c>
      <c r="M19" s="1">
        <v>8.5677375437365499E-6</v>
      </c>
      <c r="N19" s="1">
        <v>124.072272773017</v>
      </c>
      <c r="O19" s="1">
        <v>5.47772999711131</v>
      </c>
      <c r="P19" s="1">
        <v>174.38480369484</v>
      </c>
      <c r="Q19" s="1">
        <v>6.9066762755225803E-6</v>
      </c>
      <c r="R19" s="1">
        <v>3.9842207308244302E-6</v>
      </c>
      <c r="S19" s="1">
        <v>1.0200488569520301E-4</v>
      </c>
      <c r="T19" s="1">
        <v>5.3078894778633202E-5</v>
      </c>
      <c r="U19" s="1">
        <v>4.7771086581831799E-5</v>
      </c>
      <c r="V19" s="1">
        <v>9.2741420176192904</v>
      </c>
      <c r="W19" s="1">
        <v>2.2847956271793701E-3</v>
      </c>
      <c r="X19" s="1">
        <v>9.4843512878238507E-10</v>
      </c>
      <c r="Y19" s="1">
        <v>9.0087033154195501E-5</v>
      </c>
      <c r="Z19" s="1">
        <v>26.156695427893499</v>
      </c>
      <c r="AA19" s="1">
        <v>11.5740740179642</v>
      </c>
      <c r="AB19" s="1">
        <v>2.5267692609652102</v>
      </c>
      <c r="AC19" s="1">
        <v>1.7400310933713401E-5</v>
      </c>
      <c r="AD19" s="1">
        <v>1.7105815259797899E-5</v>
      </c>
      <c r="AE19" s="1">
        <v>1.5108613479126701E-3</v>
      </c>
      <c r="AF19" s="1">
        <v>7.1035589136013801E-4</v>
      </c>
      <c r="AG19" s="1">
        <v>5.03980773491274E-9</v>
      </c>
      <c r="AH19" s="1">
        <v>4.7537001891647797E-9</v>
      </c>
      <c r="AI19" s="1">
        <v>138.48823464870301</v>
      </c>
      <c r="AJ19" s="1">
        <v>8.6991344835651797E-7</v>
      </c>
    </row>
    <row r="20" spans="1:36" x14ac:dyDescent="0.2">
      <c r="A20" t="s">
        <v>100</v>
      </c>
      <c r="B20" s="1">
        <v>1.8029829362826899E-6</v>
      </c>
      <c r="C20" s="1">
        <v>2.8419576111060698E-6</v>
      </c>
      <c r="D20" s="1">
        <v>1.37756645473226E-5</v>
      </c>
      <c r="E20" s="1">
        <v>1.44750104100889E-6</v>
      </c>
      <c r="F20" s="1">
        <v>4.2650119744333203E-6</v>
      </c>
      <c r="G20" s="1">
        <v>2.0780000895312199E-10</v>
      </c>
      <c r="H20" s="1">
        <v>1.29071869923393E-5</v>
      </c>
      <c r="I20" s="1">
        <v>4.3162173791358297E-8</v>
      </c>
      <c r="J20" s="1">
        <v>3.2746312173164402E-7</v>
      </c>
      <c r="K20" s="1">
        <v>1.6747516406075801E-8</v>
      </c>
      <c r="L20" s="1">
        <v>4.5470528363953599E-7</v>
      </c>
      <c r="M20" s="1">
        <v>5.5479544245307395E-7</v>
      </c>
      <c r="N20" s="1">
        <v>2.11425746012377</v>
      </c>
      <c r="O20" s="1">
        <v>0.35470503407373</v>
      </c>
      <c r="P20" s="1">
        <v>6.4526382559551401</v>
      </c>
      <c r="Q20" s="1">
        <v>0.89447009799219102</v>
      </c>
      <c r="R20" s="1">
        <v>2.5799430618698099E-7</v>
      </c>
      <c r="S20" s="1">
        <v>6.6052263392471801E-6</v>
      </c>
      <c r="T20" s="1">
        <v>3.4370717780868501E-6</v>
      </c>
      <c r="U20" s="1">
        <v>3.0933698635536101E-6</v>
      </c>
      <c r="V20" s="1">
        <v>0.90080695710605696</v>
      </c>
      <c r="W20" s="1">
        <v>1.4794970018923E-4</v>
      </c>
      <c r="X20" s="1">
        <v>6.1414986654852906E-11</v>
      </c>
      <c r="Y20" s="1">
        <v>5.8334974855298202E-6</v>
      </c>
      <c r="Z20" s="1">
        <v>4.2343779028447397</v>
      </c>
      <c r="AA20" s="1">
        <v>0.374733906296847</v>
      </c>
      <c r="AB20" s="1">
        <v>2.7269744257802701E-2</v>
      </c>
      <c r="AC20" s="1">
        <v>1.12674007041075E-6</v>
      </c>
      <c r="AD20" s="1">
        <v>1.10767029185179</v>
      </c>
      <c r="AE20" s="1">
        <v>9.7834344915623093E-5</v>
      </c>
      <c r="AF20" s="1">
        <v>4.5998399114642E-5</v>
      </c>
      <c r="AG20" s="1">
        <v>3.2634780744578298E-10</v>
      </c>
      <c r="AH20" s="1">
        <v>3.07821193900245E-10</v>
      </c>
      <c r="AI20" s="1">
        <v>2.24191745557849</v>
      </c>
      <c r="AJ20" s="1">
        <v>5.6330392243359099E-8</v>
      </c>
    </row>
    <row r="21" spans="1:36" x14ac:dyDescent="0.2">
      <c r="A21" t="s">
        <v>102</v>
      </c>
      <c r="B21" s="1">
        <v>4.29145192843793E-5</v>
      </c>
      <c r="C21" s="1">
        <v>6.7644148068674595E-5</v>
      </c>
      <c r="D21" s="1">
        <v>3.27887751999514E-4</v>
      </c>
      <c r="E21" s="1">
        <v>3.4453355097530302E-5</v>
      </c>
      <c r="F21" s="1">
        <v>1.01515624436409E-4</v>
      </c>
      <c r="G21" s="1">
        <v>4.9460465277053401E-9</v>
      </c>
      <c r="H21" s="1">
        <v>3.0721628804311E-4</v>
      </c>
      <c r="I21" s="1">
        <v>1.02734413191061E-6</v>
      </c>
      <c r="J21" s="1">
        <v>7.7942625909978693E-6</v>
      </c>
      <c r="K21" s="1">
        <v>3.9862363714645498E-7</v>
      </c>
      <c r="L21" s="1">
        <v>1.08228748430033E-5</v>
      </c>
      <c r="M21" s="1">
        <v>1.32052163306249E-5</v>
      </c>
      <c r="N21" s="1">
        <v>1.00646923183524E-5</v>
      </c>
      <c r="O21" s="1">
        <v>8.4426733712785499E-6</v>
      </c>
      <c r="P21" s="1">
        <v>1.27987839530545E-5</v>
      </c>
      <c r="Q21" s="1">
        <v>1.06450686518222E-5</v>
      </c>
      <c r="R21" s="1">
        <v>6.1407689475688299E-6</v>
      </c>
      <c r="S21" s="1">
        <v>1.57217302176879E-4</v>
      </c>
      <c r="T21" s="1">
        <v>8.1809028878893894E-5</v>
      </c>
      <c r="U21" s="1">
        <v>589.02601013801598</v>
      </c>
      <c r="V21" s="1">
        <v>25.014461431300301</v>
      </c>
      <c r="W21" s="1">
        <v>3.5214921528760202E-3</v>
      </c>
      <c r="X21" s="1">
        <v>1.4617967680734299E-9</v>
      </c>
      <c r="Y21" s="1">
        <v>1.3884864648485901E-4</v>
      </c>
      <c r="Z21" s="1">
        <v>2.01572947266638E-5</v>
      </c>
      <c r="AA21" s="1">
        <v>22.298499232392899</v>
      </c>
      <c r="AB21" s="1">
        <v>6.4907323429492497E-7</v>
      </c>
      <c r="AC21" s="1">
        <v>2.6818616808331099E-5</v>
      </c>
      <c r="AD21" s="1">
        <v>2.6364718791190201E-5</v>
      </c>
      <c r="AE21" s="1">
        <v>2.3286487060229298E-3</v>
      </c>
      <c r="AF21" s="1">
        <v>1.09485184032068E-3</v>
      </c>
      <c r="AG21" s="1">
        <v>7.7677159302028499E-9</v>
      </c>
      <c r="AH21" s="1">
        <v>7.3267463024406297E-9</v>
      </c>
      <c r="AI21" s="1">
        <v>5.33620190991782E-5</v>
      </c>
      <c r="AJ21" s="1">
        <v>1.34077347909258</v>
      </c>
    </row>
    <row r="22" spans="1:36" x14ac:dyDescent="0.2">
      <c r="A22" t="s">
        <v>104</v>
      </c>
      <c r="B22" s="1">
        <v>8.65747988036886E-7</v>
      </c>
      <c r="C22" s="1">
        <v>1.3646380308922801E-6</v>
      </c>
      <c r="D22" s="1">
        <v>6.6147347408093499E-6</v>
      </c>
      <c r="E22" s="1">
        <v>6.9505433951498405E-7</v>
      </c>
      <c r="F22" s="1">
        <v>2.0479536780485401E-6</v>
      </c>
      <c r="G22" s="1">
        <v>9.9780444975329695E-11</v>
      </c>
      <c r="H22" s="1">
        <v>6.1977132145645304E-6</v>
      </c>
      <c r="I22" s="1">
        <v>2.07254125189947E-8</v>
      </c>
      <c r="J22" s="1">
        <v>1.57239723732471E-7</v>
      </c>
      <c r="K22" s="1">
        <v>8.0417447893703501E-9</v>
      </c>
      <c r="L22" s="1">
        <v>2.18338275165433E-7</v>
      </c>
      <c r="M22" s="1">
        <v>2.6639910362439302E-7</v>
      </c>
      <c r="N22" s="1">
        <v>2.03042869176343E-7</v>
      </c>
      <c r="O22" s="1">
        <v>1.7032061891224601E-7</v>
      </c>
      <c r="P22" s="1">
        <v>0.25819982703869898</v>
      </c>
      <c r="Q22" s="1">
        <v>2.1475125252502199E-7</v>
      </c>
      <c r="R22" s="1">
        <v>0.24776501985854699</v>
      </c>
      <c r="S22" s="1">
        <v>3.1716669629284301E-6</v>
      </c>
      <c r="T22" s="1">
        <v>1.6503971927499701E-6</v>
      </c>
      <c r="U22" s="1">
        <v>8.9121600046210894</v>
      </c>
      <c r="V22" s="1">
        <v>0.14418176956093001</v>
      </c>
      <c r="W22" s="1">
        <v>7.1041801168440807E-5</v>
      </c>
      <c r="X22" s="1">
        <v>2.9489963583002302E-11</v>
      </c>
      <c r="Y22" s="1">
        <v>2.8011017795477601E-6</v>
      </c>
      <c r="Z22" s="1">
        <v>4.0664879031344302E-7</v>
      </c>
      <c r="AA22" s="1">
        <v>0.53981396977818996</v>
      </c>
      <c r="AB22" s="1">
        <v>1.30942593800408E-2</v>
      </c>
      <c r="AC22" s="1">
        <v>5.4103282364382195E-7</v>
      </c>
      <c r="AD22" s="1">
        <v>5.3187598577946901E-7</v>
      </c>
      <c r="AE22" s="1">
        <v>4.69776421990095E-5</v>
      </c>
      <c r="AF22" s="1">
        <v>2.20872980464942E-5</v>
      </c>
      <c r="AG22" s="1">
        <v>1.56704177289084E-10</v>
      </c>
      <c r="AH22" s="1">
        <v>1.4780815388286299E-10</v>
      </c>
      <c r="AI22" s="1">
        <v>1.0765135306901899E-6</v>
      </c>
      <c r="AJ22" s="1">
        <v>2.70484666097641E-2</v>
      </c>
    </row>
    <row r="23" spans="1:36" x14ac:dyDescent="0.2">
      <c r="A23" t="s">
        <v>106</v>
      </c>
      <c r="B23" s="1">
        <v>4.5288435491085302E-5</v>
      </c>
      <c r="C23" s="1">
        <v>7.1386041070549601E-5</v>
      </c>
      <c r="D23" s="1">
        <v>3.4602562378351298E-4</v>
      </c>
      <c r="E23" s="1">
        <v>72.718444750418499</v>
      </c>
      <c r="F23" s="1">
        <v>1.07131196743919E-4</v>
      </c>
      <c r="G23" s="1">
        <v>5.21964856745871E-9</v>
      </c>
      <c r="H23" s="1">
        <v>3.2421066983535798E-4</v>
      </c>
      <c r="I23" s="1">
        <v>1.0841740562643101</v>
      </c>
      <c r="J23" s="1">
        <v>8.22542031087074E-6</v>
      </c>
      <c r="K23" s="1">
        <v>4.20674428542422E-7</v>
      </c>
      <c r="L23" s="1">
        <v>159.90194187434301</v>
      </c>
      <c r="M23" s="1">
        <v>13.9356935113803</v>
      </c>
      <c r="N23" s="1">
        <v>1.0621444126562499E-5</v>
      </c>
      <c r="O23" s="1">
        <v>17.819398875877798</v>
      </c>
      <c r="P23" s="1">
        <v>1.35067783838191E-5</v>
      </c>
      <c r="Q23" s="1">
        <v>22.467850647074901</v>
      </c>
      <c r="R23" s="1">
        <v>58.324138470304199</v>
      </c>
      <c r="S23" s="1">
        <v>1.65914142030521E-4</v>
      </c>
      <c r="T23" s="1">
        <v>8.6334485128875796E-5</v>
      </c>
      <c r="U23" s="1">
        <v>7.7701168822181895E-5</v>
      </c>
      <c r="V23" s="1">
        <v>3.7711706293173998E-6</v>
      </c>
      <c r="W23" s="1">
        <v>3.7162916620608502E-3</v>
      </c>
      <c r="X23" s="1">
        <v>1.5426594480359901E-9</v>
      </c>
      <c r="Y23" s="1">
        <v>1.4652938152898999E-4</v>
      </c>
      <c r="Z23" s="1">
        <v>2.1272342254468499E-5</v>
      </c>
      <c r="AA23" s="1">
        <v>47.0639849111313</v>
      </c>
      <c r="AB23" s="1">
        <v>16.439477430318899</v>
      </c>
      <c r="AC23" s="1">
        <v>2.8302150823027801E-5</v>
      </c>
      <c r="AD23" s="1">
        <v>194.76201068737799</v>
      </c>
      <c r="AE23" s="1">
        <v>2.4574633122479502E-3</v>
      </c>
      <c r="AF23" s="1">
        <v>1.1554161101999701E-3</v>
      </c>
      <c r="AG23" s="1">
        <v>8.1974051599388793E-9</v>
      </c>
      <c r="AH23" s="1">
        <v>7.7320422740563896E-9</v>
      </c>
      <c r="AI23" s="1">
        <v>281.56931499485</v>
      </c>
      <c r="AJ23" s="1">
        <v>14.1494147502065</v>
      </c>
    </row>
    <row r="24" spans="1:36" x14ac:dyDescent="0.2">
      <c r="A24" t="s">
        <v>108</v>
      </c>
      <c r="B24" s="1">
        <v>5.5455379687256296E-6</v>
      </c>
      <c r="C24" s="1">
        <v>8.7411719327699806E-6</v>
      </c>
      <c r="D24" s="1">
        <v>4.23706011045837E-5</v>
      </c>
      <c r="E24" s="1">
        <v>4.4521619262990497E-6</v>
      </c>
      <c r="F24" s="1">
        <v>1.31181418111774E-5</v>
      </c>
      <c r="G24" s="1">
        <v>6.3914239916599305E-10</v>
      </c>
      <c r="H24" s="1">
        <v>3.9699374905363197E-5</v>
      </c>
      <c r="I24" s="1">
        <v>1.32756372096459E-7</v>
      </c>
      <c r="J24" s="1">
        <v>1.0071970945350799E-6</v>
      </c>
      <c r="K24" s="1">
        <v>5.15112962207132E-8</v>
      </c>
      <c r="L24" s="1">
        <v>1.39856310576189E-6</v>
      </c>
      <c r="M24" s="1">
        <v>1.70641614464901E-6</v>
      </c>
      <c r="N24" s="1">
        <v>1.30058857295136E-6</v>
      </c>
      <c r="O24" s="1">
        <v>1.09098660590184E-6</v>
      </c>
      <c r="P24" s="1">
        <v>1.6538957804664201E-6</v>
      </c>
      <c r="Q24" s="1">
        <v>1.37558647685607E-6</v>
      </c>
      <c r="R24" s="1">
        <v>0.79352787643387901</v>
      </c>
      <c r="S24" s="1">
        <v>2.03160732801182E-5</v>
      </c>
      <c r="T24" s="1">
        <v>1.05715986896214E-5</v>
      </c>
      <c r="U24" s="1">
        <v>9.5144550092172892E-6</v>
      </c>
      <c r="V24" s="1">
        <v>4.6177726575560699E-7</v>
      </c>
      <c r="W24" s="1">
        <v>4.5505737372786103E-4</v>
      </c>
      <c r="X24" s="1">
        <v>1.88897594918705E-10</v>
      </c>
      <c r="Y24" s="1">
        <v>17.9424226072647</v>
      </c>
      <c r="Z24" s="1">
        <v>2.60478376823378</v>
      </c>
      <c r="AA24" s="1">
        <v>1.15259055630475</v>
      </c>
      <c r="AB24" s="1">
        <v>8.3875115585326607E-2</v>
      </c>
      <c r="AC24" s="1">
        <v>3.4655790221897699E-6</v>
      </c>
      <c r="AD24" s="1">
        <v>3.4069250111473898E-6</v>
      </c>
      <c r="AE24" s="1">
        <v>3.0091470277227299E-4</v>
      </c>
      <c r="AF24" s="1">
        <v>1.4147991290298399E-4</v>
      </c>
      <c r="AG24" s="1">
        <v>1.00376665845338E-9</v>
      </c>
      <c r="AH24" s="1">
        <v>9.4678329117842392E-10</v>
      </c>
      <c r="AI24" s="1">
        <v>6.89559403057484E-6</v>
      </c>
      <c r="AJ24" s="1">
        <v>1.7325861642529499E-7</v>
      </c>
    </row>
    <row r="25" spans="1:36" x14ac:dyDescent="0.2">
      <c r="A25" t="s">
        <v>110</v>
      </c>
      <c r="B25" s="1">
        <v>1.47610520474652E-2</v>
      </c>
      <c r="C25" s="1">
        <v>2.3267155428946001E-2</v>
      </c>
      <c r="D25" s="1">
        <v>0.112781600579479</v>
      </c>
      <c r="E25" s="1">
        <v>1.1850715708460999E-2</v>
      </c>
      <c r="F25" s="1">
        <v>3.4917725770313102E-2</v>
      </c>
      <c r="G25" s="1">
        <v>1.70126221712608E-6</v>
      </c>
      <c r="H25" s="1">
        <v>0.105671360025791</v>
      </c>
      <c r="I25" s="1">
        <v>3.5336945291870799E-4</v>
      </c>
      <c r="J25" s="1">
        <v>2.6809461621817299E-3</v>
      </c>
      <c r="K25" s="1">
        <v>1234.0098218621899</v>
      </c>
      <c r="L25" s="1">
        <v>3.7226799117128602E-3</v>
      </c>
      <c r="M25" s="1">
        <v>4.5421197488595098E-3</v>
      </c>
      <c r="N25" s="1">
        <v>3.4618923765272198E-3</v>
      </c>
      <c r="O25" s="1">
        <v>2.9039761631106898E-3</v>
      </c>
      <c r="P25" s="1">
        <v>4.4023216204140802E-3</v>
      </c>
      <c r="Q25" s="1">
        <v>3.6615209732894301E-3</v>
      </c>
      <c r="R25" s="1">
        <v>2.1122037845945499E-3</v>
      </c>
      <c r="S25" s="1">
        <v>5.4077100685122101E-2</v>
      </c>
      <c r="T25" s="1">
        <v>2.81393652631103E-2</v>
      </c>
      <c r="U25" s="1">
        <v>2.53254718273252E-2</v>
      </c>
      <c r="V25" s="1">
        <v>1.2291536533688399E-3</v>
      </c>
      <c r="W25" s="1">
        <v>1.21126671858734</v>
      </c>
      <c r="X25" s="1">
        <v>5.0280554311609303E-7</v>
      </c>
      <c r="Y25" s="1">
        <v>4.7758943398653601E-2</v>
      </c>
      <c r="Z25" s="1">
        <v>6.9333848207566101E-3</v>
      </c>
      <c r="AA25" s="1">
        <v>1.5339764407871299E-3</v>
      </c>
      <c r="AB25" s="1">
        <v>2.2325786129757301E-4</v>
      </c>
      <c r="AC25" s="1">
        <v>9.2246401719079298E-3</v>
      </c>
      <c r="AD25" s="1">
        <v>9.0685155696291209E-3</v>
      </c>
      <c r="AE25" s="1">
        <v>0.80097145029372097</v>
      </c>
      <c r="AF25" s="1">
        <v>0.376589678009494</v>
      </c>
      <c r="AG25" s="1">
        <v>2.6718150651027899E-6</v>
      </c>
      <c r="AH25" s="1">
        <v>2.5201373640521101E-6</v>
      </c>
      <c r="AI25" s="1">
        <v>1.83546164425408E-2</v>
      </c>
      <c r="AJ25" s="1">
        <v>4.61177881956387E-4</v>
      </c>
    </row>
    <row r="26" spans="1:36" x14ac:dyDescent="0.2">
      <c r="A26" t="s">
        <v>112</v>
      </c>
      <c r="B26" s="1">
        <v>4.3650405625529501E-4</v>
      </c>
      <c r="C26" s="1">
        <v>6.88040912639509E-4</v>
      </c>
      <c r="D26" s="1">
        <v>3.33510280741545E-3</v>
      </c>
      <c r="E26" s="1">
        <v>3.50441517287368E-4</v>
      </c>
      <c r="F26" s="1">
        <v>1.03256386366912E-3</v>
      </c>
      <c r="G26" s="1">
        <v>5.0308599694757399E-8</v>
      </c>
      <c r="H26" s="1">
        <v>3.1248434822226702E-3</v>
      </c>
      <c r="I26" s="1">
        <v>1.04496074574995E-5</v>
      </c>
      <c r="J26" s="1">
        <v>317.11665825210503</v>
      </c>
      <c r="K26" s="1">
        <v>4.0545912533849803E-6</v>
      </c>
      <c r="L26" s="1">
        <v>1.1008462515934301E-4</v>
      </c>
      <c r="M26" s="1">
        <v>1.34316557383518E-4</v>
      </c>
      <c r="N26" s="1">
        <v>1.02372788864524E-4</v>
      </c>
      <c r="O26" s="1">
        <v>8.5874460058161907E-5</v>
      </c>
      <c r="P26" s="1">
        <v>1.3018253970462101E-4</v>
      </c>
      <c r="Q26" s="1">
        <v>1.08276073532247E-4</v>
      </c>
      <c r="R26" s="1">
        <v>6.2460691598986001E-5</v>
      </c>
      <c r="S26" s="1">
        <v>1.59913221115125E-3</v>
      </c>
      <c r="T26" s="1">
        <v>8.3211867543724202E-4</v>
      </c>
      <c r="U26" s="1">
        <v>7.4890808213801401E-4</v>
      </c>
      <c r="V26" s="1">
        <v>3.6347717881575002E-5</v>
      </c>
      <c r="W26" s="1">
        <v>3.5818777291094603E-2</v>
      </c>
      <c r="X26" s="1">
        <v>1.4868632558985499E-8</v>
      </c>
      <c r="Y26" s="1">
        <v>1.4122958478124999E-3</v>
      </c>
      <c r="Z26" s="1">
        <v>2.0502946457389199E-4</v>
      </c>
      <c r="AA26" s="1">
        <v>4.5361735494904701E-5</v>
      </c>
      <c r="AB26" s="1">
        <v>6.6020336310653996E-6</v>
      </c>
      <c r="AC26" s="1">
        <v>2.7278495052964602E-4</v>
      </c>
      <c r="AD26" s="1">
        <v>2.6816813717807901E-4</v>
      </c>
      <c r="AE26" s="1">
        <v>2.36857973180803E-2</v>
      </c>
      <c r="AF26" s="1">
        <v>1.11362605772566E-2</v>
      </c>
      <c r="AG26" s="1">
        <v>7.9009145806896793E-8</v>
      </c>
      <c r="AH26" s="1">
        <v>7.4523833273670498E-8</v>
      </c>
      <c r="AI26" s="1">
        <v>5.4277056285801501E-4</v>
      </c>
      <c r="AJ26" s="1">
        <v>1.36376469293566E-5</v>
      </c>
    </row>
    <row r="27" spans="1:36" x14ac:dyDescent="0.2">
      <c r="A27" t="s">
        <v>114</v>
      </c>
      <c r="B27" s="1">
        <v>2.21040914458751E-4</v>
      </c>
      <c r="C27" s="1">
        <v>3.48416447305412E-4</v>
      </c>
      <c r="D27" s="1">
        <v>1.6888598486102099E-3</v>
      </c>
      <c r="E27" s="1">
        <v>1.7745977920582699E-4</v>
      </c>
      <c r="F27" s="1">
        <v>5.2287912882302003E-4</v>
      </c>
      <c r="G27" s="1">
        <v>2.5475728626825499E-8</v>
      </c>
      <c r="H27" s="1">
        <v>1.5823868093610401E-3</v>
      </c>
      <c r="I27" s="1">
        <v>5.2915677530147804E-6</v>
      </c>
      <c r="J27" s="1">
        <v>200.730540546089</v>
      </c>
      <c r="K27" s="1">
        <v>2.0532009853317499</v>
      </c>
      <c r="L27" s="1">
        <v>5.5745658864710602E-5</v>
      </c>
      <c r="M27" s="1">
        <v>6.8016446228943804E-5</v>
      </c>
      <c r="N27" s="1">
        <v>5.1840468701332003E-5</v>
      </c>
      <c r="O27" s="1">
        <v>4.3485894135210297E-5</v>
      </c>
      <c r="P27" s="1">
        <v>6.5923024564157199E-5</v>
      </c>
      <c r="Q27" s="1">
        <v>5.4829827958283802E-5</v>
      </c>
      <c r="R27" s="1">
        <v>3.1629416017822897E-5</v>
      </c>
      <c r="S27" s="1">
        <v>8.0978318810073704E-4</v>
      </c>
      <c r="T27" s="1">
        <v>4.21375861967427E-4</v>
      </c>
      <c r="U27" s="1">
        <v>3.7923892103426199E-4</v>
      </c>
      <c r="V27" s="1">
        <v>18.406089666055902</v>
      </c>
      <c r="W27" s="1">
        <v>1.8138239894355802E-2</v>
      </c>
      <c r="X27" s="1">
        <v>7.5293140819454894E-9</v>
      </c>
      <c r="Y27" s="1">
        <v>7.15171282404284E-4</v>
      </c>
      <c r="Z27" s="1">
        <v>1.03824694618405E-4</v>
      </c>
      <c r="AA27" s="1">
        <v>2.2970690309840901E-5</v>
      </c>
      <c r="AB27" s="1">
        <v>3.3431981448635799</v>
      </c>
      <c r="AC27" s="1">
        <v>1.3813533700679501E-4</v>
      </c>
      <c r="AD27" s="1">
        <v>1.35797432855639E-4</v>
      </c>
      <c r="AE27" s="1">
        <v>1.19942305778048E-2</v>
      </c>
      <c r="AF27" s="1">
        <v>5.6392814370734004E-3</v>
      </c>
      <c r="AG27" s="1">
        <v>4.0009373543019502E-8</v>
      </c>
      <c r="AH27" s="1">
        <v>3.7738059978414797E-8</v>
      </c>
      <c r="AI27" s="1">
        <v>2.7485311954411298E-4</v>
      </c>
      <c r="AJ27" s="1">
        <v>6.9059563253348401E-6</v>
      </c>
    </row>
    <row r="28" spans="1:36" x14ac:dyDescent="0.2">
      <c r="A28" t="s">
        <v>116</v>
      </c>
      <c r="B28" s="1">
        <v>7.7149217380143796E-5</v>
      </c>
      <c r="C28" s="1">
        <v>1.21606700269957E-4</v>
      </c>
      <c r="D28" s="1">
        <v>5.8945745815460902E-4</v>
      </c>
      <c r="E28" s="1">
        <v>6.1938230375614895E-5</v>
      </c>
      <c r="F28" s="1">
        <v>1.8249886303576301E-4</v>
      </c>
      <c r="G28" s="1">
        <v>8.89171369273939E-9</v>
      </c>
      <c r="H28" s="1">
        <v>5.5229550707296203E-4</v>
      </c>
      <c r="I28" s="1">
        <v>31.397288151826501</v>
      </c>
      <c r="J28" s="1">
        <v>1.40120702498396E-5</v>
      </c>
      <c r="K28" s="1">
        <v>7.1662230284540395E-7</v>
      </c>
      <c r="L28" s="1">
        <v>19.4567325433114</v>
      </c>
      <c r="M28" s="1">
        <v>2.37395669864589E-5</v>
      </c>
      <c r="N28" s="1">
        <v>18.093716263890801</v>
      </c>
      <c r="O28" s="1">
        <v>1.51777452958073E-5</v>
      </c>
      <c r="P28" s="1">
        <v>2.30089065859608E-5</v>
      </c>
      <c r="Q28" s="1">
        <v>1.9137082953295999E-5</v>
      </c>
      <c r="R28" s="1">
        <v>1.10395159101705E-5</v>
      </c>
      <c r="S28" s="1">
        <v>2.8263608736213397E-4</v>
      </c>
      <c r="T28" s="1">
        <v>1.4707149603173099E-4</v>
      </c>
      <c r="U28" s="1">
        <v>1.3236457164288201E-4</v>
      </c>
      <c r="V28" s="1">
        <v>6.4242197705436797E-6</v>
      </c>
      <c r="W28" s="1">
        <v>6.3307330044727397E-3</v>
      </c>
      <c r="X28" s="1">
        <v>2.62793288859557E-9</v>
      </c>
      <c r="Y28" s="1">
        <v>2.4961399053812199E-4</v>
      </c>
      <c r="Z28" s="1">
        <v>36.237607658093197</v>
      </c>
      <c r="AA28" s="1">
        <v>8.0173880225987892E-6</v>
      </c>
      <c r="AB28" s="1">
        <v>1.16686596711988E-6</v>
      </c>
      <c r="AC28" s="1">
        <v>4.8212943602372798E-5</v>
      </c>
      <c r="AD28" s="1">
        <v>4.7396952246142701E-5</v>
      </c>
      <c r="AE28" s="1">
        <v>4.1863086950235696E-3</v>
      </c>
      <c r="AF28" s="1">
        <v>1.9682607200657998E-3</v>
      </c>
      <c r="AG28" s="1">
        <v>1.3964346212880899E-8</v>
      </c>
      <c r="AH28" s="1">
        <v>1.31715967603045E-8</v>
      </c>
      <c r="AI28" s="1">
        <v>9.5931122612490406E-5</v>
      </c>
      <c r="AJ28" s="1">
        <v>2.4103642851172901E-6</v>
      </c>
    </row>
    <row r="29" spans="1:36" x14ac:dyDescent="0.2">
      <c r="A29" t="s">
        <v>118</v>
      </c>
      <c r="B29" s="1">
        <v>1.18126070033571E-4</v>
      </c>
      <c r="C29" s="1">
        <v>1.86196595123694E-4</v>
      </c>
      <c r="D29" s="1">
        <v>9.0254049682302398E-4</v>
      </c>
      <c r="E29" s="1">
        <v>9.4835955406443096E-5</v>
      </c>
      <c r="F29" s="1">
        <v>2.79430877046824E-4</v>
      </c>
      <c r="G29" s="1">
        <v>1.36144374506297E-8</v>
      </c>
      <c r="H29" s="1">
        <v>8.4564043503205805E-4</v>
      </c>
      <c r="I29" s="1">
        <v>2.8278570259745198E-6</v>
      </c>
      <c r="J29" s="1">
        <v>2.1454408066022401E-5</v>
      </c>
      <c r="K29" s="1">
        <v>1.0972473760352399E-6</v>
      </c>
      <c r="L29" s="1">
        <v>2.9790935398745898E-5</v>
      </c>
      <c r="M29" s="1">
        <v>3.63485443875786E-5</v>
      </c>
      <c r="N29" s="1">
        <v>2.7703969879881599E-5</v>
      </c>
      <c r="O29" s="1">
        <v>2.32392169959418E-5</v>
      </c>
      <c r="P29" s="1">
        <v>3.5229802751941103E-5</v>
      </c>
      <c r="Q29" s="1">
        <v>2.9301507882322599E-5</v>
      </c>
      <c r="R29" s="1">
        <v>1.6903018252485299E-5</v>
      </c>
      <c r="S29" s="1">
        <v>4.3275474960743898E-4</v>
      </c>
      <c r="T29" s="1">
        <v>2.2518670221349199E-4</v>
      </c>
      <c r="U29" s="1">
        <v>2.0266837682626901E-4</v>
      </c>
      <c r="V29" s="1">
        <v>59.018187893240402</v>
      </c>
      <c r="W29" s="1">
        <v>9.6932235432197703E-3</v>
      </c>
      <c r="X29" s="1">
        <v>4.02372694089909E-9</v>
      </c>
      <c r="Y29" s="1">
        <v>3.8219337446259501E-4</v>
      </c>
      <c r="Z29" s="1">
        <v>5.5484764789988899E-5</v>
      </c>
      <c r="AA29" s="1">
        <v>36.827173542563003</v>
      </c>
      <c r="AB29" s="1">
        <v>1.78663239411253E-6</v>
      </c>
      <c r="AC29" s="1">
        <v>7.3820652313762896E-5</v>
      </c>
      <c r="AD29" s="1">
        <v>7.2571257240603595E-5</v>
      </c>
      <c r="AE29" s="1">
        <v>6.4098147833937602E-3</v>
      </c>
      <c r="AF29" s="1">
        <v>3.0136780586793202E-3</v>
      </c>
      <c r="AG29" s="1">
        <v>2.13813359970695E-8</v>
      </c>
      <c r="AH29" s="1">
        <v>2.0167527477241001E-8</v>
      </c>
      <c r="AI29" s="1">
        <v>1.4688375194119201E-4</v>
      </c>
      <c r="AJ29" s="1">
        <v>3.6905994645055699E-6</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5.8713262419184299E-8</v>
      </c>
      <c r="C32" s="1">
        <v>9.2546967387885901E-8</v>
      </c>
      <c r="D32" s="1">
        <v>4.48597816035455E-7</v>
      </c>
      <c r="E32" s="1">
        <v>4.7137167392177999E-8</v>
      </c>
      <c r="F32" s="1">
        <v>1.38888040611276E-7</v>
      </c>
      <c r="G32" s="1">
        <v>6.7669062257062997E-12</v>
      </c>
      <c r="H32" s="1">
        <v>4.2031626685116901E-7</v>
      </c>
      <c r="I32" s="1">
        <v>1.40555519711093E-9</v>
      </c>
      <c r="J32" s="1">
        <v>1.0663677293849199E-8</v>
      </c>
      <c r="K32" s="1">
        <v>5.4537472642245298E-10</v>
      </c>
      <c r="L32" s="1">
        <v>1.4807256410735E-8</v>
      </c>
      <c r="M32" s="1">
        <v>1.8066643752532702E-8</v>
      </c>
      <c r="N32" s="1">
        <v>1.37699531792465E-8</v>
      </c>
      <c r="O32" s="1">
        <v>1.15507969198613E-8</v>
      </c>
      <c r="P32" s="1">
        <v>1.75105855410493E-8</v>
      </c>
      <c r="Q32" s="1">
        <v>1.4563991852803301E-8</v>
      </c>
      <c r="R32" s="1">
        <v>8.4014591025705094E-9</v>
      </c>
      <c r="S32" s="1">
        <v>2.1509598321208E-7</v>
      </c>
      <c r="T32" s="1">
        <v>1.11926570795202E-7</v>
      </c>
      <c r="U32" s="1">
        <v>1.00734085111687E-7</v>
      </c>
      <c r="V32" s="1">
        <v>4.8890567401078999E-9</v>
      </c>
      <c r="W32" s="1">
        <v>105.994020652858</v>
      </c>
      <c r="X32" s="1">
        <v>1.9999491705514999E-12</v>
      </c>
      <c r="Y32" s="1">
        <v>1.8996500842971E-7</v>
      </c>
      <c r="Z32" s="1">
        <v>2.7578091393843E-8</v>
      </c>
      <c r="AA32" s="1">
        <v>6.1015137012708599E-9</v>
      </c>
      <c r="AB32" s="1">
        <v>8.8802595881105895E-10</v>
      </c>
      <c r="AC32" s="1">
        <v>3.6691742390325299E-2</v>
      </c>
      <c r="AD32" s="1">
        <v>3.6070744326351998E-8</v>
      </c>
      <c r="AE32" s="1">
        <v>3.1859278593523702E-6</v>
      </c>
      <c r="AF32" s="1">
        <v>1.4979154953338501E-6</v>
      </c>
      <c r="AG32" s="1">
        <v>1.06273576265757E-11</v>
      </c>
      <c r="AH32" s="1">
        <v>1.00240474670904E-11</v>
      </c>
      <c r="AI32" s="1">
        <v>7.3006951559352495E-8</v>
      </c>
      <c r="AJ32" s="1">
        <v>1.8343718264904199E-9</v>
      </c>
    </row>
    <row r="33" spans="1:36" x14ac:dyDescent="0.2">
      <c r="A33" t="s">
        <v>126</v>
      </c>
      <c r="B33" s="1">
        <v>1.21104662756375E-7</v>
      </c>
      <c r="C33" s="1">
        <v>1.9089161141509099E-7</v>
      </c>
      <c r="D33" s="1">
        <v>9.2529839061487397E-7</v>
      </c>
      <c r="E33" s="1">
        <v>9.7227279239984598E-8</v>
      </c>
      <c r="F33" s="1">
        <v>2.8647683038008798E-7</v>
      </c>
      <c r="G33" s="1">
        <v>1.3957730546759899E-11</v>
      </c>
      <c r="H33" s="1">
        <v>8.6696357263563101E-7</v>
      </c>
      <c r="I33" s="1">
        <v>2.8991624910281101E-9</v>
      </c>
      <c r="J33" s="1">
        <v>2.1995388932645301E-8</v>
      </c>
      <c r="K33" s="1">
        <v>1.12491487609213E-9</v>
      </c>
      <c r="L33" s="1">
        <v>3.0542124897888603E-8</v>
      </c>
      <c r="M33" s="1">
        <v>3.7265086432586798E-8</v>
      </c>
      <c r="N33" s="1">
        <v>2.8402535768457499E-8</v>
      </c>
      <c r="O33" s="1">
        <v>2.38252024825333E-8</v>
      </c>
      <c r="P33" s="1">
        <v>3.6118135311154701E-8</v>
      </c>
      <c r="Q33" s="1">
        <v>3.0040356284886599E-8</v>
      </c>
      <c r="R33" s="1">
        <v>1.7329234134770801E-8</v>
      </c>
      <c r="S33" s="1">
        <v>4.4366682132516701E-7</v>
      </c>
      <c r="T33" s="1">
        <v>2.3086486853439501E-7</v>
      </c>
      <c r="U33" s="1">
        <v>2.0777873521020299E-7</v>
      </c>
      <c r="V33" s="1">
        <v>1.00843922362946E-8</v>
      </c>
      <c r="W33" s="1">
        <v>69.563492421538598</v>
      </c>
      <c r="X33" s="1">
        <v>4.1251867099518098E-12</v>
      </c>
      <c r="Y33" s="1">
        <v>3.9183052232973899E-7</v>
      </c>
      <c r="Z33" s="1">
        <v>5.6883833738807599E-8</v>
      </c>
      <c r="AA33" s="1">
        <v>1.25852614664854E-8</v>
      </c>
      <c r="AB33" s="1">
        <v>1.8316829934079801E-9</v>
      </c>
      <c r="AC33" s="1">
        <v>7.5682067475648196E-8</v>
      </c>
      <c r="AD33" s="1">
        <v>7.4401168441748202E-8</v>
      </c>
      <c r="AE33" s="1">
        <v>6.5714406434846897E-6</v>
      </c>
      <c r="AF33" s="1">
        <v>3.0896690700784599E-6</v>
      </c>
      <c r="AG33" s="1">
        <v>2.1920474324337899E-11</v>
      </c>
      <c r="AH33" s="1">
        <v>2.06760591719261E-11</v>
      </c>
      <c r="AI33" s="1">
        <v>1.5058748029265501E-7</v>
      </c>
      <c r="AJ33" s="1">
        <v>3.7836593005319201E-9</v>
      </c>
    </row>
    <row r="34" spans="1:36" x14ac:dyDescent="0.2">
      <c r="A34" t="s">
        <v>128</v>
      </c>
      <c r="B34" s="1">
        <v>9.8904145722787302E-8</v>
      </c>
      <c r="C34" s="1">
        <v>1.5589797554398399E-7</v>
      </c>
      <c r="D34" s="1">
        <v>7.5567566747232003E-7</v>
      </c>
      <c r="E34" s="1">
        <v>7.9403887309659696E-8</v>
      </c>
      <c r="F34" s="1">
        <v>2.3396081978373599E-7</v>
      </c>
      <c r="G34" s="1">
        <v>1.1399044302144E-11</v>
      </c>
      <c r="H34" s="1">
        <v>7.0803460059005001E-7</v>
      </c>
      <c r="I34" s="1">
        <v>2.3676973533505798E-9</v>
      </c>
      <c r="J34" s="1">
        <v>1.7963265019778999E-8</v>
      </c>
      <c r="K34" s="1">
        <v>9.1869910124406699E-10</v>
      </c>
      <c r="L34" s="1">
        <v>2.4943240853253899E-8</v>
      </c>
      <c r="M34" s="1">
        <v>3.0433770715461698E-8</v>
      </c>
      <c r="N34" s="1">
        <v>2.31958743173357E-8</v>
      </c>
      <c r="O34" s="1">
        <v>1.9457643038466301E-8</v>
      </c>
      <c r="P34" s="1">
        <v>2.94970749824554E-8</v>
      </c>
      <c r="Q34" s="1">
        <v>2.45334548475795E-8</v>
      </c>
      <c r="R34" s="1">
        <v>1.4152494702681799E-8</v>
      </c>
      <c r="S34" s="1">
        <v>3.6233524746263401E-7</v>
      </c>
      <c r="T34" s="1">
        <v>1.88543463811396E-7</v>
      </c>
      <c r="U34" s="1">
        <v>1.6968940615166E-7</v>
      </c>
      <c r="V34" s="1">
        <v>8.2357539054517301E-9</v>
      </c>
      <c r="W34" s="1">
        <v>48.695431596244397</v>
      </c>
      <c r="X34" s="1">
        <v>3.36897075809166E-12</v>
      </c>
      <c r="Y34" s="1">
        <v>3.20001411977808E-7</v>
      </c>
      <c r="Z34" s="1">
        <v>4.6456072403188E-8</v>
      </c>
      <c r="AA34" s="1">
        <v>1.02781718367415E-8</v>
      </c>
      <c r="AB34" s="1">
        <v>1.4959047618374E-9</v>
      </c>
      <c r="AC34" s="1">
        <v>6.1808274428469798E-8</v>
      </c>
      <c r="AD34" s="1">
        <v>6.07621856832342E-8</v>
      </c>
      <c r="AE34" s="1">
        <v>5.3667852931421803E-6</v>
      </c>
      <c r="AF34" s="1">
        <v>2.5232808794237899E-6</v>
      </c>
      <c r="AG34" s="1">
        <v>1.7902083516374E-11</v>
      </c>
      <c r="AH34" s="1">
        <v>1.6885790544885501E-11</v>
      </c>
      <c r="AI34" s="1">
        <v>1.2298226803086501E-7</v>
      </c>
      <c r="AJ34" s="1">
        <v>3.0900510542521501E-9</v>
      </c>
    </row>
    <row r="35" spans="1:36" x14ac:dyDescent="0.2">
      <c r="A35" t="s">
        <v>130</v>
      </c>
      <c r="B35" s="1">
        <v>6.4999204458102203E-8</v>
      </c>
      <c r="C35" s="1">
        <v>1.02455203600762E-7</v>
      </c>
      <c r="D35" s="1">
        <v>4.9662546352422199E-7</v>
      </c>
      <c r="E35" s="1">
        <v>5.2183752948786201E-8</v>
      </c>
      <c r="F35" s="1">
        <v>1.5375763118091999E-7</v>
      </c>
      <c r="G35" s="1">
        <v>7.4913827505141492E-12</v>
      </c>
      <c r="H35" s="1">
        <v>4.6531604343618801E-7</v>
      </c>
      <c r="I35" s="1">
        <v>1.55603633437869E-9</v>
      </c>
      <c r="J35" s="1">
        <v>1.18053487770704E-8</v>
      </c>
      <c r="K35" s="1">
        <v>6.03763475037829E-10</v>
      </c>
      <c r="L35" s="1">
        <v>1.6392546543120399E-8</v>
      </c>
      <c r="M35" s="1">
        <v>2.0000889454217599E-8</v>
      </c>
      <c r="N35" s="1">
        <v>1.52441878580381E-8</v>
      </c>
      <c r="O35" s="1">
        <v>1.2787444943661801E-8</v>
      </c>
      <c r="P35" s="1">
        <v>1.9385298701982201E-8</v>
      </c>
      <c r="Q35" s="1">
        <v>1.61232376666092E-8</v>
      </c>
      <c r="R35" s="1">
        <v>9.3009336469086205E-9</v>
      </c>
      <c r="S35" s="1">
        <v>2.3812452612666099E-7</v>
      </c>
      <c r="T35" s="1">
        <v>1.2390962041030199E-7</v>
      </c>
      <c r="U35" s="1">
        <v>1.1151884811522601E-7</v>
      </c>
      <c r="V35" s="1">
        <v>2.1649949981570299E-2</v>
      </c>
      <c r="W35" s="1">
        <v>21.3348947870617</v>
      </c>
      <c r="X35" s="1">
        <v>2.2140671406467999E-12</v>
      </c>
      <c r="Y35" s="1">
        <v>2.1030298631086401E-7</v>
      </c>
      <c r="Z35" s="1">
        <v>3.0530648906454503E-8</v>
      </c>
      <c r="AA35" s="1">
        <v>1.3509504334517501E-2</v>
      </c>
      <c r="AB35" s="1">
        <v>9.8309953292600792E-10</v>
      </c>
      <c r="AC35" s="1">
        <v>8.1240045852860002E-2</v>
      </c>
      <c r="AD35" s="1">
        <v>3.9932539750310698E-8</v>
      </c>
      <c r="AE35" s="1">
        <v>3.5270187311401401E-6</v>
      </c>
      <c r="AF35" s="1">
        <v>1.6582848836952201E-6</v>
      </c>
      <c r="AG35" s="1">
        <v>1.17651406642575E-11</v>
      </c>
      <c r="AH35" s="1">
        <v>1.1097239089855799E-11</v>
      </c>
      <c r="AI35" s="1">
        <v>8.0823200342527504E-8</v>
      </c>
      <c r="AJ35" s="1">
        <v>2.0307628036570199E-9</v>
      </c>
    </row>
    <row r="36" spans="1:36" x14ac:dyDescent="0.2">
      <c r="A36" t="s">
        <v>132</v>
      </c>
      <c r="B36" s="1">
        <v>0.17488461968690899</v>
      </c>
      <c r="C36" s="1">
        <v>0.27566244027207698</v>
      </c>
      <c r="D36" s="1">
        <v>1.33620335878499</v>
      </c>
      <c r="E36" s="1">
        <v>0.14040380746762399</v>
      </c>
      <c r="F36" s="1">
        <v>0.41369498407273902</v>
      </c>
      <c r="G36" s="1">
        <v>2.0156056280615501E-5</v>
      </c>
      <c r="H36" s="1">
        <v>1.2519633119972999</v>
      </c>
      <c r="I36" s="1">
        <v>4.1866177413331304E-3</v>
      </c>
      <c r="J36" s="1">
        <v>3.1763064615353401E-2</v>
      </c>
      <c r="K36" s="1">
        <v>1.62446520066101E-3</v>
      </c>
      <c r="L36" s="1">
        <v>4.4105220852994599E-2</v>
      </c>
      <c r="M36" s="1">
        <v>5.3813703948567999E-2</v>
      </c>
      <c r="N36" s="1">
        <v>4.10154865465664E-2</v>
      </c>
      <c r="O36" s="1">
        <v>3.4405458718823098E-2</v>
      </c>
      <c r="P36" s="1">
        <v>5.2157416683439102E-2</v>
      </c>
      <c r="Q36" s="1">
        <v>4.3380627670053101E-2</v>
      </c>
      <c r="R36" s="1">
        <v>2.5024771566570101E-2</v>
      </c>
      <c r="S36" s="1">
        <v>0.64068964438833798</v>
      </c>
      <c r="T36" s="1">
        <v>0.333386954835317</v>
      </c>
      <c r="U36" s="1">
        <v>0.300048769875712</v>
      </c>
      <c r="V36" s="1">
        <v>1.45626523444918E-2</v>
      </c>
      <c r="W36" s="1">
        <v>14.3507331820521</v>
      </c>
      <c r="X36" s="1">
        <v>41.699649273711103</v>
      </c>
      <c r="Y36" s="1">
        <v>0.56583396807116104</v>
      </c>
      <c r="Z36" s="1">
        <v>8.2144711882458699E-2</v>
      </c>
      <c r="AA36" s="1">
        <v>1.8174103417093801E-2</v>
      </c>
      <c r="AB36" s="1">
        <v>2.64509372635426E-3</v>
      </c>
      <c r="AC36" s="1">
        <v>0.109290833947688</v>
      </c>
      <c r="AD36" s="1">
        <v>0.10744111540421999</v>
      </c>
      <c r="AE36" s="1">
        <v>9.4896750593562</v>
      </c>
      <c r="AF36" s="1">
        <v>4.4617241647092101</v>
      </c>
      <c r="AG36" s="1">
        <v>31.654882052563099</v>
      </c>
      <c r="AH36" s="1">
        <v>2.9857849091908599E-5</v>
      </c>
      <c r="AI36" s="1">
        <v>0.21746011772948501</v>
      </c>
      <c r="AJ36" s="1">
        <v>5.4639004208244602E-3</v>
      </c>
    </row>
    <row r="37" spans="1:36" x14ac:dyDescent="0.2">
      <c r="A37" t="s">
        <v>134</v>
      </c>
      <c r="B37" s="1">
        <v>1.4589582656698601</v>
      </c>
      <c r="C37" s="1">
        <v>2.2996876254165901</v>
      </c>
      <c r="D37" s="1">
        <v>11.1471491226916</v>
      </c>
      <c r="E37" s="1">
        <v>1.17130537724321</v>
      </c>
      <c r="F37" s="1">
        <v>3.4512109616021398</v>
      </c>
      <c r="G37" s="1">
        <v>168.149977777103</v>
      </c>
      <c r="H37" s="1">
        <v>10.444384564085199</v>
      </c>
      <c r="I37" s="1">
        <v>3.49264593413256E-2</v>
      </c>
      <c r="J37" s="1">
        <v>0.26498033815974598</v>
      </c>
      <c r="K37" s="1">
        <v>1.35519460547212E-2</v>
      </c>
      <c r="L37" s="1">
        <v>0.36794359983096803</v>
      </c>
      <c r="M37" s="1">
        <v>0.44893569441744902</v>
      </c>
      <c r="N37" s="1">
        <v>0.34216778596490299</v>
      </c>
      <c r="O37" s="1">
        <v>0.28702425903349699</v>
      </c>
      <c r="P37" s="1">
        <v>0.43511827582392198</v>
      </c>
      <c r="Q37" s="1">
        <v>0.36189875028734803</v>
      </c>
      <c r="R37" s="1">
        <v>0.20876677085103601</v>
      </c>
      <c r="S37" s="1">
        <v>5.3448922728761898</v>
      </c>
      <c r="T37" s="1">
        <v>2.7812488845175398</v>
      </c>
      <c r="U37" s="1">
        <v>2.5031282550629599</v>
      </c>
      <c r="V37" s="1">
        <v>0.12148753873330601</v>
      </c>
      <c r="W37" s="1">
        <v>119.71962332571501</v>
      </c>
      <c r="X37" s="1">
        <v>4.9696478326544097E-5</v>
      </c>
      <c r="Y37" s="1">
        <v>4.7204159301836297</v>
      </c>
      <c r="Z37" s="1">
        <v>0.68528442693553104</v>
      </c>
      <c r="AA37" s="1">
        <v>0.151615724979002</v>
      </c>
      <c r="AB37" s="1">
        <v>2.2066442220275401E-2</v>
      </c>
      <c r="AC37" s="1">
        <v>0.91174836206518095</v>
      </c>
      <c r="AD37" s="1">
        <v>0.89631726147447699</v>
      </c>
      <c r="AE37" s="1">
        <v>79.166709406208398</v>
      </c>
      <c r="AF37" s="1">
        <v>37.221508448799902</v>
      </c>
      <c r="AG37" s="1">
        <v>1848.54484810901</v>
      </c>
      <c r="AH37" s="1">
        <v>2490.86259304848</v>
      </c>
      <c r="AI37" s="1">
        <v>1.8141402988036499</v>
      </c>
      <c r="AJ37" s="1">
        <v>4.5582068314698999E-2</v>
      </c>
    </row>
    <row r="38" spans="1:36" x14ac:dyDescent="0.2">
      <c r="A38" t="s">
        <v>136</v>
      </c>
      <c r="B38" s="1">
        <v>7.3466691295577598E-6</v>
      </c>
      <c r="C38" s="1">
        <v>1.1580210676908499E-5</v>
      </c>
      <c r="D38" s="1">
        <v>5.61321171888728E-5</v>
      </c>
      <c r="E38" s="1">
        <v>5.8981762938412003E-6</v>
      </c>
      <c r="F38" s="1">
        <v>1.73787733534327E-5</v>
      </c>
      <c r="G38" s="1">
        <v>8.4672898460441499E-10</v>
      </c>
      <c r="H38" s="1">
        <v>5.2593305415055201E-5</v>
      </c>
      <c r="I38" s="1">
        <v>1.7587421565472999E-7</v>
      </c>
      <c r="J38" s="1">
        <v>1.3343238913034801E-6</v>
      </c>
      <c r="K38" s="1">
        <v>6.8241611887328596E-8</v>
      </c>
      <c r="L38" s="1">
        <v>1.85280137883547</v>
      </c>
      <c r="M38" s="1">
        <v>2.26064177772689E-6</v>
      </c>
      <c r="N38" s="1">
        <v>1.7230057702324301E-6</v>
      </c>
      <c r="O38" s="1">
        <v>1.44532733587647E-6</v>
      </c>
      <c r="P38" s="1">
        <v>2.1910633634433E-6</v>
      </c>
      <c r="Q38" s="1">
        <v>1.82236218768112E-6</v>
      </c>
      <c r="R38" s="1">
        <v>1.0512572064455601E-6</v>
      </c>
      <c r="S38" s="1">
        <v>2.6914515641694701E-5</v>
      </c>
      <c r="T38" s="1">
        <v>1.40051403815314E-5</v>
      </c>
      <c r="U38" s="1">
        <v>1.26046477898061E-5</v>
      </c>
      <c r="V38" s="1">
        <v>6.1175756115829501E-7</v>
      </c>
      <c r="W38" s="1">
        <v>6.0285512038651902E-4</v>
      </c>
      <c r="X38" s="1">
        <v>2.5024950456805999E-4</v>
      </c>
      <c r="Y38" s="1">
        <v>2.3769928728585199E-5</v>
      </c>
      <c r="Z38" s="1">
        <v>34.507895549859398</v>
      </c>
      <c r="AA38" s="1">
        <v>7.6346979380340999E-7</v>
      </c>
      <c r="AB38" s="1">
        <v>0.44446740848871302</v>
      </c>
      <c r="AC38" s="1">
        <v>4.5911618605715697E-6</v>
      </c>
      <c r="AD38" s="1">
        <v>90.269153136342496</v>
      </c>
      <c r="AE38" s="1">
        <v>3.9864856573962603E-4</v>
      </c>
      <c r="AF38" s="1">
        <v>1.8743106880498599E-4</v>
      </c>
      <c r="AG38" s="1">
        <v>1.3297792864329601E-9</v>
      </c>
      <c r="AH38" s="1">
        <v>1.25428833359517E-9</v>
      </c>
      <c r="AI38" s="1">
        <v>9.1352088976912405E-6</v>
      </c>
      <c r="AJ38" s="1">
        <v>1.14765576928699</v>
      </c>
    </row>
    <row r="39" spans="1:36" x14ac:dyDescent="0.2">
      <c r="A39" t="s">
        <v>138</v>
      </c>
      <c r="B39" s="1">
        <v>3.2510378613745802E-5</v>
      </c>
      <c r="C39" s="1">
        <v>5.1244588111170202E-5</v>
      </c>
      <c r="D39" s="1">
        <v>2.4839506857051699E-4</v>
      </c>
      <c r="E39" s="1">
        <v>2.61005281525371E-5</v>
      </c>
      <c r="F39" s="1">
        <v>7.6904307462201702E-5</v>
      </c>
      <c r="G39" s="1">
        <v>3.7469333908030799E-9</v>
      </c>
      <c r="H39" s="1">
        <v>2.32735167657501E-4</v>
      </c>
      <c r="I39" s="1">
        <v>7.78276146441213E-7</v>
      </c>
      <c r="J39" s="1">
        <v>5.9046316275650504E-6</v>
      </c>
      <c r="K39" s="1">
        <v>3.0198183701283599E-7</v>
      </c>
      <c r="L39" s="1">
        <v>8.1989910338642596E-6</v>
      </c>
      <c r="M39" s="1">
        <v>1.0003760725832E-5</v>
      </c>
      <c r="N39" s="1">
        <v>7.6246213019936204E-6</v>
      </c>
      <c r="O39" s="1">
        <v>6.3958425351012404E-6</v>
      </c>
      <c r="P39" s="1">
        <v>9.6958632893457605E-6</v>
      </c>
      <c r="Q39" s="1">
        <v>8.0642919461998399E-6</v>
      </c>
      <c r="R39" s="1">
        <v>4.6520088490811601E-6</v>
      </c>
      <c r="S39" s="1">
        <v>1.1910174233880999E-4</v>
      </c>
      <c r="T39" s="1">
        <v>6.1975353498688806E-5</v>
      </c>
      <c r="U39" s="1">
        <v>5.5777913053255498E-5</v>
      </c>
      <c r="V39" s="1">
        <v>2.7071410978699001E-6</v>
      </c>
      <c r="W39" s="1">
        <v>2.6677461401042801E-3</v>
      </c>
      <c r="X39" s="1">
        <v>1.1074006461891199E-9</v>
      </c>
      <c r="Y39" s="1">
        <v>1.05186359826521E-4</v>
      </c>
      <c r="Z39" s="1">
        <v>45.811158623270501</v>
      </c>
      <c r="AA39" s="1">
        <v>3.3784959713030602E-6</v>
      </c>
      <c r="AB39" s="1">
        <v>4.9171275705417104E-7</v>
      </c>
      <c r="AC39" s="1">
        <v>203.16745960921801</v>
      </c>
      <c r="AD39" s="1">
        <v>39.945780786528502</v>
      </c>
      <c r="AE39" s="1">
        <v>1.76409411904496E-3</v>
      </c>
      <c r="AF39" s="1">
        <v>8.2941737314852504E-4</v>
      </c>
      <c r="AG39" s="1">
        <v>5.8845209049525501E-9</v>
      </c>
      <c r="AH39" s="1">
        <v>5.5504593846378797E-9</v>
      </c>
      <c r="AI39" s="1">
        <v>4.0425000056791499E-5</v>
      </c>
      <c r="AJ39" s="1">
        <v>1.0157180871984E-6</v>
      </c>
    </row>
    <row r="40" spans="1:36" x14ac:dyDescent="0.2">
      <c r="A40" t="s">
        <v>140</v>
      </c>
      <c r="B40" s="1">
        <v>1.26445537308113E-5</v>
      </c>
      <c r="C40" s="1">
        <v>1.99310181983245E-5</v>
      </c>
      <c r="D40" s="1">
        <v>9.6610526389885793E-5</v>
      </c>
      <c r="E40" s="1">
        <v>1.0151512984464901E-5</v>
      </c>
      <c r="F40" s="1">
        <v>2.99110834539924E-5</v>
      </c>
      <c r="G40" s="1">
        <v>1.45732847804327E-9</v>
      </c>
      <c r="H40" s="1">
        <v>9.0519780389465795E-5</v>
      </c>
      <c r="I40" s="1">
        <v>3.02701936141828E-7</v>
      </c>
      <c r="J40" s="1">
        <v>2.2965414448857402E-6</v>
      </c>
      <c r="K40" s="1">
        <v>1.17452509833996E-7</v>
      </c>
      <c r="L40" s="1">
        <v>3.1889072685946101E-6</v>
      </c>
      <c r="M40" s="1">
        <v>3.8908525646785401E-6</v>
      </c>
      <c r="N40" s="1">
        <v>2.9655124868150202E-6</v>
      </c>
      <c r="O40" s="1">
        <v>2.4875925177537699E-6</v>
      </c>
      <c r="P40" s="1">
        <v>3.7710992475767999E-6</v>
      </c>
      <c r="Q40" s="1">
        <v>3.1365175418645699E-6</v>
      </c>
      <c r="R40" s="1">
        <v>1.8093476101058199E-6</v>
      </c>
      <c r="S40" s="1">
        <v>4.6323311036420297E-5</v>
      </c>
      <c r="T40" s="1">
        <v>2.4104631219793199E-5</v>
      </c>
      <c r="U40" s="1">
        <v>2.1694205009849001E-5</v>
      </c>
      <c r="V40" s="1">
        <v>1.0529127167541E-6</v>
      </c>
      <c r="W40" s="1">
        <v>1.03759048178081E-3</v>
      </c>
      <c r="X40" s="1">
        <v>4.3071128572932302E-10</v>
      </c>
      <c r="Y40" s="1">
        <v>981.865830141429</v>
      </c>
      <c r="Z40" s="1">
        <v>5.9392485454654802E-6</v>
      </c>
      <c r="AA40" s="1">
        <v>1.3140288012643601E-6</v>
      </c>
      <c r="AB40" s="1">
        <v>1.91246261711268E-7</v>
      </c>
      <c r="AC40" s="1">
        <v>7.9019745967984697E-6</v>
      </c>
      <c r="AD40" s="1">
        <v>7.7682357605781395E-6</v>
      </c>
      <c r="AE40" s="1">
        <v>6.8612497994843E-4</v>
      </c>
      <c r="AF40" s="1">
        <v>3.2259275306042101E-4</v>
      </c>
      <c r="AG40" s="1">
        <v>2.28871960080141E-9</v>
      </c>
      <c r="AH40" s="1">
        <v>2.1587900514350001E-9</v>
      </c>
      <c r="AI40" s="1">
        <v>1.5722858578768699E-5</v>
      </c>
      <c r="AJ40" s="1">
        <v>3.9505236409356398E-7</v>
      </c>
    </row>
    <row r="41" spans="1:36" x14ac:dyDescent="0.2">
      <c r="A41" t="s">
        <v>142</v>
      </c>
      <c r="B41" s="1">
        <v>7.0341231598994604E-5</v>
      </c>
      <c r="C41" s="1">
        <v>1.10875590941253E-4</v>
      </c>
      <c r="D41" s="1">
        <v>5.3744114314864999E-4</v>
      </c>
      <c r="E41" s="1">
        <v>5.6472528894432201E-5</v>
      </c>
      <c r="F41" s="1">
        <v>1.6639436182609699E-4</v>
      </c>
      <c r="G41" s="1">
        <v>8.1070698240668101E-9</v>
      </c>
      <c r="H41" s="1">
        <v>5.0355852584581403E-4</v>
      </c>
      <c r="I41" s="1">
        <v>1.6839207969619799E-6</v>
      </c>
      <c r="J41" s="1">
        <v>1.27755836299517E-5</v>
      </c>
      <c r="K41" s="1">
        <v>6.5338440343566105E-7</v>
      </c>
      <c r="L41" s="1">
        <v>1.7739785009679301E-5</v>
      </c>
      <c r="M41" s="1">
        <v>2.1644683331345601E-5</v>
      </c>
      <c r="N41" s="1">
        <v>1.64970472731251E-5</v>
      </c>
      <c r="O41" s="1">
        <v>1.3838394390216E-5</v>
      </c>
      <c r="P41" s="1">
        <v>2.0978499613649298E-5</v>
      </c>
      <c r="Q41" s="1">
        <v>1.7448342703388501E-5</v>
      </c>
      <c r="R41" s="1">
        <v>1.00653405406799E-5</v>
      </c>
      <c r="S41" s="1">
        <v>2.5769503767500901E-4</v>
      </c>
      <c r="T41" s="1">
        <v>1.3409326128357101E-4</v>
      </c>
      <c r="U41" s="1">
        <v>1.20684140495636E-4</v>
      </c>
      <c r="V41" s="1">
        <v>5.8573184028041598E-6</v>
      </c>
      <c r="W41" s="1">
        <v>5.7720813195653803E-3</v>
      </c>
      <c r="X41" s="1">
        <v>2.3960325486191101E-9</v>
      </c>
      <c r="Y41" s="1">
        <v>2.2758695570786601E-4</v>
      </c>
      <c r="Z41" s="1">
        <v>3.3039842002694002E-5</v>
      </c>
      <c r="AA41" s="1">
        <v>7.3098984910996304E-6</v>
      </c>
      <c r="AB41" s="1">
        <v>1.0638965893034399E-6</v>
      </c>
      <c r="AC41" s="1">
        <v>87.916843415099095</v>
      </c>
      <c r="AD41" s="1">
        <v>4.3214437012428899E-5</v>
      </c>
      <c r="AE41" s="1">
        <v>3.8168904294981001E-3</v>
      </c>
      <c r="AF41" s="1">
        <v>1.79457274952197E-3</v>
      </c>
      <c r="AG41" s="1">
        <v>1.2732070971618301E-8</v>
      </c>
      <c r="AH41" s="1">
        <v>1.20092772124945E-8</v>
      </c>
      <c r="AI41" s="1">
        <v>8.7465739023472006E-5</v>
      </c>
      <c r="AJ41" s="1">
        <v>2.1976631542735202E-6</v>
      </c>
    </row>
    <row r="42" spans="1:36" x14ac:dyDescent="0.2">
      <c r="A42" t="s">
        <v>144</v>
      </c>
      <c r="B42" s="1">
        <v>1.28028123263121E-3</v>
      </c>
      <c r="C42" s="1">
        <v>2.0180473814878299E-3</v>
      </c>
      <c r="D42" s="1">
        <v>9.7819698855957093E-3</v>
      </c>
      <c r="E42" s="1">
        <v>1.02785688079705E-3</v>
      </c>
      <c r="F42" s="1">
        <v>3.0285449062942399E-3</v>
      </c>
      <c r="G42" s="1">
        <v>1.47556832762819E-7</v>
      </c>
      <c r="H42" s="1">
        <v>9.1652721386392307E-3</v>
      </c>
      <c r="I42" s="1">
        <v>3.0649053827750102E-5</v>
      </c>
      <c r="J42" s="1">
        <v>2.3252848415539399E-4</v>
      </c>
      <c r="K42" s="1">
        <v>1.1892253951160199E-5</v>
      </c>
      <c r="L42" s="1">
        <v>3.2288194708165303E-4</v>
      </c>
      <c r="M42" s="1">
        <v>3.9395502787533602E-4</v>
      </c>
      <c r="N42" s="1">
        <v>3.0026286912374702E-4</v>
      </c>
      <c r="O42" s="1">
        <v>2.5187270999951902E-4</v>
      </c>
      <c r="P42" s="1">
        <v>3.81829813518652E-4</v>
      </c>
      <c r="Q42" s="1">
        <v>3.1757740369142798E-4</v>
      </c>
      <c r="R42" s="1">
        <v>1.83199331335831E-4</v>
      </c>
      <c r="S42" s="1">
        <v>4.69030912563976E-3</v>
      </c>
      <c r="T42" s="1">
        <v>2.44063235660098E-3</v>
      </c>
      <c r="U42" s="1">
        <v>2.1965728583433E-3</v>
      </c>
      <c r="V42" s="1">
        <v>1.06609091910793E-4</v>
      </c>
      <c r="W42" s="1">
        <v>0.10505769118160301</v>
      </c>
      <c r="X42" s="1">
        <v>4.3610204641546397E-8</v>
      </c>
      <c r="Y42" s="1">
        <v>4.1423117218865402E-3</v>
      </c>
      <c r="Z42" s="1">
        <v>6.01358388011991E-4</v>
      </c>
      <c r="AA42" s="1">
        <v>1.3304751193363799E-4</v>
      </c>
      <c r="AB42" s="1">
        <v>1.9363989025819298E-5</v>
      </c>
      <c r="AC42" s="1">
        <v>8.0008753115247595E-4</v>
      </c>
      <c r="AD42" s="1">
        <v>7.8654626067888001E-4</v>
      </c>
      <c r="AE42" s="1">
        <v>6.9471248552405995E-2</v>
      </c>
      <c r="AF42" s="1">
        <v>3.2663030765546198E-2</v>
      </c>
      <c r="AG42" s="1">
        <v>2.3173650996643201E-7</v>
      </c>
      <c r="AH42" s="1">
        <v>2.18580935862405E-7</v>
      </c>
      <c r="AI42" s="1">
        <v>1.5919645082184001E-3</v>
      </c>
      <c r="AJ42" s="1">
        <v>639.99491122966504</v>
      </c>
    </row>
    <row r="43" spans="1:36" x14ac:dyDescent="0.2">
      <c r="A43" t="s">
        <v>146</v>
      </c>
      <c r="B43" s="1">
        <v>7.7672707978992505E-4</v>
      </c>
      <c r="C43" s="1">
        <v>1.2243185399814999E-3</v>
      </c>
      <c r="D43" s="1">
        <v>5.9345718035846203E-3</v>
      </c>
      <c r="E43" s="1">
        <v>6.23585078899176E-4</v>
      </c>
      <c r="F43" s="1">
        <v>1.8373719625992299E-3</v>
      </c>
      <c r="G43" s="1">
        <v>8.9520477918251696E-8</v>
      </c>
      <c r="H43" s="1">
        <v>5.5604306946642904E-3</v>
      </c>
      <c r="I43" s="1">
        <v>1.85943130862169E-5</v>
      </c>
      <c r="J43" s="1">
        <v>1.41071481689072E-4</v>
      </c>
      <c r="K43" s="1">
        <v>7.2148489317624699E-6</v>
      </c>
      <c r="L43" s="1">
        <v>1.95887548361695E-4</v>
      </c>
      <c r="M43" s="1">
        <v>2.39006501517866E-4</v>
      </c>
      <c r="N43" s="1">
        <v>1.8216489905465401E-4</v>
      </c>
      <c r="O43" s="1">
        <v>1.5280732821071799E-4</v>
      </c>
      <c r="P43" s="1">
        <v>2.31650319064314E-4</v>
      </c>
      <c r="Q43" s="1">
        <v>1.92669362862997E-4</v>
      </c>
      <c r="R43" s="1">
        <v>1.11144237704323E-4</v>
      </c>
      <c r="S43" s="1">
        <v>2.8455389469257499E-3</v>
      </c>
      <c r="T43" s="1">
        <v>1.48069439344E-3</v>
      </c>
      <c r="U43" s="1">
        <v>1.33262722152099E-3</v>
      </c>
      <c r="V43" s="1">
        <v>6.4678108628323506E-5</v>
      </c>
      <c r="W43" s="1">
        <v>6.3736897488728003E-2</v>
      </c>
      <c r="X43" s="1">
        <v>2.64576454273674E-8</v>
      </c>
      <c r="Y43" s="1">
        <v>2.5130772874863302E-3</v>
      </c>
      <c r="Z43" s="1">
        <v>3.6483495401066801E-4</v>
      </c>
      <c r="AA43" s="1">
        <v>8.0717894462253905E-5</v>
      </c>
      <c r="AB43" s="1">
        <v>1.17478365422867E-5</v>
      </c>
      <c r="AC43" s="1">
        <v>4.85400891467572E-4</v>
      </c>
      <c r="AD43" s="1">
        <v>4.771856093846E-4</v>
      </c>
      <c r="AE43" s="1">
        <v>4.2147145988051499E-2</v>
      </c>
      <c r="AF43" s="1">
        <v>1.9816162150147799E-2</v>
      </c>
      <c r="AG43" s="1">
        <v>1.40591003038459E-7</v>
      </c>
      <c r="AH43" s="1">
        <v>1.3260971705508001E-7</v>
      </c>
      <c r="AI43" s="1">
        <v>9.6582056510849997E-4</v>
      </c>
      <c r="AJ43" s="1">
        <v>412.54233927129599</v>
      </c>
    </row>
    <row r="44" spans="1:36" x14ac:dyDescent="0.2">
      <c r="A44" t="s">
        <v>148</v>
      </c>
      <c r="B44" s="1">
        <v>1.21854846430488E-3</v>
      </c>
      <c r="C44" s="1">
        <v>1.9207409082710801E-3</v>
      </c>
      <c r="D44" s="1">
        <v>9.3103015791865702E-3</v>
      </c>
      <c r="E44" s="1">
        <v>9.7829554296156103E-4</v>
      </c>
      <c r="F44" s="1">
        <v>2.88251413094506E-3</v>
      </c>
      <c r="G44" s="1">
        <v>1.4044191805521699E-7</v>
      </c>
      <c r="H44" s="1">
        <v>8.7233398450449907E-3</v>
      </c>
      <c r="I44" s="1">
        <v>2.9171213732038099E-5</v>
      </c>
      <c r="J44" s="1">
        <v>2.2131639522073301E-4</v>
      </c>
      <c r="K44" s="1">
        <v>1.13188316910088E-5</v>
      </c>
      <c r="L44" s="1">
        <v>3.0731318302582001E-4</v>
      </c>
      <c r="M44" s="1">
        <v>3.7495925269175398E-4</v>
      </c>
      <c r="N44" s="1">
        <v>2.85784754734362E-4</v>
      </c>
      <c r="O44" s="1">
        <v>2.3972787864698101E-4</v>
      </c>
      <c r="P44" s="1">
        <v>3.6341869351059699E-4</v>
      </c>
      <c r="Q44" s="1">
        <v>3.0226441480423599E-4</v>
      </c>
      <c r="R44" s="1">
        <v>1.74365801959124E-4</v>
      </c>
      <c r="S44" s="1">
        <v>4.4641511852965398E-3</v>
      </c>
      <c r="T44" s="1">
        <v>2.3229496256511901E-3</v>
      </c>
      <c r="U44" s="1">
        <v>2.09065822027793E-3</v>
      </c>
      <c r="V44" s="1">
        <v>1.01468600740049E-4</v>
      </c>
      <c r="W44" s="1">
        <v>9.9992005654615607E-2</v>
      </c>
      <c r="X44" s="1">
        <v>4.1507402076622797E-8</v>
      </c>
      <c r="Y44" s="1">
        <v>3.9425771922026896E-3</v>
      </c>
      <c r="Z44" s="1">
        <v>5.7236201041771398E-4</v>
      </c>
      <c r="AA44" s="1">
        <v>1.2663220956002301E-4</v>
      </c>
      <c r="AB44" s="1">
        <v>1.8430293664255902E-5</v>
      </c>
      <c r="AC44" s="1">
        <v>7.6150880567986E-4</v>
      </c>
      <c r="AD44" s="1">
        <v>7.4862046996128904E-4</v>
      </c>
      <c r="AE44" s="1">
        <v>6.6121474781675196E-2</v>
      </c>
      <c r="AF44" s="1">
        <v>3.1088080465805201E-2</v>
      </c>
      <c r="AG44" s="1">
        <v>2.2056260854704701E-7</v>
      </c>
      <c r="AH44" s="1">
        <v>2.08041371639929E-7</v>
      </c>
      <c r="AI44" s="1">
        <v>1.5152029548465701E-3</v>
      </c>
      <c r="AJ44" s="1">
        <v>266.49680430337798</v>
      </c>
    </row>
    <row r="45" spans="1:36" x14ac:dyDescent="0.2">
      <c r="A45" t="s">
        <v>150</v>
      </c>
      <c r="B45" s="1">
        <v>2.1617692354469799E-4</v>
      </c>
      <c r="C45" s="1">
        <v>3.4074956609407499E-4</v>
      </c>
      <c r="D45" s="1">
        <v>1.6516965977303301E-3</v>
      </c>
      <c r="E45" s="1">
        <v>1.7355478833216601E-4</v>
      </c>
      <c r="F45" s="1">
        <v>5.1137320767728604E-4</v>
      </c>
      <c r="G45" s="1">
        <v>4.9830273758068901E-2</v>
      </c>
      <c r="H45" s="1">
        <v>3095.1329815387198</v>
      </c>
      <c r="I45" s="1">
        <v>5.1751271495419502E-6</v>
      </c>
      <c r="J45" s="1">
        <v>78.525391234418606</v>
      </c>
      <c r="K45" s="1">
        <v>2.0080204314879699E-6</v>
      </c>
      <c r="L45" s="1">
        <v>5.4518979275188198E-5</v>
      </c>
      <c r="M45" s="1">
        <v>6.6519748763346496E-5</v>
      </c>
      <c r="N45" s="1">
        <v>5.0699722566794101E-5</v>
      </c>
      <c r="O45" s="1">
        <v>4.2528989869404702E-5</v>
      </c>
      <c r="P45" s="1">
        <v>6.4472392705833295E-5</v>
      </c>
      <c r="Q45" s="1">
        <v>5.3623301168158803E-5</v>
      </c>
      <c r="R45" s="1">
        <v>3.0933412780122702E-5</v>
      </c>
      <c r="S45" s="1">
        <v>7.9196396183251697E-4</v>
      </c>
      <c r="T45" s="1">
        <v>4.12103513592332E-4</v>
      </c>
      <c r="U45" s="1">
        <v>3.7089379329769198E-4</v>
      </c>
      <c r="V45" s="1">
        <v>1.8001064862760199E-5</v>
      </c>
      <c r="W45" s="1">
        <v>1.7739109107826501E-2</v>
      </c>
      <c r="X45" s="1">
        <v>7.3636320163726199E-9</v>
      </c>
      <c r="Y45" s="1">
        <v>6.9943398495361298E-4</v>
      </c>
      <c r="Z45" s="1">
        <v>1.01540038981167E-4</v>
      </c>
      <c r="AA45" s="1">
        <v>22.465221766923499</v>
      </c>
      <c r="AB45" s="1">
        <v>3.2696312876131198E-6</v>
      </c>
      <c r="AC45" s="1">
        <v>1.3509567792034999E-4</v>
      </c>
      <c r="AD45" s="1">
        <v>1.3280921919764201E-4</v>
      </c>
      <c r="AE45" s="1">
        <v>1.17302983157874E-2</v>
      </c>
      <c r="AF45" s="1">
        <v>5.5151894166486698E-3</v>
      </c>
      <c r="AG45" s="1">
        <v>3.9128969886227001E-8</v>
      </c>
      <c r="AH45" s="1">
        <v>3.69076364285554E-2</v>
      </c>
      <c r="AI45" s="1">
        <v>2.6880499456491901E-4</v>
      </c>
      <c r="AJ45" s="1">
        <v>20.261973619687399</v>
      </c>
    </row>
    <row r="46" spans="1:36" x14ac:dyDescent="0.2">
      <c r="A46" t="s">
        <v>152</v>
      </c>
      <c r="B46" s="1">
        <v>8.8562848603412905E-5</v>
      </c>
      <c r="C46" s="1">
        <v>1.3959747293484099E-4</v>
      </c>
      <c r="D46" s="1">
        <v>6.7666313927035803E-4</v>
      </c>
      <c r="E46" s="1">
        <v>7.11015134799107E-5</v>
      </c>
      <c r="F46" s="1">
        <v>2.0949816117630599E-4</v>
      </c>
      <c r="G46" s="1">
        <v>1.02071741015178E-8</v>
      </c>
      <c r="H46" s="1">
        <v>6.3400336436642598E-4</v>
      </c>
      <c r="I46" s="1">
        <v>2.1201337993577801E-6</v>
      </c>
      <c r="J46" s="1">
        <v>1.6085047888979799E-5</v>
      </c>
      <c r="K46" s="1">
        <v>8.22641041191701E-7</v>
      </c>
      <c r="L46" s="1">
        <v>2.23352059433058E-5</v>
      </c>
      <c r="M46" s="1">
        <v>2.7251652684599401E-5</v>
      </c>
      <c r="N46" s="1">
        <v>2.07705419259962E-5</v>
      </c>
      <c r="O46" s="1">
        <v>1.7423175560556001E-5</v>
      </c>
      <c r="P46" s="1">
        <v>2.6412896717562401E-5</v>
      </c>
      <c r="Q46" s="1">
        <v>2.19682666637122E-5</v>
      </c>
      <c r="R46" s="1">
        <v>1.26727270788755E-5</v>
      </c>
      <c r="S46" s="1">
        <v>3.2444991491716702E-4</v>
      </c>
      <c r="T46" s="1">
        <v>1.68829588675619E-4</v>
      </c>
      <c r="U46" s="1">
        <v>1.5194688834110201E-4</v>
      </c>
      <c r="V46" s="1">
        <v>7.3746334992653298E-6</v>
      </c>
      <c r="W46" s="1">
        <v>7.2673160877462202E-3</v>
      </c>
      <c r="X46" s="1">
        <v>3.0167152753582999E-9</v>
      </c>
      <c r="Y46" s="1">
        <v>2.86542453754184E-4</v>
      </c>
      <c r="Z46" s="1">
        <v>4.1598682005548997E-5</v>
      </c>
      <c r="AA46" s="1">
        <v>9.2034986970973706E-6</v>
      </c>
      <c r="AB46" s="1">
        <v>1.3394947803204899E-6</v>
      </c>
      <c r="AC46" s="1">
        <v>5.5345676469308703E-5</v>
      </c>
      <c r="AD46" s="1">
        <v>5.44089654902795E-5</v>
      </c>
      <c r="AE46" s="1">
        <v>4.8056407537835303E-3</v>
      </c>
      <c r="AF46" s="1">
        <v>2.25944970127586E-3</v>
      </c>
      <c r="AG46" s="1">
        <v>1.6030263449118402E-8</v>
      </c>
      <c r="AH46" s="1">
        <v>1.51202328339922E-8</v>
      </c>
      <c r="AI46" s="1">
        <v>1.10123391743855E-4</v>
      </c>
      <c r="AJ46" s="1">
        <v>22.135672610657601</v>
      </c>
    </row>
    <row r="47" spans="1:36" x14ac:dyDescent="0.2">
      <c r="A47" t="s">
        <v>154</v>
      </c>
      <c r="B47" s="1">
        <v>6.5446423703519605E-4</v>
      </c>
      <c r="C47" s="1">
        <v>1.03160134364537E-3</v>
      </c>
      <c r="D47" s="1">
        <v>5.0004243557648003E-3</v>
      </c>
      <c r="E47" s="1">
        <v>5.2542797014192304E-4</v>
      </c>
      <c r="F47" s="1">
        <v>1.5481554215640301E-3</v>
      </c>
      <c r="G47" s="1">
        <v>7.54292631275851E-8</v>
      </c>
      <c r="H47" s="1">
        <v>4.6851759477148404E-3</v>
      </c>
      <c r="I47" s="1">
        <v>1.56674245610902E-5</v>
      </c>
      <c r="J47" s="1">
        <v>1.18865740661487E-4</v>
      </c>
      <c r="K47" s="1">
        <v>6.0791759735314202E-6</v>
      </c>
      <c r="L47" s="1">
        <v>1.6505333497308401E-4</v>
      </c>
      <c r="M47" s="1">
        <v>2.0138503179861799E-4</v>
      </c>
      <c r="N47" s="1">
        <v>1.53490736677602E-4</v>
      </c>
      <c r="O47" s="1">
        <v>1.2875427427850599E-4</v>
      </c>
      <c r="P47" s="1">
        <v>1.9518676929146099E-4</v>
      </c>
      <c r="Q47" s="1">
        <v>1.6234171673310601E-4</v>
      </c>
      <c r="R47" s="1">
        <v>9.3649276074797596E-5</v>
      </c>
      <c r="S47" s="1">
        <v>2.39762913423514E-3</v>
      </c>
      <c r="T47" s="1">
        <v>1.2476216572069199E-3</v>
      </c>
      <c r="U47" s="1">
        <v>1.1228614020010201E-3</v>
      </c>
      <c r="V47" s="1">
        <v>54.497274676922402</v>
      </c>
      <c r="W47" s="1">
        <v>5.3704217441772298E-2</v>
      </c>
      <c r="X47" s="1">
        <v>2.2293007645688E-8</v>
      </c>
      <c r="Y47" s="1">
        <v>2.1174995083344601E-3</v>
      </c>
      <c r="Z47" s="1">
        <v>3.0740711381524298E-4</v>
      </c>
      <c r="AA47" s="1">
        <v>6.8012274309547704E-5</v>
      </c>
      <c r="AB47" s="1">
        <v>9.8986363157846101E-6</v>
      </c>
      <c r="AC47" s="1">
        <v>4.0899504131676403E-4</v>
      </c>
      <c r="AD47" s="1">
        <v>4.0207290809860001E-4</v>
      </c>
      <c r="AE47" s="1">
        <v>3.5512859613110799E-2</v>
      </c>
      <c r="AF47" s="1">
        <v>1.6696945143292601E-2</v>
      </c>
      <c r="AG47" s="1">
        <v>1.18460893062288E-7</v>
      </c>
      <c r="AH47" s="1">
        <v>1.11735923149969E-7</v>
      </c>
      <c r="AI47" s="1">
        <v>8.1379294697385104E-4</v>
      </c>
      <c r="AJ47" s="1">
        <v>2.0447352240311601E-5</v>
      </c>
    </row>
    <row r="48" spans="1:36" x14ac:dyDescent="0.2">
      <c r="A48" t="s">
        <v>156</v>
      </c>
      <c r="B48" s="1">
        <v>6.4910680430294498E-4</v>
      </c>
      <c r="C48" s="1">
        <v>1.0231566731923E-3</v>
      </c>
      <c r="D48" s="1">
        <v>4.9594909699466503E-3</v>
      </c>
      <c r="E48" s="1">
        <v>5.2112682602069402E-4</v>
      </c>
      <c r="F48" s="1">
        <v>1.5354822485153801E-3</v>
      </c>
      <c r="G48" s="1">
        <v>7.4811800506433704E-8</v>
      </c>
      <c r="H48" s="1">
        <v>4.6468231798197602E-3</v>
      </c>
      <c r="I48" s="1">
        <v>1.5539171299225301E-5</v>
      </c>
      <c r="J48" s="1">
        <v>1.17892707799297E-4</v>
      </c>
      <c r="K48" s="1">
        <v>6.0294119459456401E-6</v>
      </c>
      <c r="L48" s="1">
        <v>1.6370221127630499E-4</v>
      </c>
      <c r="M48" s="1">
        <v>1.9973649747070501E-4</v>
      </c>
      <c r="N48" s="1">
        <v>1.52234264207082E-4</v>
      </c>
      <c r="O48" s="1">
        <v>1.27700294054067E-4</v>
      </c>
      <c r="P48" s="1">
        <v>1.9358897383140399E-4</v>
      </c>
      <c r="Q48" s="1">
        <v>1.6101279029554199E-4</v>
      </c>
      <c r="R48" s="1">
        <v>9.2882664748153193E-5</v>
      </c>
      <c r="S48" s="1">
        <v>2.37800218431692E-3</v>
      </c>
      <c r="T48" s="1">
        <v>1.23740864826687E-3</v>
      </c>
      <c r="U48" s="1">
        <v>1.1136696783155199E-3</v>
      </c>
      <c r="V48" s="1">
        <v>5.4051160945031799E-5</v>
      </c>
      <c r="W48" s="1">
        <v>5.32645956624586E-2</v>
      </c>
      <c r="X48" s="1">
        <v>2.21105174772375E-8</v>
      </c>
      <c r="Y48" s="1">
        <v>2.1001656946063501E-3</v>
      </c>
      <c r="Z48" s="1">
        <v>3.0489068458888497E-4</v>
      </c>
      <c r="AA48" s="1">
        <v>6.7455527028395206E-5</v>
      </c>
      <c r="AB48" s="1">
        <v>9.8176062530219504E-6</v>
      </c>
      <c r="AC48" s="1">
        <v>4.05647015102825E-4</v>
      </c>
      <c r="AD48" s="1">
        <v>3.98781546345424E-4</v>
      </c>
      <c r="AE48" s="1">
        <v>3.52221519689941E-2</v>
      </c>
      <c r="AF48" s="1">
        <v>1.65602642440511E-2</v>
      </c>
      <c r="AG48" s="1">
        <v>1.17491174275424E-7</v>
      </c>
      <c r="AH48" s="1">
        <v>1.10821254848513E-7</v>
      </c>
      <c r="AI48" s="1">
        <v>8.0713125222465695E-4</v>
      </c>
      <c r="AJ48" s="1">
        <v>2.02799705745442E-5</v>
      </c>
    </row>
    <row r="49" spans="1:36" x14ac:dyDescent="0.2">
      <c r="A49" t="s">
        <v>158</v>
      </c>
      <c r="B49" s="1">
        <v>0.108201111148037</v>
      </c>
      <c r="C49" s="1">
        <v>0.17055234698520999</v>
      </c>
      <c r="D49" s="1">
        <v>0.82670899475956905</v>
      </c>
      <c r="E49" s="1">
        <v>8.6867833229757094E-2</v>
      </c>
      <c r="F49" s="1">
        <v>0.25595307942560203</v>
      </c>
      <c r="G49" s="1">
        <v>1.2470551669033999E-5</v>
      </c>
      <c r="H49" s="1">
        <v>0.77458967928226197</v>
      </c>
      <c r="I49" s="1">
        <v>2.59026032349394E-3</v>
      </c>
      <c r="J49" s="1">
        <v>1.96518075231597E-2</v>
      </c>
      <c r="K49" s="1">
        <v>1.0050565912972499E-3</v>
      </c>
      <c r="L49" s="1">
        <v>2.72878993719811E-2</v>
      </c>
      <c r="M49" s="1">
        <v>3.32945376937707E-2</v>
      </c>
      <c r="N49" s="1">
        <v>2.5376280810519E-2</v>
      </c>
      <c r="O49" s="1">
        <v>2.1286656708858799E-2</v>
      </c>
      <c r="P49" s="1">
        <v>3.2269792791742601E-2</v>
      </c>
      <c r="Q49" s="1">
        <v>2.68395935823416E-2</v>
      </c>
      <c r="R49" s="1">
        <v>1.54828257314806E-2</v>
      </c>
      <c r="S49" s="1">
        <v>0.39639467180113702</v>
      </c>
      <c r="T49" s="1">
        <v>0.206266503138023</v>
      </c>
      <c r="U49" s="1">
        <v>0.18564016868536501</v>
      </c>
      <c r="V49" s="1">
        <v>9.00991275137571E-3</v>
      </c>
      <c r="W49" s="1">
        <v>8.8787983692728805</v>
      </c>
      <c r="X49" s="1">
        <v>3.6856531825518402E-6</v>
      </c>
      <c r="Y49" s="1">
        <v>0.35008146617015001</v>
      </c>
      <c r="Z49" s="1">
        <v>5.0822931808008801E-2</v>
      </c>
      <c r="AA49" s="1">
        <v>1.1244317466964001E-2</v>
      </c>
      <c r="AB49" s="1">
        <v>1.63651944233067E-3</v>
      </c>
      <c r="AC49" s="1">
        <v>6.7618237055986297E-2</v>
      </c>
      <c r="AD49" s="1">
        <v>6.6473816225425406E-2</v>
      </c>
      <c r="AE49" s="1">
        <v>5.8712617936007998</v>
      </c>
      <c r="AF49" s="1">
        <v>2.7604686628353101</v>
      </c>
      <c r="AG49" s="1">
        <v>1.9584874973449499E-5</v>
      </c>
      <c r="AH49" s="1">
        <v>1.8473050712055998E-5</v>
      </c>
      <c r="AI49" s="1">
        <v>0.13454257104390999</v>
      </c>
      <c r="AJ49" s="1">
        <v>3.3805150950028799E-3</v>
      </c>
    </row>
    <row r="50" spans="1:36" x14ac:dyDescent="0.2">
      <c r="A50" t="s">
        <v>160</v>
      </c>
      <c r="B50" s="1">
        <v>3.5121911649700803E-5</v>
      </c>
      <c r="C50" s="1">
        <v>5.5361025398973703E-5</v>
      </c>
      <c r="D50" s="1">
        <v>2.6834844823573999E-4</v>
      </c>
      <c r="E50" s="1">
        <v>2.8197162963717198E-5</v>
      </c>
      <c r="F50" s="1">
        <v>8.3081969738329798E-5</v>
      </c>
      <c r="G50" s="1">
        <v>4.0479215905980699E-9</v>
      </c>
      <c r="H50" s="1">
        <v>2.5143059985124102E-4</v>
      </c>
      <c r="I50" s="1">
        <v>0.84079445456905599</v>
      </c>
      <c r="J50" s="1">
        <v>6.3789460224768104E-6</v>
      </c>
      <c r="K50" s="1">
        <v>3.2623979946190898E-7</v>
      </c>
      <c r="L50" s="1">
        <v>8.8576095077008295E-6</v>
      </c>
      <c r="M50" s="1">
        <v>1.0807354923540101E-5</v>
      </c>
      <c r="N50" s="1">
        <v>8.2371011089308499E-6</v>
      </c>
      <c r="O50" s="1">
        <v>6.9096155142360097E-6</v>
      </c>
      <c r="P50" s="1">
        <v>1.04747243291715E-5</v>
      </c>
      <c r="Q50" s="1">
        <v>8.7120901487154195E-6</v>
      </c>
      <c r="R50" s="1">
        <v>5.0257010455723201E-6</v>
      </c>
      <c r="S50" s="1">
        <v>1.2866909122923701E-4</v>
      </c>
      <c r="T50" s="1">
        <v>6.6953784694454198E-5</v>
      </c>
      <c r="U50" s="1">
        <v>6.0258508753042703E-5</v>
      </c>
      <c r="V50" s="1">
        <v>2.9246036040459899E-6</v>
      </c>
      <c r="W50" s="1">
        <v>2.8820440804388902E-3</v>
      </c>
      <c r="X50" s="1">
        <v>1.1963572654251099E-9</v>
      </c>
      <c r="Y50" s="1">
        <v>1.13635897030701E-4</v>
      </c>
      <c r="Z50" s="1">
        <v>1.6497044270622E-5</v>
      </c>
      <c r="AA50" s="1">
        <v>3.6498878841972302</v>
      </c>
      <c r="AB50" s="1">
        <v>0.53121165445256902</v>
      </c>
      <c r="AC50" s="1">
        <v>87.795096467711701</v>
      </c>
      <c r="AD50" s="1">
        <v>2.1577296903112298E-5</v>
      </c>
      <c r="AE50" s="1">
        <v>1.9058024062708701E-3</v>
      </c>
      <c r="AF50" s="1">
        <v>8.9604381562423602E-4</v>
      </c>
      <c r="AG50" s="1">
        <v>6.3572198214011601E-9</v>
      </c>
      <c r="AH50" s="1">
        <v>5.9963234030156698E-9</v>
      </c>
      <c r="AI50" s="1">
        <v>4.3672308381960001E-5</v>
      </c>
      <c r="AJ50" s="1">
        <v>3.2919297566564198</v>
      </c>
    </row>
    <row r="51" spans="1:36" x14ac:dyDescent="0.2">
      <c r="A51" t="s">
        <v>162</v>
      </c>
      <c r="B51" s="1">
        <v>6.39267665045993E-6</v>
      </c>
      <c r="C51" s="1">
        <v>1.0076476985174401E-5</v>
      </c>
      <c r="D51" s="1">
        <v>4.8843151714903403E-5</v>
      </c>
      <c r="E51" s="1">
        <v>5.1322760299951797</v>
      </c>
      <c r="F51" s="1">
        <v>15.1220745988342</v>
      </c>
      <c r="G51" s="1">
        <v>7.367780573336E-10</v>
      </c>
      <c r="H51" s="1">
        <v>4.5763867892818799E-5</v>
      </c>
      <c r="I51" s="1">
        <v>1.5303629059739901E-7</v>
      </c>
      <c r="J51" s="1">
        <v>1.16105694072547E-6</v>
      </c>
      <c r="K51" s="1">
        <v>5.9380183210746398E-8</v>
      </c>
      <c r="L51" s="1">
        <v>1.61220818626066E-6</v>
      </c>
      <c r="M51" s="1">
        <v>1.9670889831401498E-6</v>
      </c>
      <c r="N51" s="1">
        <v>1.4992670231544301E-6</v>
      </c>
      <c r="O51" s="1">
        <v>1.25764617262479E-6</v>
      </c>
      <c r="P51" s="1">
        <v>1.9065455863268601</v>
      </c>
      <c r="Q51" s="1">
        <v>4.7571649139607199</v>
      </c>
      <c r="R51" s="1">
        <v>9.1474752418540305E-7</v>
      </c>
      <c r="S51" s="1">
        <v>23.419565066414901</v>
      </c>
      <c r="T51" s="1">
        <v>1.2186520493106601E-5</v>
      </c>
      <c r="U51" s="1">
        <v>1.09678871053248E-5</v>
      </c>
      <c r="V51" s="1">
        <v>1.5969556575883299</v>
      </c>
      <c r="W51" s="1">
        <v>5.2457212700649999E-4</v>
      </c>
      <c r="X51" s="1">
        <v>2.17753669918942E-10</v>
      </c>
      <c r="Y51" s="1">
        <v>20.683314531611401</v>
      </c>
      <c r="Z51" s="1">
        <v>3.0026916177641301</v>
      </c>
      <c r="AA51" s="1">
        <v>6.6433038402973598E-7</v>
      </c>
      <c r="AB51" s="1">
        <v>9.6687913053846097E-8</v>
      </c>
      <c r="AC51" s="1">
        <v>35.9548408078264</v>
      </c>
      <c r="AD51" s="1">
        <v>3.9273682898676196E-6</v>
      </c>
      <c r="AE51" s="1">
        <v>3.4688255766004002E-4</v>
      </c>
      <c r="AF51" s="1">
        <v>1.6309244311816601E-4</v>
      </c>
      <c r="AG51" s="1">
        <v>1.1571024698041599E-9</v>
      </c>
      <c r="AH51" s="1">
        <v>1.0914142996937701E-9</v>
      </c>
      <c r="AI51" s="1">
        <v>7.9489678366473299E-6</v>
      </c>
      <c r="AJ51" s="1">
        <v>1.99725674580046E-7</v>
      </c>
    </row>
    <row r="52" spans="1:36" x14ac:dyDescent="0.2">
      <c r="A52" t="s">
        <v>164</v>
      </c>
      <c r="B52" s="1">
        <v>2.4945533196575899E-3</v>
      </c>
      <c r="C52" s="1">
        <v>3.93204763641715E-3</v>
      </c>
      <c r="D52" s="1">
        <v>1.9059597867222899E-2</v>
      </c>
      <c r="E52" s="1">
        <v>2.0027191907324902E-3</v>
      </c>
      <c r="F52" s="1">
        <v>5.9009431343469299E-3</v>
      </c>
      <c r="G52" s="1">
        <v>2.8750588357072202E-7</v>
      </c>
      <c r="H52" s="1">
        <v>1.78579982712232E-2</v>
      </c>
      <c r="I52" s="1">
        <v>5.9717894023368002E-5</v>
      </c>
      <c r="J52" s="1">
        <v>4.5306819101976901E-4</v>
      </c>
      <c r="K52" s="1">
        <v>2.3171363303599301E-5</v>
      </c>
      <c r="L52" s="1">
        <v>6.29116644391249E-4</v>
      </c>
      <c r="M52" s="1">
        <v>7.6759839755090504E-4</v>
      </c>
      <c r="N52" s="1">
        <v>5.8504469006639699E-4</v>
      </c>
      <c r="O52" s="1">
        <v>4.9075928698037795E-4</v>
      </c>
      <c r="P52" s="1">
        <v>7.4397312448268695E-4</v>
      </c>
      <c r="Q52" s="1">
        <v>6.18781050940302E-4</v>
      </c>
      <c r="R52" s="1">
        <v>3.5695321347765702E-4</v>
      </c>
      <c r="S52" s="1">
        <v>9.1387938066848796E-3</v>
      </c>
      <c r="T52" s="1">
        <v>4.7554298165490899E-3</v>
      </c>
      <c r="U52" s="1">
        <v>4.27989411700486E-3</v>
      </c>
      <c r="V52" s="1">
        <v>2.0772159846879E-4</v>
      </c>
      <c r="W52" s="1">
        <v>0.204698784620956</v>
      </c>
      <c r="X52" s="1">
        <v>8.4971940528986405E-8</v>
      </c>
      <c r="Y52" s="1">
        <v>8.0710528230207492E-3</v>
      </c>
      <c r="Z52" s="1">
        <v>1.1717117496413E-3</v>
      </c>
      <c r="AA52" s="1">
        <v>2.5923531807471503E-4</v>
      </c>
      <c r="AB52" s="1">
        <v>3.7729603367610097E-5</v>
      </c>
      <c r="AC52" s="1">
        <v>1.55892389576874E-3</v>
      </c>
      <c r="AD52" s="1">
        <v>1.53253951993682E-3</v>
      </c>
      <c r="AE52" s="1">
        <v>0.13536067645153199</v>
      </c>
      <c r="AF52" s="1">
        <v>6.3642010637627894E-2</v>
      </c>
      <c r="AG52" s="1">
        <v>4.5152507549811403E-7</v>
      </c>
      <c r="AH52" s="1">
        <v>4.2589220654965802E-7</v>
      </c>
      <c r="AI52" s="1">
        <v>3.1018500057144799E-3</v>
      </c>
      <c r="AJ52" s="1">
        <v>77.937047622869997</v>
      </c>
    </row>
    <row r="53" spans="1:36" x14ac:dyDescent="0.2">
      <c r="A53" t="s">
        <v>166</v>
      </c>
      <c r="B53" s="1">
        <v>6.2957854233899895E-7</v>
      </c>
      <c r="C53" s="1">
        <v>9.9237518790852109E-7</v>
      </c>
      <c r="D53" s="1">
        <v>4.81028557227266E-6</v>
      </c>
      <c r="E53" s="1">
        <v>5.0544881878442802E-7</v>
      </c>
      <c r="F53" s="1">
        <v>1.4892875400464199E-6</v>
      </c>
      <c r="G53" s="1">
        <v>7.2561100885663401E-11</v>
      </c>
      <c r="H53" s="1">
        <v>4.50702433661847E-6</v>
      </c>
      <c r="I53" s="1">
        <v>1.5071678113477901E-8</v>
      </c>
      <c r="J53" s="1">
        <v>1.14345926797647E-7</v>
      </c>
      <c r="K53" s="1">
        <v>5.8480181673125698E-9</v>
      </c>
      <c r="L53" s="1">
        <v>1.5877725956621901E-7</v>
      </c>
      <c r="M53" s="1">
        <v>1.9372746071356199E-7</v>
      </c>
      <c r="N53" s="1">
        <v>1.47654323630867E-7</v>
      </c>
      <c r="O53" s="1">
        <v>1.2385845357630801E-7</v>
      </c>
      <c r="P53" s="1">
        <v>1.87764884222037E-7</v>
      </c>
      <c r="Q53" s="1">
        <v>1.56168749334035E-7</v>
      </c>
      <c r="R53" s="1">
        <v>9.0088306412842393E-8</v>
      </c>
      <c r="S53" s="1">
        <v>2.3064604144597399E-6</v>
      </c>
      <c r="T53" s="1">
        <v>1.2001814306816899E-6</v>
      </c>
      <c r="U53" s="1">
        <v>1.0801651254818801E-6</v>
      </c>
      <c r="V53" s="1">
        <v>5.24250414476045E-8</v>
      </c>
      <c r="W53" s="1">
        <v>258.31069920348699</v>
      </c>
      <c r="X53" s="1">
        <v>2.1445326518536201E-11</v>
      </c>
      <c r="Y53" s="1">
        <v>2.03698258578652E-6</v>
      </c>
      <c r="Z53" s="1">
        <v>2.9571810294354102E-7</v>
      </c>
      <c r="AA53" s="1">
        <v>6.5426139577833893E-8</v>
      </c>
      <c r="AB53" s="1">
        <v>9.5222453270588807E-9</v>
      </c>
      <c r="AC53" s="1">
        <v>1.96721598648819</v>
      </c>
      <c r="AD53" s="1">
        <v>3.8678427493832099E-7</v>
      </c>
      <c r="AE53" s="1">
        <v>136.64999933867799</v>
      </c>
      <c r="AF53" s="1">
        <v>1.6062051659918401E-5</v>
      </c>
      <c r="AG53" s="1">
        <v>1.13956473337932E-10</v>
      </c>
      <c r="AH53" s="1">
        <v>2.1497443448503201E-4</v>
      </c>
      <c r="AI53" s="1">
        <v>7.8284885304436104E-7</v>
      </c>
      <c r="AJ53" s="1">
        <v>1.9669851291591898E-8</v>
      </c>
    </row>
    <row r="54" spans="1:36" x14ac:dyDescent="0.2">
      <c r="A54" t="s">
        <v>168</v>
      </c>
      <c r="B54" s="1">
        <v>8.9342663252873304E-5</v>
      </c>
      <c r="C54" s="1">
        <v>1.4082665826637599E-4</v>
      </c>
      <c r="D54" s="1">
        <v>6.8262130160449497E-4</v>
      </c>
      <c r="E54" s="1">
        <v>7.1727577373347103E-5</v>
      </c>
      <c r="F54" s="1">
        <v>2.11342836880583E-4</v>
      </c>
      <c r="G54" s="1">
        <v>1.02970504325017E-8</v>
      </c>
      <c r="H54" s="1">
        <v>6.3958589834242803E-4</v>
      </c>
      <c r="I54" s="1">
        <v>2.1388020267423702</v>
      </c>
      <c r="J54" s="1">
        <v>97.360080865516906</v>
      </c>
      <c r="K54" s="1">
        <v>2.4896537096600699</v>
      </c>
      <c r="L54" s="1">
        <v>2.2531872164728999E-5</v>
      </c>
      <c r="M54" s="1">
        <v>2.74916092614324E-5</v>
      </c>
      <c r="N54" s="1">
        <v>2.0953430949176298E-5</v>
      </c>
      <c r="O54" s="1">
        <v>1.7576590313542201E-5</v>
      </c>
      <c r="P54" s="1">
        <v>2.66454678703634E-5</v>
      </c>
      <c r="Q54" s="1">
        <v>110.80850953509901</v>
      </c>
      <c r="R54" s="1">
        <v>1.2784313126304601E-5</v>
      </c>
      <c r="S54" s="1">
        <v>3.2730676517275803E-4</v>
      </c>
      <c r="T54" s="1">
        <v>1.7031616898087999E-4</v>
      </c>
      <c r="U54" s="1">
        <v>1.5328481289227501E-4</v>
      </c>
      <c r="V54" s="1">
        <v>7.4395687099977699E-6</v>
      </c>
      <c r="W54" s="1">
        <v>7.3313063459284197E-3</v>
      </c>
      <c r="X54" s="1">
        <v>3.0432780926352198E-9</v>
      </c>
      <c r="Y54" s="1">
        <v>2.8906552078119998E-4</v>
      </c>
      <c r="Z54" s="1">
        <v>4.1964967215857102E-5</v>
      </c>
      <c r="AA54" s="1">
        <v>9.2845374534547297E-6</v>
      </c>
      <c r="AB54" s="1">
        <v>1.35128931571588E-6</v>
      </c>
      <c r="AC54" s="1">
        <v>5.5833006879019698E-5</v>
      </c>
      <c r="AD54" s="1">
        <v>5.4888047961320103E-5</v>
      </c>
      <c r="AE54" s="1">
        <v>4.8479554389923001E-3</v>
      </c>
      <c r="AF54" s="1">
        <v>2.27934463469951E-3</v>
      </c>
      <c r="AG54" s="1">
        <v>1.61714133157889E-8</v>
      </c>
      <c r="AH54" s="1">
        <v>1.52533696882504E-8</v>
      </c>
      <c r="AI54" s="1">
        <v>1.110930515446E-4</v>
      </c>
      <c r="AJ54" s="1">
        <v>13.9566136867521</v>
      </c>
    </row>
    <row r="55" spans="1:36" x14ac:dyDescent="0.2">
      <c r="A55" t="s">
        <v>170</v>
      </c>
      <c r="B55" s="1">
        <v>1.30814993584099</v>
      </c>
      <c r="C55" s="1">
        <v>2.0619755139203999</v>
      </c>
      <c r="D55" s="1">
        <v>9.9949003016640798</v>
      </c>
      <c r="E55" s="1">
        <v>1.05023090114739</v>
      </c>
      <c r="F55" s="1">
        <v>3.0944691868349601</v>
      </c>
      <c r="G55" s="1">
        <v>1.50768797036004E-4</v>
      </c>
      <c r="H55" s="1">
        <v>9.3647784990844603</v>
      </c>
      <c r="I55" s="1">
        <v>3.13162114514157E-2</v>
      </c>
      <c r="J55" s="1">
        <v>0.23759008089490599</v>
      </c>
      <c r="K55" s="1">
        <v>1.2151120274756099E-2</v>
      </c>
      <c r="L55" s="1">
        <v>0.329910325632918</v>
      </c>
      <c r="M55" s="1">
        <v>0.40253049978730898</v>
      </c>
      <c r="N55" s="1">
        <v>0.306798883689335</v>
      </c>
      <c r="O55" s="1">
        <v>0.25735538491711601</v>
      </c>
      <c r="P55" s="1">
        <v>0.39014134810838103</v>
      </c>
      <c r="Q55" s="1">
        <v>0.32449031484253199</v>
      </c>
      <c r="R55" s="1">
        <v>0.18718714874899001</v>
      </c>
      <c r="S55" s="1">
        <v>4.7924060943783902</v>
      </c>
      <c r="T55" s="1">
        <v>2.4937591673802699</v>
      </c>
      <c r="U55" s="1">
        <v>2.2443870693990999</v>
      </c>
      <c r="V55" s="1">
        <v>0.108929720430684</v>
      </c>
      <c r="W55" s="1">
        <v>107.344549366211</v>
      </c>
      <c r="X55" s="1">
        <v>4.4559495952780503E-5</v>
      </c>
      <c r="Y55" s="1">
        <v>4.2324800794609096</v>
      </c>
      <c r="Z55" s="1">
        <v>0.61444854196494103</v>
      </c>
      <c r="AA55" s="1">
        <v>0.13594364250899399</v>
      </c>
      <c r="AB55" s="1">
        <v>1.9785497401763299E-2</v>
      </c>
      <c r="AC55" s="1">
        <v>0.81750354989837903</v>
      </c>
      <c r="AD55" s="1">
        <v>0.80366751790028801</v>
      </c>
      <c r="AE55" s="1">
        <v>70.9834738027443</v>
      </c>
      <c r="AF55" s="1">
        <v>33.374027917684501</v>
      </c>
      <c r="AG55" s="1">
        <v>2.36780867295525E-4</v>
      </c>
      <c r="AH55" s="1">
        <v>2.233389273674E-4</v>
      </c>
      <c r="AI55" s="1">
        <v>1.62661782131029</v>
      </c>
      <c r="AJ55" s="1">
        <v>4.0870380698652599E-2</v>
      </c>
    </row>
    <row r="56" spans="1:36" x14ac:dyDescent="0.2">
      <c r="A56" t="s">
        <v>172</v>
      </c>
      <c r="B56" s="1">
        <v>3.41687402369428E-7</v>
      </c>
      <c r="C56" s="1">
        <v>5.38585859156799E-7</v>
      </c>
      <c r="D56" s="1">
        <v>2.6106575610703799E-6</v>
      </c>
      <c r="E56" s="1">
        <v>2.7431921882139401E-7</v>
      </c>
      <c r="F56" s="1">
        <v>8.0827213241586499E-7</v>
      </c>
      <c r="G56" s="1">
        <v>3.93806529405799E-11</v>
      </c>
      <c r="H56" s="1">
        <v>2.4460704017541501E-6</v>
      </c>
      <c r="I56" s="1">
        <v>8.1797618527625802E-9</v>
      </c>
      <c r="J56" s="1">
        <v>6.2058281964087195E-8</v>
      </c>
      <c r="K56" s="1">
        <v>3.1738599749200299E-9</v>
      </c>
      <c r="L56" s="1">
        <v>8.6172233848633201E-8</v>
      </c>
      <c r="M56" s="1">
        <v>1.0514054779077799E-7</v>
      </c>
      <c r="N56" s="1">
        <v>8.0135549255869994E-8</v>
      </c>
      <c r="O56" s="1">
        <v>6.7220958812784702E-8</v>
      </c>
      <c r="P56" s="1">
        <v>1.01904514260713E-7</v>
      </c>
      <c r="Q56" s="1">
        <v>8.4756532668637504E-8</v>
      </c>
      <c r="R56" s="1">
        <v>4.8893088521892999E-8</v>
      </c>
      <c r="S56" s="1">
        <v>1.25177148629743E-6</v>
      </c>
      <c r="T56" s="1">
        <v>6.5136730025470703E-7</v>
      </c>
      <c r="U56" s="1">
        <v>5.8623156768455704E-7</v>
      </c>
      <c r="V56" s="1">
        <v>2.8452329656585101E-2</v>
      </c>
      <c r="W56" s="1">
        <v>2.80382846236031E-5</v>
      </c>
      <c r="X56" s="1">
        <v>1.16388939874911E-11</v>
      </c>
      <c r="Y56" s="1">
        <v>1.10551939369367E-6</v>
      </c>
      <c r="Z56" s="1">
        <v>1.6049331994861099E-7</v>
      </c>
      <c r="AA56" s="1">
        <v>3.5508338000776998E-8</v>
      </c>
      <c r="AB56" s="1">
        <v>5.1679513384292302E-9</v>
      </c>
      <c r="AC56" s="1">
        <v>0.640593230346302</v>
      </c>
      <c r="AD56" s="1">
        <v>2.09917119617865E-7</v>
      </c>
      <c r="AE56" s="1">
        <v>1.85408095129596E-5</v>
      </c>
      <c r="AF56" s="1">
        <v>244.08331844398501</v>
      </c>
      <c r="AG56" s="1">
        <v>6.1846916213756099E-11</v>
      </c>
      <c r="AH56" s="1">
        <v>5.8335895488219696E-11</v>
      </c>
      <c r="AI56" s="1">
        <v>4.24870882750929E-7</v>
      </c>
      <c r="AJ56" s="1">
        <v>1.0675300920910399E-8</v>
      </c>
    </row>
    <row r="57" spans="1:36" x14ac:dyDescent="0.2">
      <c r="A57" t="s">
        <v>174</v>
      </c>
      <c r="B57" s="1">
        <v>7.0330304648911996E-6</v>
      </c>
      <c r="C57" s="1">
        <v>1.1085836730129E-5</v>
      </c>
      <c r="D57" s="1">
        <v>5.3735765594761503E-5</v>
      </c>
      <c r="E57" s="1">
        <v>5.6463756336854901E-6</v>
      </c>
      <c r="F57" s="1">
        <v>1.6636851378726699E-5</v>
      </c>
      <c r="G57" s="1">
        <v>8.1058104553399803E-10</v>
      </c>
      <c r="H57" s="1">
        <v>5.0348030203951502E-5</v>
      </c>
      <c r="I57" s="1">
        <v>1.6836592132780799E-7</v>
      </c>
      <c r="J57" s="1">
        <v>1.2773599044788401E-6</v>
      </c>
      <c r="K57" s="1">
        <v>6.5328290537259599E-8</v>
      </c>
      <c r="L57" s="1">
        <v>1.773702927537E-6</v>
      </c>
      <c r="M57" s="1">
        <v>2.1641321002183301E-6</v>
      </c>
      <c r="N57" s="1">
        <v>1.6494484588225201E-6</v>
      </c>
      <c r="O57" s="1">
        <v>1.3836244705866099E-6</v>
      </c>
      <c r="P57" s="1">
        <v>2.0975240770821701E-6</v>
      </c>
      <c r="Q57" s="1">
        <v>1.7445632242320199E-6</v>
      </c>
      <c r="R57" s="1">
        <v>1.00637769701943E-6</v>
      </c>
      <c r="S57" s="1">
        <v>386.48251020505199</v>
      </c>
      <c r="T57" s="1">
        <v>80.443458578065304</v>
      </c>
      <c r="U57" s="1">
        <v>1.20665393175622E-5</v>
      </c>
      <c r="V57" s="1">
        <v>5.8564085150420304E-7</v>
      </c>
      <c r="W57" s="1">
        <v>5.7711846727052203E-4</v>
      </c>
      <c r="X57" s="1">
        <v>2.3956603440463499E-10</v>
      </c>
      <c r="Y57" s="1">
        <v>2.2755160188695701E-5</v>
      </c>
      <c r="Z57" s="1">
        <v>3.30347095263911E-6</v>
      </c>
      <c r="AA57" s="1">
        <v>7.3087629565901297E-7</v>
      </c>
      <c r="AB57" s="1">
        <v>1.0637313214419001E-7</v>
      </c>
      <c r="AC57" s="1">
        <v>4.39515931168526E-6</v>
      </c>
      <c r="AD57" s="1">
        <v>4.3207723993828798E-6</v>
      </c>
      <c r="AE57" s="1">
        <v>3.8162975059702299E-4</v>
      </c>
      <c r="AF57" s="1">
        <v>1.79429397693856E-4</v>
      </c>
      <c r="AG57" s="1">
        <v>1.27300931457999E-9</v>
      </c>
      <c r="AH57" s="1">
        <v>1.2007411666929699E-9</v>
      </c>
      <c r="AI57" s="1">
        <v>8.7452151917552504E-6</v>
      </c>
      <c r="AJ57" s="1">
        <v>2.19732176480621E-7</v>
      </c>
    </row>
    <row r="58" spans="1:36" x14ac:dyDescent="0.2">
      <c r="A58" t="s">
        <v>176</v>
      </c>
      <c r="B58" s="1">
        <v>1.4791315862841001E-5</v>
      </c>
      <c r="C58" s="1">
        <v>2.33148588645789E-5</v>
      </c>
      <c r="D58" s="1">
        <v>1.13012830814746E-4</v>
      </c>
      <c r="E58" s="1">
        <v>1.1875012612985E-5</v>
      </c>
      <c r="F58" s="1">
        <v>3.4989315762859402E-5</v>
      </c>
      <c r="G58" s="1">
        <v>1.70475022634652E-9</v>
      </c>
      <c r="H58" s="1">
        <v>1.05888012505577E-4</v>
      </c>
      <c r="I58" s="1">
        <v>3.5409394788344302E-7</v>
      </c>
      <c r="J58" s="1">
        <v>2.6864427663142701E-6</v>
      </c>
      <c r="K58" s="1">
        <v>1.3739331642877999E-7</v>
      </c>
      <c r="L58" s="1">
        <v>3.7303123282363501E-6</v>
      </c>
      <c r="M58" s="1">
        <v>4.5514322201557496E-6</v>
      </c>
      <c r="N58" s="1">
        <v>3.4689901139647E-6</v>
      </c>
      <c r="O58" s="1">
        <v>2.9099300340254002E-6</v>
      </c>
      <c r="P58" s="1">
        <v>4.41134747089657E-6</v>
      </c>
      <c r="Q58" s="1">
        <v>3.6690279988302801</v>
      </c>
      <c r="R58" s="1">
        <v>2.1165343258843899E-6</v>
      </c>
      <c r="S58" s="1">
        <v>162.56391643527499</v>
      </c>
      <c r="T58" s="1">
        <v>2.81970579365305E-5</v>
      </c>
      <c r="U58" s="1">
        <v>2.5377395321749698E-5</v>
      </c>
      <c r="V58" s="1">
        <v>1.23167372301661E-6</v>
      </c>
      <c r="W58" s="1">
        <v>1.2137501155853501E-3</v>
      </c>
      <c r="X58" s="1">
        <v>5.0383641910500295E-10</v>
      </c>
      <c r="Y58" s="1">
        <v>4.7856861070165898E-5</v>
      </c>
      <c r="Z58" s="1">
        <v>6.9475999781498197E-6</v>
      </c>
      <c r="AA58" s="1">
        <v>1.53712147270257E-6</v>
      </c>
      <c r="AB58" s="1">
        <v>2.2371559524998801E-7</v>
      </c>
      <c r="AC58" s="1">
        <v>9.2435529706822098E-6</v>
      </c>
      <c r="AD58" s="1">
        <v>9.0871082742716502E-6</v>
      </c>
      <c r="AE58" s="1">
        <v>8.0261364029583196E-4</v>
      </c>
      <c r="AF58" s="1">
        <v>3.7736178019103498E-4</v>
      </c>
      <c r="AG58" s="1">
        <v>2.6772929482230801E-9</v>
      </c>
      <c r="AH58" s="1">
        <v>2.52530427029036E-9</v>
      </c>
      <c r="AI58" s="1">
        <v>1.83922479556284E-5</v>
      </c>
      <c r="AJ58" s="1">
        <v>7.8560979856752997</v>
      </c>
    </row>
    <row r="59" spans="1:36" x14ac:dyDescent="0.2">
      <c r="A59" t="s">
        <v>178</v>
      </c>
      <c r="B59" s="1">
        <v>2.5378551264271099E-5</v>
      </c>
      <c r="C59" s="1">
        <v>4.0003022476210498E-5</v>
      </c>
      <c r="D59" s="1">
        <v>1.9390444683543701E-4</v>
      </c>
      <c r="E59" s="1">
        <v>2.03748347447311E-5</v>
      </c>
      <c r="F59" s="1">
        <v>6.00337489932379E-5</v>
      </c>
      <c r="G59" s="1">
        <v>2.9249656631836E-9</v>
      </c>
      <c r="H59" s="1">
        <v>1.8167987071357201E-4</v>
      </c>
      <c r="I59" s="1">
        <v>6.0754509551809703E-7</v>
      </c>
      <c r="J59" s="1">
        <v>4.6093279391534797E-6</v>
      </c>
      <c r="K59" s="1">
        <v>2.3573584369973E-7</v>
      </c>
      <c r="L59" s="1">
        <v>25.6014876652645</v>
      </c>
      <c r="M59" s="1">
        <v>7.8092278601973997E-6</v>
      </c>
      <c r="N59" s="1">
        <v>5.95200212468406E-6</v>
      </c>
      <c r="O59" s="1">
        <v>4.99278152321002E-6</v>
      </c>
      <c r="P59" s="1">
        <v>7.5688741267376404E-6</v>
      </c>
      <c r="Q59" s="1">
        <v>6.2952218735511096E-6</v>
      </c>
      <c r="R59" s="1">
        <v>3.6314940056813398E-6</v>
      </c>
      <c r="S59" s="1">
        <v>9.2974299362096196E-5</v>
      </c>
      <c r="T59" s="1">
        <v>4.8379771413144299E-5</v>
      </c>
      <c r="U59" s="1">
        <v>4.3541868357004699E-5</v>
      </c>
      <c r="V59" s="1">
        <v>2.1132734241014901E-6</v>
      </c>
      <c r="W59" s="1">
        <v>2.0825205692336099E-3</v>
      </c>
      <c r="X59" s="1">
        <v>8.6446929466132597E-10</v>
      </c>
      <c r="Y59" s="1">
        <v>8.2111545266062798E-5</v>
      </c>
      <c r="Z59" s="1">
        <v>1.1920509564134101E-5</v>
      </c>
      <c r="AA59" s="1">
        <v>2.6373526504423798E-6</v>
      </c>
      <c r="AB59" s="1">
        <v>0.76769068490141001</v>
      </c>
      <c r="AC59" s="1">
        <v>301.33706270692102</v>
      </c>
      <c r="AD59" s="1">
        <v>1.5591421704538599E-5</v>
      </c>
      <c r="AE59" s="1">
        <v>1.37710340341137E-3</v>
      </c>
      <c r="AF59" s="1">
        <v>6.4746743106298E-4</v>
      </c>
      <c r="AG59" s="1">
        <v>4.5936289215921202E-9</v>
      </c>
      <c r="AH59" s="1">
        <v>4.3328507399704204E-9</v>
      </c>
      <c r="AI59" s="1">
        <v>3.1556935970769402E-5</v>
      </c>
      <c r="AJ59" s="1">
        <v>7.9289921081119398E-7</v>
      </c>
    </row>
    <row r="60" spans="1:36" x14ac:dyDescent="0.2">
      <c r="A60" t="s">
        <v>180</v>
      </c>
      <c r="B60" s="1">
        <v>3.8266097641280202E-5</v>
      </c>
      <c r="C60" s="1">
        <v>6.0317058609096897E-5</v>
      </c>
      <c r="D60" s="1">
        <v>2.9237155495670102E-4</v>
      </c>
      <c r="E60" s="1">
        <v>3.07214311663439E-5</v>
      </c>
      <c r="F60" s="1">
        <v>9.0519639077330896E-5</v>
      </c>
      <c r="G60" s="1">
        <v>4.4102998827340903E-9</v>
      </c>
      <c r="H60" s="1">
        <v>2.7393918588127902E-4</v>
      </c>
      <c r="I60" s="1">
        <v>9.1606410880145001E-7</v>
      </c>
      <c r="J60" s="1">
        <v>6.9500024309363899E-6</v>
      </c>
      <c r="K60" s="1">
        <v>3.55445459381409E-7</v>
      </c>
      <c r="L60" s="1">
        <v>9.6505609851364797E-6</v>
      </c>
      <c r="M60" s="1">
        <v>1.1774851633159301E-5</v>
      </c>
      <c r="N60" s="1">
        <v>8.9745033943256397E-6</v>
      </c>
      <c r="O60" s="1">
        <v>7.52817855043241E-6</v>
      </c>
      <c r="P60" s="1">
        <v>1.14124432617262E-5</v>
      </c>
      <c r="Q60" s="1">
        <v>9.4920144329109007E-6</v>
      </c>
      <c r="R60" s="1">
        <v>5.4756121717934301E-6</v>
      </c>
      <c r="S60" s="1">
        <v>1.4018781373578099E-4</v>
      </c>
      <c r="T60" s="1">
        <v>7.2947625633955495E-5</v>
      </c>
      <c r="U60" s="1">
        <v>6.5652974777115106E-5</v>
      </c>
      <c r="V60" s="1">
        <v>3.1864201524867E-6</v>
      </c>
      <c r="W60" s="1">
        <v>3.14005061252091E-3</v>
      </c>
      <c r="X60" s="1">
        <v>1.3034576360538801E-9</v>
      </c>
      <c r="Y60" s="1">
        <v>1.23808816977316E-4</v>
      </c>
      <c r="Z60" s="1">
        <v>1.7973893709100599E-5</v>
      </c>
      <c r="AA60" s="1">
        <v>3.9766333777451699</v>
      </c>
      <c r="AB60" s="1">
        <v>5.7876681771225103E-7</v>
      </c>
      <c r="AC60" s="1">
        <v>263.05041024699398</v>
      </c>
      <c r="AD60" s="1">
        <v>2.35089410384193E-5</v>
      </c>
      <c r="AE60" s="1">
        <v>2.0764137695782098E-3</v>
      </c>
      <c r="AF60" s="1">
        <v>9.7625950664432203E-4</v>
      </c>
      <c r="AG60" s="1">
        <v>6.92633125551669E-9</v>
      </c>
      <c r="AH60" s="1">
        <v>6.5331266451849299E-9</v>
      </c>
      <c r="AI60" s="1">
        <v>4.7581943529501E-5</v>
      </c>
      <c r="AJ60" s="1">
        <v>1.1955433667055101E-6</v>
      </c>
    </row>
    <row r="61" spans="1:36" x14ac:dyDescent="0.2">
      <c r="A61" t="s">
        <v>182</v>
      </c>
      <c r="B61" s="1">
        <v>3.7348606893738701E-2</v>
      </c>
      <c r="C61" s="1">
        <v>5.8870860888295802E-2</v>
      </c>
      <c r="D61" s="1">
        <v>0.285361480424623</v>
      </c>
      <c r="E61" s="1">
        <v>2.9984835835652202E-2</v>
      </c>
      <c r="F61" s="1">
        <v>8.8349286299192795E-2</v>
      </c>
      <c r="G61" s="1">
        <v>4.3045559060624799E-6</v>
      </c>
      <c r="H61" s="1">
        <v>0.26737105680808998</v>
      </c>
      <c r="I61" s="1">
        <v>8.9410001014003995E-4</v>
      </c>
      <c r="J61" s="1">
        <v>6.78336503337491E-3</v>
      </c>
      <c r="K61" s="1">
        <v>3.4692308735133402E-4</v>
      </c>
      <c r="L61" s="1">
        <v>9.4191733872828493E-3</v>
      </c>
      <c r="M61" s="1">
        <v>1.14925307775453E-2</v>
      </c>
      <c r="N61" s="1">
        <v>8.7593253559151794E-3</v>
      </c>
      <c r="O61" s="1">
        <v>7.3476784578802102E-3</v>
      </c>
      <c r="P61" s="1">
        <v>1.11388117250685E-2</v>
      </c>
      <c r="Q61" s="1">
        <v>9.2644282416204597E-3</v>
      </c>
      <c r="R61" s="1">
        <v>5.3443256332014301E-3</v>
      </c>
      <c r="S61" s="1">
        <v>0.13682658722069699</v>
      </c>
      <c r="T61" s="1">
        <v>7.1198589915662802E-2</v>
      </c>
      <c r="U61" s="1">
        <v>6.4078839952308397E-2</v>
      </c>
      <c r="V61" s="1">
        <v>3.1100206451449199E-3</v>
      </c>
      <c r="W61" s="1">
        <v>3.0647628888860798</v>
      </c>
      <c r="X61" s="1">
        <v>1.2722051594595099E-6</v>
      </c>
      <c r="Y61" s="1">
        <v>0.120840303043503</v>
      </c>
      <c r="Z61" s="1">
        <v>1.7542940928652901E-2</v>
      </c>
      <c r="AA61" s="1">
        <v>3.8812872474799699E-3</v>
      </c>
      <c r="AB61" s="1">
        <v>5.6488995978926603E-4</v>
      </c>
      <c r="AC61" s="1">
        <v>2.3340305176685599E-2</v>
      </c>
      <c r="AD61" s="1">
        <v>2.29452766666444E-2</v>
      </c>
      <c r="AE61" s="1">
        <v>2.0266284363698199</v>
      </c>
      <c r="AF61" s="1">
        <v>0.95285212727309898</v>
      </c>
      <c r="AG61" s="1">
        <v>6.7602614121551397E-6</v>
      </c>
      <c r="AH61" s="1">
        <v>6.3764845097452301E-6</v>
      </c>
      <c r="AI61" s="1">
        <v>4.6441090512618702E-2</v>
      </c>
      <c r="AJ61" s="1">
        <v>1.1668783069045401E-3</v>
      </c>
    </row>
    <row r="62" spans="1:36" x14ac:dyDescent="0.2">
      <c r="A62" t="s">
        <v>184</v>
      </c>
      <c r="B62" s="1">
        <v>1.2425592628988199E-6</v>
      </c>
      <c r="C62" s="1">
        <v>1.95858800623278E-6</v>
      </c>
      <c r="D62" s="1">
        <v>9.4937557319060492E-6</v>
      </c>
      <c r="E62" s="1">
        <v>0.99757229553684801</v>
      </c>
      <c r="F62" s="1">
        <v>2.93931241863713</v>
      </c>
      <c r="G62" s="1">
        <v>1.43209245500412E-10</v>
      </c>
      <c r="H62" s="1">
        <v>8.8952282534435597E-6</v>
      </c>
      <c r="I62" s="1">
        <v>2.9746015767556999E-8</v>
      </c>
      <c r="J62" s="1">
        <v>2.2567730785313499E-7</v>
      </c>
      <c r="K62" s="1">
        <v>1.1541862777594701E-8</v>
      </c>
      <c r="L62" s="1">
        <v>0.62673722607739202</v>
      </c>
      <c r="M62" s="1">
        <v>0.38234760970917597</v>
      </c>
      <c r="N62" s="1">
        <v>0.87424793824598201</v>
      </c>
      <c r="O62" s="1">
        <v>0.24445157900044101</v>
      </c>
      <c r="P62" s="1">
        <v>0.74115930085682402</v>
      </c>
      <c r="Q62" s="1">
        <v>3.0822036173501202E-7</v>
      </c>
      <c r="R62" s="1">
        <v>1.7780158007969299E-7</v>
      </c>
      <c r="S62" s="1">
        <v>4.5521147240009398E-6</v>
      </c>
      <c r="T62" s="1">
        <v>2.36872201570316E-6</v>
      </c>
      <c r="U62" s="1">
        <v>2.13185344141712E-6</v>
      </c>
      <c r="V62" s="1">
        <v>0.103467981320589</v>
      </c>
      <c r="W62" s="1">
        <v>1.01962290775894E-4</v>
      </c>
      <c r="X62" s="1">
        <v>4.2325281628084198E-11</v>
      </c>
      <c r="Y62" s="1">
        <v>4.0202634145205103</v>
      </c>
      <c r="Z62" s="1">
        <v>1.7509202266689201</v>
      </c>
      <c r="AA62" s="1">
        <v>0.258254849239683</v>
      </c>
      <c r="AB62" s="1">
        <v>3.7586904060529502E-2</v>
      </c>
      <c r="AC62" s="1">
        <v>7.7651389993445799E-7</v>
      </c>
      <c r="AD62" s="1">
        <v>7.6337160695262396E-7</v>
      </c>
      <c r="AE62" s="1">
        <v>6.7424360518454401E-5</v>
      </c>
      <c r="AF62" s="1">
        <v>3.1700653260899298E-5</v>
      </c>
      <c r="AG62" s="1">
        <v>2.2490866824537701E-10</v>
      </c>
      <c r="AH62" s="1">
        <v>2.1214070754652599E-10</v>
      </c>
      <c r="AI62" s="1">
        <v>3.0901183200624902</v>
      </c>
      <c r="AJ62" s="1">
        <v>0.15528455484780099</v>
      </c>
    </row>
    <row r="63" spans="1:36" x14ac:dyDescent="0.2">
      <c r="A63" t="s">
        <v>186</v>
      </c>
      <c r="B63" s="1">
        <v>1.6074005100352499E-5</v>
      </c>
      <c r="C63" s="1">
        <v>2.5336701871449201E-5</v>
      </c>
      <c r="D63" s="1">
        <v>1.22813199026134E-4</v>
      </c>
      <c r="E63" s="1">
        <v>51.619210914804903</v>
      </c>
      <c r="F63" s="1">
        <v>3.80235568792743E-5</v>
      </c>
      <c r="G63" s="1">
        <v>1.8525845899864299E-9</v>
      </c>
      <c r="H63" s="1">
        <v>1.15070523059868E-4</v>
      </c>
      <c r="I63" s="1">
        <v>3.8480064769499198E-7</v>
      </c>
      <c r="J63" s="1">
        <v>2.9194085994757999E-6</v>
      </c>
      <c r="K63" s="1">
        <v>1.4930793781361301E-7</v>
      </c>
      <c r="L63" s="1">
        <v>4.0538015647826502E-6</v>
      </c>
      <c r="M63" s="1">
        <v>4.9461282146293303E-6</v>
      </c>
      <c r="N63" s="1">
        <v>3.76981772967367E-6</v>
      </c>
      <c r="O63" s="1">
        <v>3.1622764764357701E-6</v>
      </c>
      <c r="P63" s="1">
        <v>4.7938954454184303E-6</v>
      </c>
      <c r="Q63" s="1">
        <v>19.936013574929799</v>
      </c>
      <c r="R63" s="1">
        <v>2.3000782259545599E-6</v>
      </c>
      <c r="S63" s="1">
        <v>58.887102994409702</v>
      </c>
      <c r="T63" s="1">
        <v>3.0642280733478499E-5</v>
      </c>
      <c r="U63" s="1">
        <v>2.75780995834348E-5</v>
      </c>
      <c r="V63" s="1">
        <v>1.3384833296323501E-6</v>
      </c>
      <c r="W63" s="1">
        <v>1.31900540353447E-3</v>
      </c>
      <c r="X63" s="1">
        <v>5.47528647588602E-10</v>
      </c>
      <c r="Y63" s="1">
        <v>5.2006963819982697E-5</v>
      </c>
      <c r="Z63" s="1">
        <v>7.5500894254136697E-6</v>
      </c>
      <c r="AA63" s="1">
        <v>1.6704192257940799E-6</v>
      </c>
      <c r="AB63" s="1">
        <v>0.243116004851919</v>
      </c>
      <c r="AC63" s="1">
        <v>1.0045145338920901E-5</v>
      </c>
      <c r="AD63" s="1">
        <v>9.8751339030659504E-6</v>
      </c>
      <c r="AE63" s="1">
        <v>8.7221555319079696E-4</v>
      </c>
      <c r="AF63" s="1">
        <v>4.1008624490990902E-4</v>
      </c>
      <c r="AG63" s="1">
        <v>2.9094653176184698E-9</v>
      </c>
      <c r="AH63" s="1">
        <v>2.7442963220442601E-9</v>
      </c>
      <c r="AI63" s="1">
        <v>99.936033476380501</v>
      </c>
      <c r="AJ63" s="1">
        <v>2.0087933035937402</v>
      </c>
    </row>
    <row r="64" spans="1:36" x14ac:dyDescent="0.2">
      <c r="A64" t="s">
        <v>188</v>
      </c>
      <c r="B64" s="1">
        <v>7.7450470250898902E-5</v>
      </c>
      <c r="C64" s="1">
        <v>1.2208155106953E-4</v>
      </c>
      <c r="D64" s="1">
        <v>5.9175917627291897E-4</v>
      </c>
      <c r="E64" s="1">
        <v>6.2180087264689796E-5</v>
      </c>
      <c r="F64" s="1">
        <v>1.8321148603138199E-4</v>
      </c>
      <c r="G64" s="1">
        <v>8.9264341262944498E-9</v>
      </c>
      <c r="H64" s="1">
        <v>5.5445211491243404E-4</v>
      </c>
      <c r="I64" s="1">
        <v>1.8541110899718399E-6</v>
      </c>
      <c r="J64" s="1">
        <v>1.40667846919471E-5</v>
      </c>
      <c r="K64" s="1">
        <v>7.1942057524933001E-7</v>
      </c>
      <c r="L64" s="1">
        <v>1.9532707345561198E-5</v>
      </c>
      <c r="M64" s="1">
        <v>2.38322654343242E-5</v>
      </c>
      <c r="N64" s="1">
        <v>1.8164368749453601E-5</v>
      </c>
      <c r="O64" s="1">
        <v>1.5237011475001699E-5</v>
      </c>
      <c r="P64" s="1">
        <v>2.3098751945347901E-5</v>
      </c>
      <c r="Q64" s="1">
        <v>19.211809585312899</v>
      </c>
      <c r="R64" s="1">
        <v>1.1082623098715301E-5</v>
      </c>
      <c r="S64" s="1">
        <v>2.8373972697881902E-4</v>
      </c>
      <c r="T64" s="1">
        <v>1.47645781966059E-4</v>
      </c>
      <c r="U64" s="1">
        <v>1.3288142986319599E-4</v>
      </c>
      <c r="V64" s="1">
        <v>6.4493051144260702E-6</v>
      </c>
      <c r="W64" s="1">
        <v>6.3554533004957703E-3</v>
      </c>
      <c r="X64" s="1">
        <v>2.63819446160596E-9</v>
      </c>
      <c r="Y64" s="1">
        <v>2.5058868521143002E-4</v>
      </c>
      <c r="Z64" s="1">
        <v>3.6379108553462197E-5</v>
      </c>
      <c r="AA64" s="1">
        <v>8.0486943824010996E-6</v>
      </c>
      <c r="AB64" s="1">
        <v>1.1714223545249501E-6</v>
      </c>
      <c r="AC64" s="1">
        <v>4.8401205883715302E-5</v>
      </c>
      <c r="AD64" s="1">
        <v>4.7582028238020198E-5</v>
      </c>
      <c r="AE64" s="1">
        <v>4.2026554261385502E-3</v>
      </c>
      <c r="AF64" s="1">
        <v>1.9759464000046402E-3</v>
      </c>
      <c r="AG64" s="1">
        <v>1.40188743017936E-8</v>
      </c>
      <c r="AH64" s="1">
        <v>1.32230293149203E-8</v>
      </c>
      <c r="AI64" s="1">
        <v>9.6305715214504693E-5</v>
      </c>
      <c r="AJ64" s="1">
        <v>2.4197762945337801E-6</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1641.2292865199299</v>
      </c>
      <c r="C2" s="1">
        <v>21.157829111936799</v>
      </c>
      <c r="D2" s="1">
        <v>1.2388541147720399E-4</v>
      </c>
      <c r="E2" s="1">
        <v>7.3736547868637596E-6</v>
      </c>
      <c r="F2" s="1">
        <v>2.80531639258756E-5</v>
      </c>
      <c r="G2" s="1">
        <v>5.8215095534801001E-5</v>
      </c>
      <c r="H2" s="1">
        <v>1.07313259787673E-3</v>
      </c>
      <c r="I2" s="1">
        <v>4.2309255192950804E-6</v>
      </c>
      <c r="J2" s="1">
        <v>2.90864185471149E-5</v>
      </c>
      <c r="K2" s="1">
        <v>3.7165969527689002E-6</v>
      </c>
      <c r="L2" s="1">
        <v>1.05323265194455E-5</v>
      </c>
      <c r="M2" s="1">
        <v>9.6355017043279302E-6</v>
      </c>
      <c r="N2" s="1">
        <v>5.0190597449405601E-5</v>
      </c>
      <c r="O2" s="1">
        <v>2.53160179320851E-5</v>
      </c>
      <c r="P2" s="1">
        <v>8.5351584763828095E-6</v>
      </c>
      <c r="Q2" s="1">
        <v>5.8984970186814502E-6</v>
      </c>
      <c r="R2" s="1">
        <v>1.2979233711771401E-5</v>
      </c>
      <c r="S2" s="1">
        <v>4.9397392331747099E-9</v>
      </c>
      <c r="T2" s="1">
        <v>2.7046520209012398E-9</v>
      </c>
      <c r="U2" s="1">
        <v>158.32417890612101</v>
      </c>
      <c r="V2" s="1">
        <v>3.73882746928188E-5</v>
      </c>
      <c r="W2" s="1">
        <v>1.39966423757923E-5</v>
      </c>
      <c r="X2" s="1">
        <v>1.4911217275790801E-5</v>
      </c>
      <c r="Y2" s="1">
        <v>1.40240903480005E-9</v>
      </c>
      <c r="Z2" s="1">
        <v>8.2964291602428297E-6</v>
      </c>
      <c r="AA2" s="1">
        <v>7.7419066725605806E-2</v>
      </c>
      <c r="AB2" s="1">
        <v>57.818243519605502</v>
      </c>
      <c r="AC2" s="1">
        <v>2.4480673558066001E-5</v>
      </c>
      <c r="AD2" s="1">
        <v>7.8635892401858097E-6</v>
      </c>
      <c r="AE2" s="1">
        <v>3.40913390903441E-4</v>
      </c>
      <c r="AF2" s="1">
        <v>5.0408125711589802E-5</v>
      </c>
      <c r="AG2" s="1">
        <v>1.8608976339609101E-4</v>
      </c>
      <c r="AH2" s="1">
        <v>2.7895480991199899E-5</v>
      </c>
      <c r="AI2" s="1">
        <v>1.3917454549146701E-5</v>
      </c>
      <c r="AJ2" s="1">
        <v>1.0789958488327999E-5</v>
      </c>
    </row>
    <row r="3" spans="1:36" x14ac:dyDescent="0.2">
      <c r="A3" t="s">
        <v>66</v>
      </c>
      <c r="B3" s="1">
        <v>170.058610896983</v>
      </c>
      <c r="C3" s="1">
        <v>2.3676866739815399E-4</v>
      </c>
      <c r="D3" s="1">
        <v>1.3863512948490901E-3</v>
      </c>
      <c r="E3" s="1">
        <v>8.2515574187844303E-5</v>
      </c>
      <c r="F3" s="1">
        <v>3.1393155715036001E-4</v>
      </c>
      <c r="G3" s="1">
        <v>6.5146147647324897E-4</v>
      </c>
      <c r="H3" s="1">
        <v>1.2008990799412599E-2</v>
      </c>
      <c r="I3" s="1">
        <v>4.7346568107933503E-5</v>
      </c>
      <c r="J3" s="1">
        <v>3.25494289718975E-4</v>
      </c>
      <c r="K3" s="1">
        <v>41.590926134603798</v>
      </c>
      <c r="L3" s="1">
        <v>1.1786298591496E-4</v>
      </c>
      <c r="M3" s="1">
        <v>1.07826983863824E-4</v>
      </c>
      <c r="N3" s="1">
        <v>5.6166257942354397E-4</v>
      </c>
      <c r="O3" s="1">
        <v>2.8330126866493401E-4</v>
      </c>
      <c r="P3" s="1">
        <v>9.5513489961268896E-5</v>
      </c>
      <c r="Q3" s="1">
        <v>6.6007683083954994E-5</v>
      </c>
      <c r="R3" s="1">
        <v>1.45245329921468E-4</v>
      </c>
      <c r="S3" s="1">
        <v>5.5278614329733102E-8</v>
      </c>
      <c r="T3" s="1">
        <v>3.0266661639838203E-8</v>
      </c>
      <c r="U3" s="1">
        <v>8.8587077289891097E-4</v>
      </c>
      <c r="V3" s="1">
        <v>4.18396988107846E-4</v>
      </c>
      <c r="W3" s="1">
        <v>1.5663073682238999E-4</v>
      </c>
      <c r="X3" s="1">
        <v>1.66865372860087E-4</v>
      </c>
      <c r="Y3" s="1">
        <v>1.5693789592496801E-8</v>
      </c>
      <c r="Z3" s="1">
        <v>9.2841967200011597E-5</v>
      </c>
      <c r="AA3" s="1">
        <v>8.66365313891718E-7</v>
      </c>
      <c r="AB3" s="1">
        <v>71.891162982813796</v>
      </c>
      <c r="AC3" s="1">
        <v>2.7395326924549202E-4</v>
      </c>
      <c r="AD3" s="1">
        <v>8.7998231553673296E-5</v>
      </c>
      <c r="AE3" s="1">
        <v>3.81502321600917E-3</v>
      </c>
      <c r="AF3" s="1">
        <v>5.6409684980574003E-4</v>
      </c>
      <c r="AG3" s="1">
        <v>2.0824549183485102E-3</v>
      </c>
      <c r="AH3" s="1">
        <v>3.1216699150815401E-4</v>
      </c>
      <c r="AI3" s="1">
        <v>1.55744578035029E-4</v>
      </c>
      <c r="AJ3" s="1">
        <v>1.2074604058133199E-4</v>
      </c>
    </row>
    <row r="4" spans="1:36" x14ac:dyDescent="0.2">
      <c r="A4" t="s">
        <v>68</v>
      </c>
      <c r="B4" s="1">
        <v>23.392939668175501</v>
      </c>
      <c r="C4" s="1">
        <v>2.0355905246965499E-6</v>
      </c>
      <c r="D4" s="1">
        <v>1.19189907630389E-5</v>
      </c>
      <c r="E4" s="1">
        <v>7.0941785837825603E-7</v>
      </c>
      <c r="F4" s="1">
        <v>2.69898931375027E-6</v>
      </c>
      <c r="G4" s="1">
        <v>5.6008627462677397E-6</v>
      </c>
      <c r="H4" s="1">
        <v>1.03245873497884E-4</v>
      </c>
      <c r="I4" s="1">
        <v>4.0705650150633502E-7</v>
      </c>
      <c r="J4" s="1">
        <v>2.7983985350586499E-6</v>
      </c>
      <c r="K4" s="1">
        <v>3.5757305256351598E-7</v>
      </c>
      <c r="L4" s="1">
        <v>1.01331303663369</v>
      </c>
      <c r="M4" s="1">
        <v>9.2702969979853505E-7</v>
      </c>
      <c r="N4" s="1">
        <v>4.8288273837710602E-6</v>
      </c>
      <c r="O4" s="1">
        <v>2.4356490428654998E-6</v>
      </c>
      <c r="P4" s="1">
        <v>8.2116589700151495E-7</v>
      </c>
      <c r="Q4" s="1">
        <v>5.6749322331962804E-7</v>
      </c>
      <c r="R4" s="1">
        <v>1.24872949023859E-6</v>
      </c>
      <c r="S4" s="1">
        <v>4.7525132773897502E-10</v>
      </c>
      <c r="T4" s="1">
        <v>2.6021403222515998E-10</v>
      </c>
      <c r="U4" s="1">
        <v>7.6161688589741797E-6</v>
      </c>
      <c r="V4" s="1">
        <v>3.59711846129414E-6</v>
      </c>
      <c r="W4" s="1">
        <v>1.3466141751591501E-6</v>
      </c>
      <c r="X4" s="1">
        <v>1.4346052441253001E-6</v>
      </c>
      <c r="Y4" s="1">
        <v>1.3492549390982901E-10</v>
      </c>
      <c r="Z4" s="1">
        <v>7.9819779704519195E-7</v>
      </c>
      <c r="AA4" s="1">
        <v>7.4484729895366501E-9</v>
      </c>
      <c r="AB4" s="1">
        <v>0.30903787182942999</v>
      </c>
      <c r="AC4" s="1">
        <v>2.3552807270229002E-6</v>
      </c>
      <c r="AD4" s="1">
        <v>7.56554354548464E-7</v>
      </c>
      <c r="AE4" s="1">
        <v>3.2799209436553097E-5</v>
      </c>
      <c r="AF4" s="1">
        <v>4.8497557345491097E-6</v>
      </c>
      <c r="AG4" s="1">
        <v>1.79036590714495E-5</v>
      </c>
      <c r="AH4" s="1">
        <v>2.6838186700120001E-6</v>
      </c>
      <c r="AI4" s="1">
        <v>1.33899553013001</v>
      </c>
      <c r="AJ4" s="1">
        <v>2.0761995140908001</v>
      </c>
    </row>
    <row r="5" spans="1:36" x14ac:dyDescent="0.2">
      <c r="A5" t="s">
        <v>70</v>
      </c>
      <c r="B5" s="1">
        <v>7.6295060804471905E-4</v>
      </c>
      <c r="C5" s="1">
        <v>1.0622384706340301E-3</v>
      </c>
      <c r="D5" s="1">
        <v>6.2197236458049103E-3</v>
      </c>
      <c r="E5" s="1">
        <v>3.7019770517772498E-4</v>
      </c>
      <c r="F5" s="1">
        <v>1.4084219031836201E-3</v>
      </c>
      <c r="G5" s="1">
        <v>2.9227154506987298E-3</v>
      </c>
      <c r="H5" s="1">
        <v>5.38771120385401E-2</v>
      </c>
      <c r="I5" s="1">
        <v>2.12415547417712E-4</v>
      </c>
      <c r="J5" s="1">
        <v>1.4602969231979101E-3</v>
      </c>
      <c r="K5" s="1">
        <v>559.78034072196203</v>
      </c>
      <c r="L5" s="1">
        <v>5.2878026167259295E-4</v>
      </c>
      <c r="M5" s="1">
        <v>4.8375476236465001E-4</v>
      </c>
      <c r="N5" s="1">
        <v>2.5198418605614898E-3</v>
      </c>
      <c r="O5" s="1">
        <v>1.2710022388615499E-3</v>
      </c>
      <c r="P5" s="1">
        <v>4.2851152821992002E-4</v>
      </c>
      <c r="Q5" s="1">
        <v>2.9613673591061599E-4</v>
      </c>
      <c r="R5" s="1">
        <v>6.5162835445226898E-4</v>
      </c>
      <c r="S5" s="1">
        <v>2.4800186354743001E-7</v>
      </c>
      <c r="T5" s="1">
        <v>1.35788289577331E-7</v>
      </c>
      <c r="U5" s="1">
        <v>3.9743688441727498E-3</v>
      </c>
      <c r="V5" s="1">
        <v>1.8770954013868301E-3</v>
      </c>
      <c r="W5" s="1">
        <v>7.0270782094959499E-4</v>
      </c>
      <c r="X5" s="1">
        <v>7.4862447137317696E-4</v>
      </c>
      <c r="Y5" s="1">
        <v>7.0408585892627998E-8</v>
      </c>
      <c r="Z5" s="1">
        <v>4.1652601390602701E-4</v>
      </c>
      <c r="AA5" s="1">
        <v>3.8868595923257798E-6</v>
      </c>
      <c r="AB5" s="1">
        <v>322.53236823159602</v>
      </c>
      <c r="AC5" s="1">
        <v>1.22906339316919E-3</v>
      </c>
      <c r="AD5" s="1">
        <v>3.94795088097038E-4</v>
      </c>
      <c r="AE5" s="1">
        <v>1.7115712441765799E-2</v>
      </c>
      <c r="AF5" s="1">
        <v>2.5307629662817202E-3</v>
      </c>
      <c r="AG5" s="1">
        <v>9.3427215346487992E-3</v>
      </c>
      <c r="AH5" s="1">
        <v>1.4005053594546399E-3</v>
      </c>
      <c r="AI5" s="1">
        <v>6.9873215995792297E-4</v>
      </c>
      <c r="AJ5" s="1">
        <v>5.4171479229784603E-4</v>
      </c>
    </row>
    <row r="6" spans="1:36" x14ac:dyDescent="0.2">
      <c r="A6" t="s">
        <v>72</v>
      </c>
      <c r="B6" s="1">
        <v>6894.37604979146</v>
      </c>
      <c r="C6" s="1">
        <v>1424.83377695747</v>
      </c>
      <c r="D6" s="1">
        <v>3951.8656621401501</v>
      </c>
      <c r="E6" s="1">
        <v>2.6134987529759099E-5</v>
      </c>
      <c r="F6" s="1">
        <v>9.9430894253307704E-5</v>
      </c>
      <c r="G6" s="1">
        <v>2.06336049058906E-4</v>
      </c>
      <c r="H6" s="1">
        <v>3.8035828736180102E-3</v>
      </c>
      <c r="I6" s="1">
        <v>1.49959808103719E-5</v>
      </c>
      <c r="J6" s="1">
        <v>1.03093134678403E-4</v>
      </c>
      <c r="K6" s="1">
        <v>1.3173008205754301E-5</v>
      </c>
      <c r="L6" s="1">
        <v>3.7330500301619797E-5</v>
      </c>
      <c r="M6" s="1">
        <v>34.151818082697602</v>
      </c>
      <c r="N6" s="1">
        <v>1.7789422970929399E-4</v>
      </c>
      <c r="O6" s="1">
        <v>8.97294261913252E-5</v>
      </c>
      <c r="P6" s="1">
        <v>3.0251790569606899E-5</v>
      </c>
      <c r="Q6" s="1">
        <v>2.0906477246831998E-5</v>
      </c>
      <c r="R6" s="1">
        <v>4.6003253611395597E-5</v>
      </c>
      <c r="S6" s="1">
        <v>1.7508281441284099E-8</v>
      </c>
      <c r="T6" s="1">
        <v>9.5862972815759608E-9</v>
      </c>
      <c r="U6" s="1">
        <v>2.80580021778505E-4</v>
      </c>
      <c r="V6" s="1">
        <v>1.32518014621029E-4</v>
      </c>
      <c r="W6" s="1">
        <v>4.9609330043699502E-5</v>
      </c>
      <c r="X6" s="1">
        <v>5.28509251952756E-5</v>
      </c>
      <c r="Y6" s="1">
        <v>4.9706615912392002E-9</v>
      </c>
      <c r="Z6" s="1">
        <v>2.9405644678505499E-5</v>
      </c>
      <c r="AA6" s="1">
        <v>2.7440209799947601E-7</v>
      </c>
      <c r="AB6" s="1">
        <v>11.3849698468953</v>
      </c>
      <c r="AC6" s="1">
        <v>8.6768653626146405E-5</v>
      </c>
      <c r="AD6" s="1">
        <v>2.7871498282985902E-5</v>
      </c>
      <c r="AE6" s="1">
        <v>1.2083244303574001E-3</v>
      </c>
      <c r="AF6" s="1">
        <v>1.7866523114398001E-4</v>
      </c>
      <c r="AG6" s="1">
        <v>6.5957164884324895E-4</v>
      </c>
      <c r="AH6" s="1">
        <v>9.8872007018886894E-5</v>
      </c>
      <c r="AI6" s="1">
        <v>4.9328658799694803E-5</v>
      </c>
      <c r="AJ6" s="1">
        <v>3.82436442565019E-5</v>
      </c>
    </row>
    <row r="7" spans="1:36" x14ac:dyDescent="0.2">
      <c r="A7" t="s">
        <v>74</v>
      </c>
      <c r="B7" s="1">
        <v>3.19615407162013E-5</v>
      </c>
      <c r="C7" s="1">
        <v>4.4499313286470302E-5</v>
      </c>
      <c r="D7" s="1">
        <v>2.60556775829009E-4</v>
      </c>
      <c r="E7" s="1">
        <v>1163.1246736999101</v>
      </c>
      <c r="F7" s="1">
        <v>531.01472332005903</v>
      </c>
      <c r="G7" s="1">
        <v>1.2243844869431301E-4</v>
      </c>
      <c r="H7" s="1">
        <v>2.2570209551366102E-3</v>
      </c>
      <c r="I7" s="1">
        <v>8.8985159667734403E-6</v>
      </c>
      <c r="J7" s="1">
        <v>6.1174785204179502E-5</v>
      </c>
      <c r="K7" s="1">
        <v>7.8167760636414906E-6</v>
      </c>
      <c r="L7" s="1">
        <v>110.75836158440799</v>
      </c>
      <c r="M7" s="1">
        <v>222.920096111578</v>
      </c>
      <c r="N7" s="1">
        <v>1.05561260946009E-4</v>
      </c>
      <c r="O7" s="1">
        <v>53.244848853145697</v>
      </c>
      <c r="P7" s="1">
        <v>1.7951212715672701E-5</v>
      </c>
      <c r="Q7" s="1">
        <v>62.028827571334503</v>
      </c>
      <c r="R7" s="1">
        <v>27.2980268487273</v>
      </c>
      <c r="S7" s="1">
        <v>1.03892985678051E-8</v>
      </c>
      <c r="T7" s="1">
        <v>5.6884454908971503E-9</v>
      </c>
      <c r="U7" s="1">
        <v>166.49433173632701</v>
      </c>
      <c r="V7" s="1">
        <v>7.8635314615416207E-5</v>
      </c>
      <c r="W7" s="1">
        <v>2.9437848786087201E-5</v>
      </c>
      <c r="X7" s="1">
        <v>3.1361389938804797E-5</v>
      </c>
      <c r="Y7" s="1">
        <v>2.9495577578011399E-9</v>
      </c>
      <c r="Z7" s="1">
        <v>1.74491153325541E-5</v>
      </c>
      <c r="AA7" s="1">
        <v>0.32565678514013802</v>
      </c>
      <c r="AB7" s="1">
        <v>67.557659112074802</v>
      </c>
      <c r="AC7" s="1">
        <v>5.1487945968407099E-5</v>
      </c>
      <c r="AD7" s="1">
        <v>1.6538762994249101E-5</v>
      </c>
      <c r="AE7" s="1">
        <v>7.1701173618073804E-4</v>
      </c>
      <c r="AF7" s="1">
        <v>1.06018768105008E-4</v>
      </c>
      <c r="AG7" s="1">
        <v>3.9138546005629201E-4</v>
      </c>
      <c r="AH7" s="1">
        <v>5.8669995930908303E-5</v>
      </c>
      <c r="AI7" s="1">
        <v>29.271300323684301</v>
      </c>
      <c r="AJ7" s="1">
        <v>45.387051817072297</v>
      </c>
    </row>
    <row r="8" spans="1:36" x14ac:dyDescent="0.2">
      <c r="A8" t="s">
        <v>76</v>
      </c>
      <c r="B8" s="1">
        <v>1.25992143001448E-6</v>
      </c>
      <c r="C8" s="1">
        <v>1.75415944207384E-6</v>
      </c>
      <c r="D8" s="1">
        <v>1.02711276817779E-5</v>
      </c>
      <c r="E8" s="1">
        <v>6.1133711301565595E-7</v>
      </c>
      <c r="F8" s="1">
        <v>2.3258398638287901E-6</v>
      </c>
      <c r="G8" s="1">
        <v>4.8265140512921896E-6</v>
      </c>
      <c r="H8" s="1">
        <v>8.89715891551777E-5</v>
      </c>
      <c r="I8" s="1">
        <v>2.45545161385995</v>
      </c>
      <c r="J8" s="1">
        <v>2.4115052381129E-6</v>
      </c>
      <c r="K8" s="1">
        <v>3.0813669978099402E-7</v>
      </c>
      <c r="L8" s="1">
        <v>1.74643437314337</v>
      </c>
      <c r="M8" s="1">
        <v>0.79886297428452202</v>
      </c>
      <c r="N8" s="1">
        <v>4.1612166330207698E-6</v>
      </c>
      <c r="O8" s="1">
        <v>8.3956310746878007</v>
      </c>
      <c r="P8" s="1">
        <v>1.4152707966146301</v>
      </c>
      <c r="Q8" s="1">
        <v>0.97806860851588695</v>
      </c>
      <c r="R8" s="1">
        <v>1.0760860788662799E-6</v>
      </c>
      <c r="S8" s="1">
        <v>4.09545335271063E-10</v>
      </c>
      <c r="T8" s="1">
        <v>2.2423807541348001E-10</v>
      </c>
      <c r="U8" s="1">
        <v>6.5631935078838699E-6</v>
      </c>
      <c r="V8" s="1">
        <v>3.0997979390171598E-6</v>
      </c>
      <c r="W8" s="1">
        <v>1.16043769192629E-6</v>
      </c>
      <c r="X8" s="1">
        <v>1.23626353340693E-6</v>
      </c>
      <c r="Y8" s="1">
        <v>1.16271335637939E-10</v>
      </c>
      <c r="Z8" s="1">
        <v>6.8784275881716603E-7</v>
      </c>
      <c r="AA8" s="1">
        <v>6.41868247327169E-9</v>
      </c>
      <c r="AB8" s="1">
        <v>2.6631176272979098E-7</v>
      </c>
      <c r="AC8" s="1">
        <v>2.0296507946546102E-6</v>
      </c>
      <c r="AD8" s="1">
        <v>6.5195674099097005E-7</v>
      </c>
      <c r="AE8" s="1">
        <v>2.8264546443722502E-5</v>
      </c>
      <c r="AF8" s="1">
        <v>4.1792515293709104E-6</v>
      </c>
      <c r="AG8" s="1">
        <v>1.5428384160186499E-5</v>
      </c>
      <c r="AH8" s="1">
        <v>2.3127666412759601E-6</v>
      </c>
      <c r="AI8" s="1">
        <v>1.15387236459177E-6</v>
      </c>
      <c r="AJ8" s="1">
        <v>0.89457701268637901</v>
      </c>
    </row>
    <row r="9" spans="1:36" x14ac:dyDescent="0.2">
      <c r="A9" t="s">
        <v>78</v>
      </c>
      <c r="B9" s="1">
        <v>2.49368890428449E-5</v>
      </c>
      <c r="C9" s="1">
        <v>3.4719053369821303E-5</v>
      </c>
      <c r="D9" s="1">
        <v>203.29043164417601</v>
      </c>
      <c r="E9" s="1">
        <v>24.1996768875808</v>
      </c>
      <c r="F9" s="1">
        <v>4.6033990083855997E-5</v>
      </c>
      <c r="G9" s="1">
        <v>9.5528373828376197E-5</v>
      </c>
      <c r="H9" s="1">
        <v>1.7609627028113599E-3</v>
      </c>
      <c r="I9" s="1">
        <v>13.8855199303287</v>
      </c>
      <c r="J9" s="1">
        <v>4.7729514806625297E-5</v>
      </c>
      <c r="K9" s="1">
        <v>6.0987697402517897E-6</v>
      </c>
      <c r="L9" s="1">
        <v>17.2830777960441</v>
      </c>
      <c r="M9" s="1">
        <v>1.5811428296716301E-5</v>
      </c>
      <c r="N9" s="1">
        <v>8.2360530576646506E-5</v>
      </c>
      <c r="O9" s="1">
        <v>4.15424556576804E-5</v>
      </c>
      <c r="P9" s="1">
        <v>1.40058141642817E-5</v>
      </c>
      <c r="Q9" s="1">
        <v>48.3958518877049</v>
      </c>
      <c r="R9" s="1">
        <v>2.12983433013995E-5</v>
      </c>
      <c r="S9" s="1">
        <v>8.1058916376649298E-9</v>
      </c>
      <c r="T9" s="1">
        <v>4.4382132667612401E-9</v>
      </c>
      <c r="U9" s="1">
        <v>1.2990145605424E-4</v>
      </c>
      <c r="V9" s="1">
        <v>6.1352490257762899E-5</v>
      </c>
      <c r="W9" s="1">
        <v>2.29678655155255E-5</v>
      </c>
      <c r="X9" s="1">
        <v>2.4468642112016299E-5</v>
      </c>
      <c r="Y9" s="1">
        <v>2.30129064130083E-9</v>
      </c>
      <c r="Z9" s="1">
        <v>1.3614070010183799E-5</v>
      </c>
      <c r="AA9" s="1">
        <v>1.2704123354373801E-7</v>
      </c>
      <c r="AB9" s="1">
        <v>5.2709531878673896</v>
      </c>
      <c r="AC9" s="1">
        <v>4.0171692818529399E-5</v>
      </c>
      <c r="AD9" s="1">
        <v>154.84558821074901</v>
      </c>
      <c r="AE9" s="1">
        <v>5.5942366065267002E-4</v>
      </c>
      <c r="AF9" s="1">
        <v>8.2717484747335006E-5</v>
      </c>
      <c r="AG9" s="1">
        <v>3.05364997171718E-4</v>
      </c>
      <c r="AH9" s="1">
        <v>4.5775239424913097E-5</v>
      </c>
      <c r="AI9" s="1">
        <v>45.675843651773697</v>
      </c>
      <c r="AJ9" s="1">
        <v>1.77058403597307E-5</v>
      </c>
    </row>
    <row r="10" spans="1:36" x14ac:dyDescent="0.2">
      <c r="A10" t="s">
        <v>80</v>
      </c>
      <c r="B10" s="1">
        <v>6.8636221739819999E-5</v>
      </c>
      <c r="C10" s="1">
        <v>9.5560622722160702E-5</v>
      </c>
      <c r="D10" s="1">
        <v>5.5953599985707799E-4</v>
      </c>
      <c r="E10" s="1">
        <v>3.3303560561107199E-5</v>
      </c>
      <c r="F10" s="1">
        <v>1.2670382201787899E-4</v>
      </c>
      <c r="G10" s="1">
        <v>2.6293202160315699E-4</v>
      </c>
      <c r="H10" s="1">
        <v>4.8468686826993396E-3</v>
      </c>
      <c r="I10" s="1">
        <v>1.91092325765509E-5</v>
      </c>
      <c r="J10" s="1">
        <v>1.31370579392361E-4</v>
      </c>
      <c r="K10" s="1">
        <v>1.6786236306895399E-5</v>
      </c>
      <c r="L10" s="1">
        <v>4.7569893659057099E-5</v>
      </c>
      <c r="M10" s="1">
        <v>4.3519329806220001E-5</v>
      </c>
      <c r="N10" s="1">
        <v>2.26688887677827E-4</v>
      </c>
      <c r="O10" s="1">
        <v>1.14341335570698E-4</v>
      </c>
      <c r="P10" s="1">
        <v>3.85495626569416E-5</v>
      </c>
      <c r="Q10" s="1">
        <v>2.6640920731891299E-5</v>
      </c>
      <c r="R10" s="1">
        <v>5.8621498897237297E-5</v>
      </c>
      <c r="S10" s="1">
        <v>2.2310632849423399E-8</v>
      </c>
      <c r="T10" s="1">
        <v>1.2215725441239E-8</v>
      </c>
      <c r="U10" s="1">
        <v>3.5754039434291297E-4</v>
      </c>
      <c r="V10" s="1">
        <v>1.6886641787541699E-4</v>
      </c>
      <c r="W10" s="1">
        <v>6.3216687041653806E-5</v>
      </c>
      <c r="X10" s="1">
        <v>6.7347420233019096E-5</v>
      </c>
      <c r="Y10" s="1">
        <v>6.33406574784503E-9</v>
      </c>
      <c r="Z10" s="1">
        <v>3.7471327172966502E-5</v>
      </c>
      <c r="AA10" s="1">
        <v>3.4966792612449598E-7</v>
      </c>
      <c r="AB10" s="1">
        <v>1.45077564070279E-5</v>
      </c>
      <c r="AC10" s="1">
        <v>1.1056845187141101E-4</v>
      </c>
      <c r="AD10" s="1">
        <v>3.5516379333997397E-5</v>
      </c>
      <c r="AE10" s="1">
        <v>1.53975607595188E-3</v>
      </c>
      <c r="AF10" s="1">
        <v>2.2767136731144299E-4</v>
      </c>
      <c r="AG10" s="1">
        <v>8.4048574068108296E-4</v>
      </c>
      <c r="AH10" s="1">
        <v>1.25991637447782E-4</v>
      </c>
      <c r="AI10" s="1">
        <v>6.2859030403714501E-5</v>
      </c>
      <c r="AJ10" s="1">
        <v>48.733504124445801</v>
      </c>
    </row>
    <row r="11" spans="1:36" x14ac:dyDescent="0.2">
      <c r="A11" t="s">
        <v>82</v>
      </c>
      <c r="B11" s="1">
        <v>3.9252685457613E-4</v>
      </c>
      <c r="C11" s="1">
        <v>5.4650605332933302E-4</v>
      </c>
      <c r="D11" s="1">
        <v>3.1999562399948802E-3</v>
      </c>
      <c r="E11" s="1">
        <v>1.9046126872763E-4</v>
      </c>
      <c r="F11" s="1">
        <v>7.2461233236266096E-4</v>
      </c>
      <c r="G11" s="1">
        <v>1.50369406693832E-3</v>
      </c>
      <c r="H11" s="1">
        <v>2.7718980887022598E-2</v>
      </c>
      <c r="I11" s="1">
        <v>1.0928467165734899E-4</v>
      </c>
      <c r="J11" s="1">
        <v>7.5130126638090302E-4</v>
      </c>
      <c r="K11" s="1">
        <v>671.99706794557096</v>
      </c>
      <c r="L11" s="1">
        <v>2.7204965916236701E-4</v>
      </c>
      <c r="M11" s="1">
        <v>2.4888470269898602E-4</v>
      </c>
      <c r="N11" s="1">
        <v>1.2964215365006901E-3</v>
      </c>
      <c r="O11" s="1">
        <v>6.5391193836010595E-4</v>
      </c>
      <c r="P11" s="1">
        <v>2.20462872102354E-4</v>
      </c>
      <c r="Q11" s="1">
        <v>1.5235799047246199E-4</v>
      </c>
      <c r="R11" s="1">
        <v>3.3525319415012099E-4</v>
      </c>
      <c r="S11" s="1">
        <v>1.27593307352847E-7</v>
      </c>
      <c r="T11" s="1">
        <v>6.9861075715845795E-8</v>
      </c>
      <c r="U11" s="1">
        <v>2.0447542539176601E-3</v>
      </c>
      <c r="V11" s="1">
        <v>2897.2138400963499</v>
      </c>
      <c r="W11" s="1">
        <v>3.6153282759717598E-4</v>
      </c>
      <c r="X11" s="1">
        <v>3.8515626818873998E-4</v>
      </c>
      <c r="Y11" s="1">
        <v>3.6224180784671098E-8</v>
      </c>
      <c r="Z11" s="1">
        <v>2.14296501455941E-4</v>
      </c>
      <c r="AA11" s="1">
        <v>1.9997320322802301E-6</v>
      </c>
      <c r="AB11" s="1">
        <v>8.2969077333455799E-5</v>
      </c>
      <c r="AC11" s="1">
        <v>6.3233501973576395E-4</v>
      </c>
      <c r="AD11" s="1">
        <v>2.03116260081353E-4</v>
      </c>
      <c r="AE11" s="1">
        <v>8.8057820490027201E-3</v>
      </c>
      <c r="AF11" s="1">
        <v>1.30204028459742E-3</v>
      </c>
      <c r="AG11" s="1">
        <v>4.8066926725110403E-3</v>
      </c>
      <c r="AH11" s="1">
        <v>7.2053938717291197E-4</v>
      </c>
      <c r="AI11" s="1">
        <v>3.59487408552393E-4</v>
      </c>
      <c r="AJ11" s="1">
        <v>2.7870428472818299E-4</v>
      </c>
    </row>
    <row r="12" spans="1:36" x14ac:dyDescent="0.2">
      <c r="A12" t="s">
        <v>84</v>
      </c>
      <c r="B12" s="1">
        <v>20.226181676015798</v>
      </c>
      <c r="C12" s="1">
        <v>2.81604445474638E-5</v>
      </c>
      <c r="D12" s="1">
        <v>1.64887817256039E-4</v>
      </c>
      <c r="E12" s="1">
        <v>9.8141163556552807E-6</v>
      </c>
      <c r="F12" s="1">
        <v>3.7337931171295702E-5</v>
      </c>
      <c r="G12" s="1">
        <v>7.7482569736239199E-5</v>
      </c>
      <c r="H12" s="1">
        <v>1.4283077368052899E-3</v>
      </c>
      <c r="I12" s="1">
        <v>28.156183425108502</v>
      </c>
      <c r="J12" s="1">
        <v>3.8713162501073402E-5</v>
      </c>
      <c r="K12" s="1">
        <v>4.9466805805078504</v>
      </c>
      <c r="L12" s="1">
        <v>1.40182149755285E-5</v>
      </c>
      <c r="M12" s="1">
        <v>1.2824567681125501E-5</v>
      </c>
      <c r="N12" s="1">
        <v>6.6802200206856995E-5</v>
      </c>
      <c r="O12" s="1">
        <v>3.3694870837995098E-5</v>
      </c>
      <c r="P12" s="1">
        <v>1.1360043400785E-5</v>
      </c>
      <c r="Q12" s="1">
        <v>164.86522525126099</v>
      </c>
      <c r="R12" s="1">
        <v>17.274976051427899</v>
      </c>
      <c r="S12" s="1">
        <v>6.5746467663956901E-9</v>
      </c>
      <c r="T12" s="1">
        <v>3.5998118167900901E-9</v>
      </c>
      <c r="U12" s="1">
        <v>1.05362398878937E-4</v>
      </c>
      <c r="V12" s="1">
        <v>149.28806220745</v>
      </c>
      <c r="W12" s="1">
        <v>1.86291168809852E-5</v>
      </c>
      <c r="X12" s="1">
        <v>1.9846389013190001E-5</v>
      </c>
      <c r="Y12" s="1">
        <v>1.86656493198862E-9</v>
      </c>
      <c r="Z12" s="1">
        <v>22.084603488660498</v>
      </c>
      <c r="AA12" s="1">
        <v>0.10304248719982501</v>
      </c>
      <c r="AB12" s="1">
        <v>38.477185722873102</v>
      </c>
      <c r="AC12" s="1">
        <v>3.2583052191661003E-5</v>
      </c>
      <c r="AD12" s="1">
        <v>31.3986138517424</v>
      </c>
      <c r="AE12" s="1">
        <v>4.5374563662620198E-4</v>
      </c>
      <c r="AF12" s="1">
        <v>6.7091723887775797E-5</v>
      </c>
      <c r="AG12" s="1">
        <v>2.4767996920864498E-4</v>
      </c>
      <c r="AH12" s="1">
        <v>3.7128059850636099E-5</v>
      </c>
      <c r="AI12" s="1">
        <v>166.71348203997999</v>
      </c>
      <c r="AJ12" s="1">
        <v>1.43611155035075E-5</v>
      </c>
    </row>
    <row r="13" spans="1:36" x14ac:dyDescent="0.2">
      <c r="A13" t="s">
        <v>86</v>
      </c>
      <c r="B13" s="1">
        <v>1.9040878079523699E-4</v>
      </c>
      <c r="C13" s="1">
        <v>2.6510173787733297E-4</v>
      </c>
      <c r="D13" s="1">
        <v>1.5522498885165101E-3</v>
      </c>
      <c r="E13" s="1">
        <v>9.2389851915490896E-5</v>
      </c>
      <c r="F13" s="1">
        <v>3.51498373030699E-4</v>
      </c>
      <c r="G13" s="1">
        <v>7.29419020983765E-4</v>
      </c>
      <c r="H13" s="1">
        <v>1.344605418471E-2</v>
      </c>
      <c r="I13" s="1">
        <v>5.3012324755089303E-5</v>
      </c>
      <c r="J13" s="1">
        <v>3.6444476721467299E-4</v>
      </c>
      <c r="K13" s="1">
        <v>4.6567930289822E-5</v>
      </c>
      <c r="L13" s="1">
        <v>1.3196713374630901E-4</v>
      </c>
      <c r="M13" s="1">
        <v>1.20730167240845E-4</v>
      </c>
      <c r="N13" s="1">
        <v>6.2887428282669595E-4</v>
      </c>
      <c r="O13" s="1">
        <v>3.1720269194078699E-4</v>
      </c>
      <c r="P13" s="1">
        <v>1.06943171398949E-4</v>
      </c>
      <c r="Q13" s="1">
        <v>7.39065337111791E-5</v>
      </c>
      <c r="R13" s="1">
        <v>975.75721831464205</v>
      </c>
      <c r="S13" s="1">
        <v>6.1893564242687094E-8</v>
      </c>
      <c r="T13" s="1">
        <v>3.3888540610711402E-8</v>
      </c>
      <c r="U13" s="1">
        <v>9.9187905228742611E-4</v>
      </c>
      <c r="V13" s="1">
        <v>4.6846472503691102E-4</v>
      </c>
      <c r="W13" s="1">
        <v>1.7537405178193099E-4</v>
      </c>
      <c r="X13" s="1">
        <v>1.8683342193403401E-4</v>
      </c>
      <c r="Y13" s="1">
        <v>1.7571796727038301E-8</v>
      </c>
      <c r="Z13" s="1">
        <v>1.0395195919772799E-4</v>
      </c>
      <c r="AA13" s="1">
        <v>9.7003946034426005E-7</v>
      </c>
      <c r="AB13" s="1">
        <v>160.988127814374</v>
      </c>
      <c r="AC13" s="1">
        <v>3.0673605833169001E-4</v>
      </c>
      <c r="AD13" s="1">
        <v>9.8528594899683703E-5</v>
      </c>
      <c r="AE13" s="1">
        <v>4.2715503521657703E-3</v>
      </c>
      <c r="AF13" s="1">
        <v>6.3159985169472304E-4</v>
      </c>
      <c r="AG13" s="1">
        <v>2.3316531869355599E-3</v>
      </c>
      <c r="AH13" s="1">
        <v>3.4952264953870099E-4</v>
      </c>
      <c r="AI13" s="1">
        <v>1.7438185024975101E-4</v>
      </c>
      <c r="AJ13" s="1">
        <v>1.35195190950202E-4</v>
      </c>
    </row>
    <row r="14" spans="1:36" x14ac:dyDescent="0.2">
      <c r="A14" t="s">
        <v>88</v>
      </c>
      <c r="B14" s="1">
        <v>5.2442378663257202E-6</v>
      </c>
      <c r="C14" s="1">
        <v>7.3014309865264602E-6</v>
      </c>
      <c r="D14" s="1">
        <v>4.2752060116976399E-5</v>
      </c>
      <c r="E14" s="1">
        <v>10.178403702936</v>
      </c>
      <c r="F14" s="1">
        <v>9.6809667605706392E-6</v>
      </c>
      <c r="G14" s="1">
        <v>2.0089655709601501E-5</v>
      </c>
      <c r="H14" s="1">
        <v>3.7033116967412501E-4</v>
      </c>
      <c r="I14" s="1">
        <v>7.3003261640954404</v>
      </c>
      <c r="J14" s="1">
        <v>1.0037536296536499E-5</v>
      </c>
      <c r="K14" s="1">
        <v>1.2825737466641499E-6</v>
      </c>
      <c r="L14" s="1">
        <v>21.807829565815101</v>
      </c>
      <c r="M14" s="1">
        <v>3.3251497751731498</v>
      </c>
      <c r="N14" s="1">
        <v>1.73204529401655E-5</v>
      </c>
      <c r="O14" s="1">
        <v>26.209185754388301</v>
      </c>
      <c r="P14" s="1">
        <v>11.7817135670533</v>
      </c>
      <c r="Q14" s="1">
        <v>18.319801058253699</v>
      </c>
      <c r="R14" s="1">
        <v>8.9581004462344307</v>
      </c>
      <c r="S14" s="1">
        <v>1.70467229466911E-9</v>
      </c>
      <c r="T14" s="1">
        <v>9.3335804768544604E-10</v>
      </c>
      <c r="U14" s="1">
        <v>2.7318328824418901E-5</v>
      </c>
      <c r="V14" s="1">
        <v>103.219628414863</v>
      </c>
      <c r="W14" s="1">
        <v>4.8301514209830896E-6</v>
      </c>
      <c r="X14" s="1">
        <v>5.1457653471104003E-6</v>
      </c>
      <c r="Y14" s="1">
        <v>4.8396235399674303E-10</v>
      </c>
      <c r="Z14" s="1">
        <v>2.8630444374816802E-6</v>
      </c>
      <c r="AA14" s="1">
        <v>2.67168228719356E-8</v>
      </c>
      <c r="AB14" s="1">
        <v>3.32545077117897</v>
      </c>
      <c r="AC14" s="1">
        <v>8.4481232711657303E-6</v>
      </c>
      <c r="AD14" s="1">
        <v>5.4273483200803296</v>
      </c>
      <c r="AE14" s="1">
        <v>1.17647022428206E-4</v>
      </c>
      <c r="AF14" s="1">
        <v>1.7395520546844499E-5</v>
      </c>
      <c r="AG14" s="1">
        <v>6.4218382592428795E-5</v>
      </c>
      <c r="AH14" s="1">
        <v>9.6265513921887496E-6</v>
      </c>
      <c r="AI14" s="1">
        <v>9.6056484208375608</v>
      </c>
      <c r="AJ14" s="1">
        <v>3.72354539935123</v>
      </c>
    </row>
    <row r="15" spans="1:36" x14ac:dyDescent="0.2">
      <c r="A15" t="s">
        <v>90</v>
      </c>
      <c r="B15" s="1">
        <v>4.2741609164975698E-6</v>
      </c>
      <c r="C15" s="1">
        <v>5.9508153048329496E-6</v>
      </c>
      <c r="D15" s="1">
        <v>3.4843801732388098E-5</v>
      </c>
      <c r="E15" s="1">
        <v>2.07390169974802E-6</v>
      </c>
      <c r="F15" s="1">
        <v>7.8901855363272998E-6</v>
      </c>
      <c r="G15" s="1">
        <v>1.63734795119108E-5</v>
      </c>
      <c r="H15" s="1">
        <v>3.0182746319456599E-4</v>
      </c>
      <c r="I15" s="1">
        <v>15.469778615194601</v>
      </c>
      <c r="J15" s="1">
        <v>8.1807969871207503E-6</v>
      </c>
      <c r="K15" s="1">
        <v>1.0453237858866601E-6</v>
      </c>
      <c r="L15" s="1">
        <v>11.8492175195901</v>
      </c>
      <c r="M15" s="1">
        <v>2.7100649461011698E-6</v>
      </c>
      <c r="N15" s="1">
        <v>14.116522724542101</v>
      </c>
      <c r="O15" s="1">
        <v>49.842383317992898</v>
      </c>
      <c r="P15" s="1">
        <v>2.4005842670209701</v>
      </c>
      <c r="Q15" s="1">
        <v>1.6590013157105E-6</v>
      </c>
      <c r="R15" s="1">
        <v>3.6505173668047899E-6</v>
      </c>
      <c r="S15" s="1">
        <v>1.38934271919587E-9</v>
      </c>
      <c r="T15" s="1">
        <v>7.6070586235835098E-10</v>
      </c>
      <c r="U15" s="1">
        <v>2.2264995666027699E-5</v>
      </c>
      <c r="V15" s="1">
        <v>21.031526068787599</v>
      </c>
      <c r="W15" s="1">
        <v>3.9366720104165596E-6</v>
      </c>
      <c r="X15" s="1">
        <v>4.1939038031271296E-6</v>
      </c>
      <c r="Y15" s="1">
        <v>3.9443919807518498E-10</v>
      </c>
      <c r="Z15" s="1">
        <v>2.3334396625021301E-6</v>
      </c>
      <c r="AA15" s="1">
        <v>2.17747560356605E-8</v>
      </c>
      <c r="AB15" s="1">
        <v>1.8068735093269599</v>
      </c>
      <c r="AC15" s="1">
        <v>6.8853929252963301E-6</v>
      </c>
      <c r="AD15" s="1">
        <v>2.2116998371546899</v>
      </c>
      <c r="AE15" s="1">
        <v>9.5884724915664597E-5</v>
      </c>
      <c r="AF15" s="1">
        <v>1.41777043564094E-5</v>
      </c>
      <c r="AG15" s="1">
        <v>5.2339292761629997E-5</v>
      </c>
      <c r="AH15" s="1">
        <v>7.8458359002651795E-6</v>
      </c>
      <c r="AI15" s="1">
        <v>3.9143997759512103E-6</v>
      </c>
      <c r="AJ15" s="1">
        <v>6.0695310252438999</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5.1961726086702496E-6</v>
      </c>
      <c r="C17" s="1">
        <v>7.2345108409177901E-6</v>
      </c>
      <c r="D17" s="1">
        <v>4.2360222668484699E-5</v>
      </c>
      <c r="E17" s="1">
        <v>2.5212787763114699</v>
      </c>
      <c r="F17" s="1">
        <v>9.5922373448649303</v>
      </c>
      <c r="G17" s="1">
        <v>1.99055270521102E-5</v>
      </c>
      <c r="H17" s="1">
        <v>3.6693695615026102E-4</v>
      </c>
      <c r="I17" s="1">
        <v>1.4466832289134599</v>
      </c>
      <c r="J17" s="1">
        <v>9.9455387974495093E-6</v>
      </c>
      <c r="K17" s="1">
        <v>1.27081851374625</v>
      </c>
      <c r="L17" s="1">
        <v>7.2026510831421504</v>
      </c>
      <c r="M17" s="1">
        <v>3.2946736250135601E-6</v>
      </c>
      <c r="N17" s="1">
        <v>17.161704985839599</v>
      </c>
      <c r="O17" s="1">
        <v>77.906908449170103</v>
      </c>
      <c r="P17" s="1">
        <v>43.776487795366101</v>
      </c>
      <c r="Q17" s="1">
        <v>12.1012624880396</v>
      </c>
      <c r="R17" s="1">
        <v>4.4379981754196197E-6</v>
      </c>
      <c r="S17" s="1">
        <v>1.6890483822627901E-9</v>
      </c>
      <c r="T17" s="1">
        <v>9.2480349768403204E-10</v>
      </c>
      <c r="U17" s="1">
        <v>2.70679468724305E-5</v>
      </c>
      <c r="V17" s="1">
        <v>12.784198093168699</v>
      </c>
      <c r="W17" s="1">
        <v>4.7858814091182204E-6</v>
      </c>
      <c r="X17" s="1">
        <v>5.0986026242233202E-6</v>
      </c>
      <c r="Y17" s="1">
        <v>4.7952667128490798E-10</v>
      </c>
      <c r="Z17" s="1">
        <v>2.8368036429040399E-6</v>
      </c>
      <c r="AA17" s="1">
        <v>2.6471953930478701E-8</v>
      </c>
      <c r="AB17" s="1">
        <v>6.5899437245733496</v>
      </c>
      <c r="AC17" s="1">
        <v>8.3706932933340896E-6</v>
      </c>
      <c r="AD17" s="1">
        <v>8.0664071874774503</v>
      </c>
      <c r="AE17" s="1">
        <v>1.16568746692142E-4</v>
      </c>
      <c r="AF17" s="1">
        <v>1.7236084571885501E-5</v>
      </c>
      <c r="AG17" s="1">
        <v>6.3629798858395094E-5</v>
      </c>
      <c r="AH17" s="1">
        <v>9.5383207121942106E-6</v>
      </c>
      <c r="AI17" s="1">
        <v>14.2764139857304</v>
      </c>
      <c r="AJ17" s="1">
        <v>7.3788356304307001</v>
      </c>
    </row>
    <row r="18" spans="1:36" x14ac:dyDescent="0.2">
      <c r="A18" t="s">
        <v>96</v>
      </c>
      <c r="B18" s="1">
        <v>1.63567788653051E-5</v>
      </c>
      <c r="C18" s="1">
        <v>2.27731645838893E-5</v>
      </c>
      <c r="D18" s="1">
        <v>1.33343683332876E-4</v>
      </c>
      <c r="E18" s="1">
        <v>7.9366107532881605E-6</v>
      </c>
      <c r="F18" s="1">
        <v>3.0194937098832999E-5</v>
      </c>
      <c r="G18" s="1">
        <v>6.2659639836721404E-5</v>
      </c>
      <c r="H18" s="1">
        <v>1.1550629860223099E-3</v>
      </c>
      <c r="I18" s="1">
        <v>4.5539437285049197E-6</v>
      </c>
      <c r="J18" s="1">
        <v>3.1307077546799301E-5</v>
      </c>
      <c r="K18" s="1">
        <v>4.0003477506884797E-6</v>
      </c>
      <c r="L18" s="1">
        <v>1.1336437401475701E-5</v>
      </c>
      <c r="M18" s="1">
        <v>1.03711427576096E-5</v>
      </c>
      <c r="N18" s="1">
        <v>5.4022495891801498E-5</v>
      </c>
      <c r="O18" s="1">
        <v>2.7248818388971798E-5</v>
      </c>
      <c r="P18" s="1">
        <v>18.373583386452701</v>
      </c>
      <c r="Q18" s="1">
        <v>6.3488292061224796E-6</v>
      </c>
      <c r="R18" s="1">
        <v>13.9701584660297</v>
      </c>
      <c r="S18" s="1">
        <v>5.3168731992033902E-9</v>
      </c>
      <c r="T18" s="1">
        <v>2.9111439216314901E-9</v>
      </c>
      <c r="U18" s="1">
        <v>8.5205872605427797E-5</v>
      </c>
      <c r="V18" s="1">
        <v>160.971019962886</v>
      </c>
      <c r="W18" s="1">
        <v>1.5065243166461001E-5</v>
      </c>
      <c r="X18" s="1">
        <v>1.6049643059841899E-5</v>
      </c>
      <c r="Y18" s="1">
        <v>9.0568720243845192E-3</v>
      </c>
      <c r="Z18" s="1">
        <v>330.40393661527497</v>
      </c>
      <c r="AA18" s="1">
        <v>0.16665955085899001</v>
      </c>
      <c r="AB18" s="1">
        <v>3.4573605214023102</v>
      </c>
      <c r="AC18" s="1">
        <v>2.6349698029641898E-5</v>
      </c>
      <c r="AD18" s="1">
        <v>16.927900404093801</v>
      </c>
      <c r="AE18" s="1">
        <v>3.6694108449508798E-4</v>
      </c>
      <c r="AF18" s="1">
        <v>5.4256631770778599E-5</v>
      </c>
      <c r="AG18" s="1">
        <v>2.00297147064358E-4</v>
      </c>
      <c r="AH18" s="1">
        <v>3.0025215554886099E-5</v>
      </c>
      <c r="AI18" s="1">
        <v>1.49800095917072E-5</v>
      </c>
      <c r="AJ18" s="1">
        <v>58.068693911842402</v>
      </c>
    </row>
    <row r="19" spans="1:36" x14ac:dyDescent="0.2">
      <c r="A19" t="s">
        <v>98</v>
      </c>
      <c r="B19" s="1">
        <v>6.9954390906127996E-6</v>
      </c>
      <c r="C19" s="1">
        <v>9.7395879139144792E-6</v>
      </c>
      <c r="D19" s="1">
        <v>5.7028197455898898E-5</v>
      </c>
      <c r="E19" s="1">
        <v>3.3943160549963401E-6</v>
      </c>
      <c r="F19" s="1">
        <v>1.29137188354249E-5</v>
      </c>
      <c r="G19" s="1">
        <v>2.6798167140798001E-5</v>
      </c>
      <c r="H19" s="1">
        <v>4.9399535391895003E-4</v>
      </c>
      <c r="I19" s="1">
        <v>1.94762283192609E-6</v>
      </c>
      <c r="J19" s="1">
        <v>1.33893571519921E-5</v>
      </c>
      <c r="K19" s="1">
        <v>1.7108618549933E-6</v>
      </c>
      <c r="L19" s="1">
        <v>24.241740381653301</v>
      </c>
      <c r="M19" s="1">
        <v>4.43551252103786E-6</v>
      </c>
      <c r="N19" s="1">
        <v>438.98071681924898</v>
      </c>
      <c r="O19" s="1">
        <v>11.6537278458625</v>
      </c>
      <c r="P19" s="1">
        <v>82.508817133487796</v>
      </c>
      <c r="Q19" s="1">
        <v>2.7152563700875599E-6</v>
      </c>
      <c r="R19" s="1">
        <v>5.9747333775241101E-6</v>
      </c>
      <c r="S19" s="1">
        <v>2.2739111975422099E-9</v>
      </c>
      <c r="T19" s="1">
        <v>1.2450330322052001E-9</v>
      </c>
      <c r="U19" s="1">
        <v>3.6440701245774702E-5</v>
      </c>
      <c r="V19" s="1">
        <v>68.843809332943493</v>
      </c>
      <c r="W19" s="1">
        <v>6.4430773212805597E-6</v>
      </c>
      <c r="X19" s="1">
        <v>6.8640837768705801E-6</v>
      </c>
      <c r="Y19" s="1">
        <v>6.4557124520856402E-10</v>
      </c>
      <c r="Z19" s="1">
        <v>7.6381939517756301</v>
      </c>
      <c r="AA19" s="1">
        <v>0.142553340911869</v>
      </c>
      <c r="AB19" s="1">
        <v>8.8718280564617604</v>
      </c>
      <c r="AC19" s="1">
        <v>1.1269193594918799E-5</v>
      </c>
      <c r="AD19" s="1">
        <v>3.6198476846800999E-6</v>
      </c>
      <c r="AE19" s="1">
        <v>1.56932732756664E-4</v>
      </c>
      <c r="AF19" s="1">
        <v>2.3204383084212301E-5</v>
      </c>
      <c r="AG19" s="1">
        <v>8.5662739824910895E-5</v>
      </c>
      <c r="AH19" s="1">
        <v>1.28411326170245E-5</v>
      </c>
      <c r="AI19" s="1">
        <v>25.626499089710201</v>
      </c>
      <c r="AJ19" s="1">
        <v>4.96694385461639E-6</v>
      </c>
    </row>
    <row r="20" spans="1:36" x14ac:dyDescent="0.2">
      <c r="A20" t="s">
        <v>100</v>
      </c>
      <c r="B20" s="1">
        <v>6.4114588252057902E-7</v>
      </c>
      <c r="C20" s="1">
        <v>8.9265257084904999E-7</v>
      </c>
      <c r="D20" s="1">
        <v>5.2267475297561499E-6</v>
      </c>
      <c r="E20" s="1">
        <v>3.1109580605951E-7</v>
      </c>
      <c r="F20" s="1">
        <v>1.18356797223372E-6</v>
      </c>
      <c r="G20" s="1">
        <v>2.4561052278300602E-6</v>
      </c>
      <c r="H20" s="1">
        <v>4.5275655044218902E-5</v>
      </c>
      <c r="I20" s="1">
        <v>1.7850349966853799E-7</v>
      </c>
      <c r="J20" s="1">
        <v>1.2271611683556499E-6</v>
      </c>
      <c r="K20" s="1">
        <v>1.56803886029459E-7</v>
      </c>
      <c r="L20" s="1">
        <v>4.4436072788301198E-7</v>
      </c>
      <c r="M20" s="1">
        <v>4.0652352953054799E-7</v>
      </c>
      <c r="N20" s="1">
        <v>10.587751136619399</v>
      </c>
      <c r="O20" s="1">
        <v>1.06808729625229</v>
      </c>
      <c r="P20" s="1">
        <v>4.3211982380075504</v>
      </c>
      <c r="Q20" s="1">
        <v>0.49771727524738202</v>
      </c>
      <c r="R20" s="1">
        <v>5.4759617724328995E-7</v>
      </c>
      <c r="S20" s="1">
        <v>2.0840847624247001E-10</v>
      </c>
      <c r="T20" s="1">
        <v>1.14109749489728E-10</v>
      </c>
      <c r="U20" s="1">
        <v>3.33986262438378E-6</v>
      </c>
      <c r="V20" s="1">
        <v>9.4645077283451506</v>
      </c>
      <c r="W20" s="1">
        <v>5.9052082961369799E-7</v>
      </c>
      <c r="X20" s="1">
        <v>6.2910690720221504E-7</v>
      </c>
      <c r="Y20" s="1">
        <v>5.9167886443979496E-11</v>
      </c>
      <c r="Z20" s="1">
        <v>1.7501391044366701</v>
      </c>
      <c r="AA20" s="1">
        <v>6.5326483714113004E-3</v>
      </c>
      <c r="AB20" s="1">
        <v>0.135520109487336</v>
      </c>
      <c r="AC20" s="1">
        <v>1.03284396863737E-6</v>
      </c>
      <c r="AD20" s="1">
        <v>0.33176622772667003</v>
      </c>
      <c r="AE20" s="1">
        <v>1.43831965565472E-5</v>
      </c>
      <c r="AF20" s="1">
        <v>2.12672778336917E-6</v>
      </c>
      <c r="AG20" s="1">
        <v>7.8511601934857093E-6</v>
      </c>
      <c r="AH20" s="1">
        <v>1.17691530119301E-6</v>
      </c>
      <c r="AI20" s="1">
        <v>0.58717988113258601</v>
      </c>
      <c r="AJ20" s="1">
        <v>4.5523026644196299E-7</v>
      </c>
    </row>
    <row r="21" spans="1:36" x14ac:dyDescent="0.2">
      <c r="A21" t="s">
        <v>102</v>
      </c>
      <c r="B21" s="1">
        <v>2.6917142561558099E-5</v>
      </c>
      <c r="C21" s="1">
        <v>3.7476114504586197E-5</v>
      </c>
      <c r="D21" s="1">
        <v>2.1943384840688299E-4</v>
      </c>
      <c r="E21" s="1">
        <v>1.3060693970436401E-5</v>
      </c>
      <c r="F21" s="1">
        <v>4.9689577221743803E-5</v>
      </c>
      <c r="G21" s="1">
        <v>1.0311434006841299E-4</v>
      </c>
      <c r="H21" s="1">
        <v>1.90080182157928E-3</v>
      </c>
      <c r="I21" s="1">
        <v>7.4940887546928099E-6</v>
      </c>
      <c r="J21" s="1">
        <v>5.1519744593504501E-5</v>
      </c>
      <c r="K21" s="1">
        <v>6.5830767529350499E-6</v>
      </c>
      <c r="L21" s="1">
        <v>1.86555375106863E-5</v>
      </c>
      <c r="M21" s="1">
        <v>1.7067023429960701E-5</v>
      </c>
      <c r="N21" s="1">
        <v>8.8900830378969706E-5</v>
      </c>
      <c r="O21" s="1">
        <v>4.4841367316258301E-5</v>
      </c>
      <c r="P21" s="1">
        <v>1.51180243815871E-5</v>
      </c>
      <c r="Q21" s="1">
        <v>1.04477991814554E-5</v>
      </c>
      <c r="R21" s="1">
        <v>2.2989657690812299E-5</v>
      </c>
      <c r="S21" s="1">
        <v>8.7495854204063893E-9</v>
      </c>
      <c r="T21" s="1">
        <v>4.7906544803866597E-9</v>
      </c>
      <c r="U21" s="1">
        <v>1121.7360772013999</v>
      </c>
      <c r="V21" s="1">
        <v>463.57170164898901</v>
      </c>
      <c r="W21" s="1">
        <v>2.4791757678910502E-5</v>
      </c>
      <c r="X21" s="1">
        <v>2.64117118572922E-5</v>
      </c>
      <c r="Y21" s="1">
        <v>2.48403753014441E-9</v>
      </c>
      <c r="Z21" s="1">
        <v>1.4695171586060101E-5</v>
      </c>
      <c r="AA21" s="1">
        <v>0.68564827565653297</v>
      </c>
      <c r="AB21" s="1">
        <v>5.6895227848733604E-6</v>
      </c>
      <c r="AC21" s="1">
        <v>4.3361751366725898E-5</v>
      </c>
      <c r="AD21" s="1">
        <v>1.39284975421214E-5</v>
      </c>
      <c r="AE21" s="1">
        <v>6.0384783363412703E-4</v>
      </c>
      <c r="AF21" s="1">
        <v>8.9286130497354498E-5</v>
      </c>
      <c r="AG21" s="1">
        <v>3.29614217236905E-4</v>
      </c>
      <c r="AH21" s="1">
        <v>4.9410279015672697E-5</v>
      </c>
      <c r="AI21" s="1">
        <v>2.4651495081881298E-5</v>
      </c>
      <c r="AJ21" s="1">
        <v>19.1118719065642</v>
      </c>
    </row>
    <row r="22" spans="1:36" x14ac:dyDescent="0.2">
      <c r="A22" t="s">
        <v>104</v>
      </c>
      <c r="B22" s="1">
        <v>2.6119718381622998E-6</v>
      </c>
      <c r="C22" s="1">
        <v>3.63658792778111E-6</v>
      </c>
      <c r="D22" s="1">
        <v>2.1293308941228801E-5</v>
      </c>
      <c r="E22" s="1">
        <v>1.2673769052424099E-6</v>
      </c>
      <c r="F22" s="1">
        <v>4.82175164234347E-6</v>
      </c>
      <c r="G22" s="1">
        <v>1.0005956306596799E-5</v>
      </c>
      <c r="H22" s="1">
        <v>1.8444902970433599E-4</v>
      </c>
      <c r="I22" s="1">
        <v>7.2720753085811097E-7</v>
      </c>
      <c r="J22" s="1">
        <v>4.9993464826289698E-6</v>
      </c>
      <c r="K22" s="1">
        <v>6.3880521670543805E-7</v>
      </c>
      <c r="L22" s="1">
        <v>1.81028645563902E-6</v>
      </c>
      <c r="M22" s="1">
        <v>1.6561410431424699E-6</v>
      </c>
      <c r="N22" s="1">
        <v>8.6267130624311094E-6</v>
      </c>
      <c r="O22" s="1">
        <v>4.3512935426522804E-6</v>
      </c>
      <c r="P22" s="1">
        <v>1.46701507572915</v>
      </c>
      <c r="Q22" s="1">
        <v>1.0138281643501899E-6</v>
      </c>
      <c r="R22" s="1">
        <v>4.4617171618470204</v>
      </c>
      <c r="S22" s="1">
        <v>8.4903777068579196E-10</v>
      </c>
      <c r="T22" s="1">
        <v>4.6487306594744799E-10</v>
      </c>
      <c r="U22" s="1">
        <v>81.637836467970303</v>
      </c>
      <c r="V22" s="1">
        <v>12.852523542858201</v>
      </c>
      <c r="W22" s="1">
        <v>2.4057298328663998E-6</v>
      </c>
      <c r="X22" s="1">
        <v>2.5629261133917E-6</v>
      </c>
      <c r="Y22" s="1">
        <v>2.4104475647209499E-10</v>
      </c>
      <c r="Z22" s="1">
        <v>1.4259825036023401E-6</v>
      </c>
      <c r="AA22" s="1">
        <v>7.9840301746905998E-2</v>
      </c>
      <c r="AB22" s="1">
        <v>0.55209698624903902</v>
      </c>
      <c r="AC22" s="1">
        <v>4.2077153310112598E-6</v>
      </c>
      <c r="AD22" s="1">
        <v>1.35158638197694E-6</v>
      </c>
      <c r="AE22" s="1">
        <v>5.8595875560736303E-5</v>
      </c>
      <c r="AF22" s="1">
        <v>8.6641016171842297E-6</v>
      </c>
      <c r="AG22" s="1">
        <v>3.1984934913198003E-5</v>
      </c>
      <c r="AH22" s="1">
        <v>4.7946492466475304E-6</v>
      </c>
      <c r="AI22" s="1">
        <v>2.3921191031037699E-6</v>
      </c>
      <c r="AJ22" s="1">
        <v>1.8545679980832801</v>
      </c>
    </row>
    <row r="23" spans="1:36" x14ac:dyDescent="0.2">
      <c r="A23" t="s">
        <v>106</v>
      </c>
      <c r="B23" s="1">
        <v>2.67155336358337E-5</v>
      </c>
      <c r="C23" s="1">
        <v>3.7195419064187599E-5</v>
      </c>
      <c r="D23" s="1">
        <v>2.17790292730656E-4</v>
      </c>
      <c r="E23" s="1">
        <v>25.925739203301799</v>
      </c>
      <c r="F23" s="1">
        <v>4.9317403159788203E-5</v>
      </c>
      <c r="G23" s="1">
        <v>1.0234201546967801E-4</v>
      </c>
      <c r="H23" s="1">
        <v>1.8865648492711301E-3</v>
      </c>
      <c r="I23" s="1">
        <v>7.43795816134842</v>
      </c>
      <c r="J23" s="1">
        <v>5.1133862610031297E-5</v>
      </c>
      <c r="K23" s="1">
        <v>6.5337696235068497E-6</v>
      </c>
      <c r="L23" s="1">
        <v>259.221310066662</v>
      </c>
      <c r="M23" s="1">
        <v>16.939191723784699</v>
      </c>
      <c r="N23" s="1">
        <v>8.8234964718537405E-5</v>
      </c>
      <c r="O23" s="1">
        <v>89.011012522937804</v>
      </c>
      <c r="P23" s="1">
        <v>1.50047906441026E-5</v>
      </c>
      <c r="Q23" s="1">
        <v>20.739090697630999</v>
      </c>
      <c r="R23" s="1">
        <v>205.35719002102201</v>
      </c>
      <c r="S23" s="1">
        <v>8.6840511790541706E-9</v>
      </c>
      <c r="T23" s="1">
        <v>4.7547725623450896E-9</v>
      </c>
      <c r="U23" s="1">
        <v>1.39166786706962E-4</v>
      </c>
      <c r="V23" s="1">
        <v>6.5728508247652506E-5</v>
      </c>
      <c r="W23" s="1">
        <v>2.4606067848683101E-5</v>
      </c>
      <c r="X23" s="1">
        <v>2.62138885986787E-5</v>
      </c>
      <c r="Y23" s="1">
        <v>2.4654321326076501E-9</v>
      </c>
      <c r="Z23" s="1">
        <v>1.45851050085984E-5</v>
      </c>
      <c r="AA23" s="1">
        <v>1.3610255641929601</v>
      </c>
      <c r="AB23" s="1">
        <v>135.52580061588401</v>
      </c>
      <c r="AC23" s="1">
        <v>4.3036972609449602E-5</v>
      </c>
      <c r="AD23" s="1">
        <v>96.769213378621998</v>
      </c>
      <c r="AE23" s="1">
        <v>5.9932502395024202E-4</v>
      </c>
      <c r="AF23" s="1">
        <v>8.8617378945792899E-5</v>
      </c>
      <c r="AG23" s="1">
        <v>3.2714541253043802E-4</v>
      </c>
      <c r="AH23" s="1">
        <v>4.9040196892382299E-5</v>
      </c>
      <c r="AI23" s="1">
        <v>122.334279080229</v>
      </c>
      <c r="AJ23" s="1">
        <v>189.68724321160099</v>
      </c>
    </row>
    <row r="24" spans="1:36" x14ac:dyDescent="0.2">
      <c r="A24" t="s">
        <v>108</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row>
    <row r="25" spans="1:36" x14ac:dyDescent="0.2">
      <c r="A25" t="s">
        <v>110</v>
      </c>
      <c r="B25" s="1">
        <v>7.2446634576274504E-4</v>
      </c>
      <c r="C25" s="1">
        <v>1.0086577231009099E-3</v>
      </c>
      <c r="D25" s="1">
        <v>5.9059923589002503E-3</v>
      </c>
      <c r="E25" s="1">
        <v>3.5152443140086E-4</v>
      </c>
      <c r="F25" s="1">
        <v>1.33737919431849E-3</v>
      </c>
      <c r="G25" s="1">
        <v>2.7752897237981098E-3</v>
      </c>
      <c r="H25" s="1">
        <v>5.1159477516955099E-2</v>
      </c>
      <c r="I25" s="1">
        <v>2.0170101943464699E-4</v>
      </c>
      <c r="J25" s="1">
        <v>1.38663756804525E-3</v>
      </c>
      <c r="K25" s="1">
        <v>1594.6327859098801</v>
      </c>
      <c r="L25" s="1">
        <v>5.0210786890540001E-4</v>
      </c>
      <c r="M25" s="1">
        <v>4.5935351678113201E-4</v>
      </c>
      <c r="N25" s="1">
        <v>2.39273762334295E-3</v>
      </c>
      <c r="O25" s="1">
        <v>1.2068911640349901E-3</v>
      </c>
      <c r="P25" s="1">
        <v>4.0689682620778401E-4</v>
      </c>
      <c r="Q25" s="1">
        <v>2.8119919775815403E-4</v>
      </c>
      <c r="R25" s="1">
        <v>6.1875933745603098E-4</v>
      </c>
      <c r="S25" s="1">
        <v>2.3549231356799401E-7</v>
      </c>
      <c r="T25" s="1">
        <v>1.2893894429099999E-7</v>
      </c>
      <c r="U25" s="1">
        <v>3.7738962953711799E-3</v>
      </c>
      <c r="V25" s="1">
        <v>1.7824121663339301E-3</v>
      </c>
      <c r="W25" s="1">
        <v>6.67262286462999E-4</v>
      </c>
      <c r="X25" s="1">
        <v>7.1086283883334603E-4</v>
      </c>
      <c r="Y25" s="1">
        <v>6.6857081433723595E-8</v>
      </c>
      <c r="Z25" s="1">
        <v>3.95515877473336E-4</v>
      </c>
      <c r="AA25" s="1">
        <v>3.6908011287410701E-6</v>
      </c>
      <c r="AB25" s="1">
        <v>1.5313169931260699E-4</v>
      </c>
      <c r="AC25" s="1">
        <v>1.1670677705362799E-3</v>
      </c>
      <c r="AD25" s="1">
        <v>3.7488108900226398E-4</v>
      </c>
      <c r="AE25" s="1">
        <v>1.6252372718582701E-2</v>
      </c>
      <c r="AF25" s="1">
        <v>2.4031078536952198E-3</v>
      </c>
      <c r="AG25" s="1">
        <v>8.8714620033295694E-3</v>
      </c>
      <c r="AH25" s="1">
        <v>1.3298619717801901E-3</v>
      </c>
      <c r="AI25" s="1">
        <v>6.6348716319779798E-4</v>
      </c>
      <c r="AJ25" s="1">
        <v>5.1438996428277599E-4</v>
      </c>
    </row>
    <row r="26" spans="1:36" x14ac:dyDescent="0.2">
      <c r="A26" t="s">
        <v>112</v>
      </c>
      <c r="B26" s="1">
        <v>4.2879136909717498E-5</v>
      </c>
      <c r="C26" s="1">
        <v>5.9699629743811303E-5</v>
      </c>
      <c r="D26" s="1">
        <v>3.4955917058977299E-4</v>
      </c>
      <c r="E26" s="1">
        <v>2.08057479954829E-5</v>
      </c>
      <c r="F26" s="1">
        <v>7.9155734298485105E-5</v>
      </c>
      <c r="G26" s="1">
        <v>1.64261637171815E-4</v>
      </c>
      <c r="H26" s="1">
        <v>3.0279863978630401E-3</v>
      </c>
      <c r="I26" s="1">
        <v>1.19381192483994E-5</v>
      </c>
      <c r="J26" s="1">
        <v>328.28479871909298</v>
      </c>
      <c r="K26" s="1">
        <v>1.04868727700472E-5</v>
      </c>
      <c r="L26" s="1">
        <v>2.9718360528636499E-5</v>
      </c>
      <c r="M26" s="1">
        <v>2.7187849996373501E-5</v>
      </c>
      <c r="N26" s="1">
        <v>1.4161944821927501E-4</v>
      </c>
      <c r="O26" s="1">
        <v>7.1432512718448295E-5</v>
      </c>
      <c r="P26" s="1">
        <v>2.4083085185584301E-5</v>
      </c>
      <c r="Q26" s="1">
        <v>1.66433940929029E-5</v>
      </c>
      <c r="R26" s="1">
        <v>3.6622634716053698E-5</v>
      </c>
      <c r="S26" s="1">
        <v>1.39381314449285E-8</v>
      </c>
      <c r="T26" s="1">
        <v>7.63153551242924E-9</v>
      </c>
      <c r="U26" s="1">
        <v>2.2336636736648401E-4</v>
      </c>
      <c r="V26" s="1">
        <v>1.05495991300068E-4</v>
      </c>
      <c r="W26" s="1">
        <v>3.9493388620854202E-5</v>
      </c>
      <c r="X26" s="1">
        <v>4.2073983379136498E-5</v>
      </c>
      <c r="Y26" s="1">
        <v>3.9570836726204604E-9</v>
      </c>
      <c r="Z26" s="1">
        <v>2.3409478658792299E-5</v>
      </c>
      <c r="AA26" s="1">
        <v>2.1844819684371699E-7</v>
      </c>
      <c r="AB26" s="1">
        <v>9.0634370229163306E-6</v>
      </c>
      <c r="AC26" s="1">
        <v>6.9075477430296305E-5</v>
      </c>
      <c r="AD26" s="1">
        <v>2.2188163237959901E-5</v>
      </c>
      <c r="AE26" s="1">
        <v>9.6193248862948104E-4</v>
      </c>
      <c r="AF26" s="1">
        <v>1.4223323315167499E-4</v>
      </c>
      <c r="AG26" s="1">
        <v>5.2507702539256803E-4</v>
      </c>
      <c r="AH26" s="1">
        <v>7.8710810919661495E-5</v>
      </c>
      <c r="AI26" s="1">
        <v>3.9269949632574697E-5</v>
      </c>
      <c r="AJ26" s="1">
        <v>3.0445303405010301E-5</v>
      </c>
    </row>
    <row r="27" spans="1:36" x14ac:dyDescent="0.2">
      <c r="A27" t="s">
        <v>114</v>
      </c>
      <c r="B27" s="1">
        <v>5.0768598653852103E-5</v>
      </c>
      <c r="C27" s="1">
        <v>7.0683944703193495E-5</v>
      </c>
      <c r="D27" s="1">
        <v>4.1387561682529702E-4</v>
      </c>
      <c r="E27" s="1">
        <v>2.4633860329322099E-5</v>
      </c>
      <c r="F27" s="1">
        <v>9.3719836623857596E-5</v>
      </c>
      <c r="G27" s="1">
        <v>1.9448463128721801E-4</v>
      </c>
      <c r="H27" s="1">
        <v>3.5851147490702801E-3</v>
      </c>
      <c r="I27" s="1">
        <v>1.41346498200262E-5</v>
      </c>
      <c r="J27" s="1">
        <v>485.85863637547999</v>
      </c>
      <c r="K27" s="1">
        <v>12.416384124464001</v>
      </c>
      <c r="L27" s="1">
        <v>3.5186331327179998E-5</v>
      </c>
      <c r="M27" s="1">
        <v>3.2190224528848098E-5</v>
      </c>
      <c r="N27" s="1">
        <v>1.6767643768956001E-4</v>
      </c>
      <c r="O27" s="1">
        <v>8.4575596208355807E-5</v>
      </c>
      <c r="P27" s="1">
        <v>2.8514204675056599E-5</v>
      </c>
      <c r="Q27" s="1">
        <v>1.97056623765436E-5</v>
      </c>
      <c r="R27" s="1">
        <v>4.3360943748954099E-5</v>
      </c>
      <c r="S27" s="1">
        <v>1.6502650293594001E-8</v>
      </c>
      <c r="T27" s="1">
        <v>9.0356847517454903E-9</v>
      </c>
      <c r="U27" s="1">
        <v>2.6446421907872002E-4</v>
      </c>
      <c r="V27" s="1">
        <v>124.90651696605499</v>
      </c>
      <c r="W27" s="1">
        <v>4.6759896324274402E-5</v>
      </c>
      <c r="X27" s="1">
        <v>4.9815302496448798E-5</v>
      </c>
      <c r="Y27" s="1">
        <v>4.6851594340149098E-9</v>
      </c>
      <c r="Z27" s="1">
        <v>2.7716659251478701E-5</v>
      </c>
      <c r="AA27" s="1">
        <v>2.5864113952589898E-7</v>
      </c>
      <c r="AB27" s="1">
        <v>10.7310461404512</v>
      </c>
      <c r="AC27" s="1">
        <v>8.1784882887583993E-5</v>
      </c>
      <c r="AD27" s="1">
        <v>2.62706303222921E-5</v>
      </c>
      <c r="AE27" s="1">
        <v>1.1389213488638E-3</v>
      </c>
      <c r="AF27" s="1">
        <v>1.68403154763144E-4</v>
      </c>
      <c r="AG27" s="1">
        <v>6.2168753117959E-4</v>
      </c>
      <c r="AH27" s="1">
        <v>9.31930504504613E-5</v>
      </c>
      <c r="AI27" s="1">
        <v>4.6495346122541897E-5</v>
      </c>
      <c r="AJ27" s="1">
        <v>3.6047026616187203E-5</v>
      </c>
    </row>
    <row r="28" spans="1:36" x14ac:dyDescent="0.2">
      <c r="A28" t="s">
        <v>116</v>
      </c>
      <c r="B28" s="1">
        <v>5.6218938428463102E-6</v>
      </c>
      <c r="C28" s="1">
        <v>7.8272326605733393E-6</v>
      </c>
      <c r="D28" s="1">
        <v>4.5830786029738199E-5</v>
      </c>
      <c r="E28" s="1">
        <v>2.7278465701838601E-6</v>
      </c>
      <c r="F28" s="1">
        <v>1.0378127158100099E-5</v>
      </c>
      <c r="G28" s="1">
        <v>2.1536382333824501E-5</v>
      </c>
      <c r="H28" s="1">
        <v>3.97000017099477E-4</v>
      </c>
      <c r="I28" s="1">
        <v>26.608564138403601</v>
      </c>
      <c r="J28" s="1">
        <v>1.07603745179433E-5</v>
      </c>
      <c r="K28" s="1">
        <v>1.3749363841154999E-6</v>
      </c>
      <c r="L28" s="1">
        <v>3.8963813200625599</v>
      </c>
      <c r="M28" s="1">
        <v>3.5646054820707399E-6</v>
      </c>
      <c r="N28" s="1">
        <v>18.567759552800101</v>
      </c>
      <c r="O28" s="1">
        <v>9.3655337390868201E-6</v>
      </c>
      <c r="P28" s="1">
        <v>3.1575390289839499E-6</v>
      </c>
      <c r="Q28" s="1">
        <v>2.18211935963082E-6</v>
      </c>
      <c r="R28" s="1">
        <v>4.8016023515699901E-6</v>
      </c>
      <c r="S28" s="1">
        <v>1.82743173016777E-9</v>
      </c>
      <c r="T28" s="1">
        <v>1.0005724368735101E-9</v>
      </c>
      <c r="U28" s="1">
        <v>2.9285617572960099E-5</v>
      </c>
      <c r="V28" s="1">
        <v>1.3831604520948499E-5</v>
      </c>
      <c r="W28" s="1">
        <v>5.1779875790923098E-6</v>
      </c>
      <c r="X28" s="1">
        <v>5.5163299718745001E-6</v>
      </c>
      <c r="Y28" s="1">
        <v>5.1881418186127105E-10</v>
      </c>
      <c r="Z28" s="1">
        <v>3.0692223169790802</v>
      </c>
      <c r="AA28" s="1">
        <v>2.86407950654962E-8</v>
      </c>
      <c r="AB28" s="1">
        <v>1.18830938461849E-6</v>
      </c>
      <c r="AC28" s="1">
        <v>9.0565022816269498E-6</v>
      </c>
      <c r="AD28" s="1">
        <v>2.9090953615553299E-6</v>
      </c>
      <c r="AE28" s="1">
        <v>1.26119197465338E-4</v>
      </c>
      <c r="AF28" s="1">
        <v>1.8648233041330399E-5</v>
      </c>
      <c r="AG28" s="1">
        <v>6.8842973735451702E-5</v>
      </c>
      <c r="AH28" s="1">
        <v>1.0319793148038E-5</v>
      </c>
      <c r="AI28" s="1">
        <v>5.1486924401741703E-6</v>
      </c>
      <c r="AJ28" s="1">
        <v>3.9916909735518898E-6</v>
      </c>
    </row>
    <row r="29" spans="1:36" x14ac:dyDescent="0.2">
      <c r="A29" t="s">
        <v>118</v>
      </c>
      <c r="B29" s="1">
        <v>2.9834563459095401E-5</v>
      </c>
      <c r="C29" s="1">
        <v>4.1537972087133803E-5</v>
      </c>
      <c r="D29" s="1">
        <v>2.4321723824869901E-4</v>
      </c>
      <c r="E29" s="1">
        <v>1.44762803923068E-5</v>
      </c>
      <c r="F29" s="1">
        <v>5.50751938653002E-5</v>
      </c>
      <c r="G29" s="1">
        <v>1.1429041233772599E-4</v>
      </c>
      <c r="H29" s="1">
        <v>2.1068206790293199E-3</v>
      </c>
      <c r="I29" s="1">
        <v>8.3063373464941092E-6</v>
      </c>
      <c r="J29" s="1">
        <v>5.71037243628701E-5</v>
      </c>
      <c r="K29" s="1">
        <v>7.29658509228357E-6</v>
      </c>
      <c r="L29" s="1">
        <v>2.06775223801426E-5</v>
      </c>
      <c r="M29" s="1">
        <v>1.8916836823022599E-5</v>
      </c>
      <c r="N29" s="1">
        <v>9.85363680205631E-5</v>
      </c>
      <c r="O29" s="1">
        <v>4.9701509576285198E-5</v>
      </c>
      <c r="P29" s="1">
        <v>1.67565950493112E-5</v>
      </c>
      <c r="Q29" s="1">
        <v>1.1580186380265401E-5</v>
      </c>
      <c r="R29" s="1">
        <v>2.5481397206662502E-5</v>
      </c>
      <c r="S29" s="1">
        <v>9.6979113168831203E-9</v>
      </c>
      <c r="T29" s="1">
        <v>5.30989070547994E-9</v>
      </c>
      <c r="U29" s="1">
        <v>1.55414463585267E-4</v>
      </c>
      <c r="V29" s="1">
        <v>440.41374066119698</v>
      </c>
      <c r="W29" s="1">
        <v>2.7478818230517199E-5</v>
      </c>
      <c r="X29" s="1">
        <v>2.9274351527754199E-5</v>
      </c>
      <c r="Y29" s="1">
        <v>2.7532705285630401E-9</v>
      </c>
      <c r="Z29" s="1">
        <v>1.6287911252985201E-5</v>
      </c>
      <c r="AA29" s="1">
        <v>0.45597745623806002</v>
      </c>
      <c r="AB29" s="1">
        <v>6.30618306490284E-6</v>
      </c>
      <c r="AC29" s="1">
        <v>4.8061525100204102E-5</v>
      </c>
      <c r="AD29" s="1">
        <v>1.5438141060475899E-5</v>
      </c>
      <c r="AE29" s="1">
        <v>6.6929602467996304E-4</v>
      </c>
      <c r="AF29" s="1">
        <v>9.8963428983904898E-5</v>
      </c>
      <c r="AG29" s="1">
        <v>3.6533953255568998E-4</v>
      </c>
      <c r="AH29" s="1">
        <v>5.4765623856745799E-5</v>
      </c>
      <c r="AI29" s="1">
        <v>2.7323353238554E-5</v>
      </c>
      <c r="AJ29" s="1">
        <v>2.1183316688035801E-5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3.8063734473885599E-5</v>
      </c>
      <c r="C32" s="1">
        <v>5.2995256400386E-5</v>
      </c>
      <c r="D32" s="1">
        <v>3.10303061375883E-4</v>
      </c>
      <c r="E32" s="1">
        <v>1.8469225929106101E-5</v>
      </c>
      <c r="F32" s="1">
        <v>7.0266406219108896E-5</v>
      </c>
      <c r="G32" s="1">
        <v>1.4581476662457699E-4</v>
      </c>
      <c r="H32" s="1">
        <v>2.6879382036413399E-3</v>
      </c>
      <c r="I32" s="1">
        <v>1.05974474753404E-5</v>
      </c>
      <c r="J32" s="1">
        <v>7.28544597140945E-5</v>
      </c>
      <c r="K32" s="1">
        <v>9.3091785270994098E-6</v>
      </c>
      <c r="L32" s="1">
        <v>2.6380936410706302E-5</v>
      </c>
      <c r="M32" s="1">
        <v>2.4134606658635101E-5</v>
      </c>
      <c r="N32" s="1">
        <v>1.2571533528547E-4</v>
      </c>
      <c r="O32" s="1">
        <v>6.3410515996213399E-5</v>
      </c>
      <c r="P32" s="1">
        <v>2.13785123927787E-5</v>
      </c>
      <c r="Q32" s="1">
        <v>1.47743116851992E-5</v>
      </c>
      <c r="R32" s="1">
        <v>3.2509848472487903E-5</v>
      </c>
      <c r="S32" s="1">
        <v>1.2372854787141E-8</v>
      </c>
      <c r="T32" s="1">
        <v>6.7745006618196796E-9</v>
      </c>
      <c r="U32" s="1">
        <v>1.9828193174073599E-4</v>
      </c>
      <c r="V32" s="1">
        <v>9.3648606065928504E-5</v>
      </c>
      <c r="W32" s="1">
        <v>771.28065670428305</v>
      </c>
      <c r="X32" s="1">
        <v>3.73490010998612E-5</v>
      </c>
      <c r="Y32" s="1">
        <v>3.5126962215379701E-9</v>
      </c>
      <c r="Z32" s="1">
        <v>2.07805530628213E-5</v>
      </c>
      <c r="AA32" s="1">
        <v>1.9391608041145099E-7</v>
      </c>
      <c r="AB32" s="1">
        <v>8.04559711608585E-6</v>
      </c>
      <c r="AC32" s="1">
        <v>61.318179913454102</v>
      </c>
      <c r="AD32" s="1">
        <v>1.9696393510232699E-5</v>
      </c>
      <c r="AE32" s="1">
        <v>8.5390577954238102E-4</v>
      </c>
      <c r="AF32" s="1">
        <v>1.2626019109122301E-4</v>
      </c>
      <c r="AG32" s="1">
        <v>4.6610995260847098E-4</v>
      </c>
      <c r="AH32" s="1">
        <v>6.9871448517688195E-5</v>
      </c>
      <c r="AI32" s="1">
        <v>3.4859865271179101E-5</v>
      </c>
      <c r="AJ32" s="1">
        <v>2.70262423244479E-5</v>
      </c>
    </row>
    <row r="33" spans="1:36" x14ac:dyDescent="0.2">
      <c r="A33" t="s">
        <v>126</v>
      </c>
      <c r="B33" s="1">
        <v>2.1970483424756299E-6</v>
      </c>
      <c r="C33" s="1">
        <v>3.0588995494758699E-6</v>
      </c>
      <c r="D33" s="1">
        <v>1.7910770871122001E-5</v>
      </c>
      <c r="E33" s="1">
        <v>1.06604837321439E-6</v>
      </c>
      <c r="F33" s="1">
        <v>4.0557946677913503E-6</v>
      </c>
      <c r="G33" s="1">
        <v>8.4164650617974595E-6</v>
      </c>
      <c r="H33" s="1">
        <v>1.55148470233226E-4</v>
      </c>
      <c r="I33" s="1">
        <v>6.1168733788175105E-7</v>
      </c>
      <c r="J33" s="1">
        <v>4.2051777674789797E-6</v>
      </c>
      <c r="K33" s="1">
        <v>5.3732812966119603E-7</v>
      </c>
      <c r="L33" s="1">
        <v>1.5227142952529199E-6</v>
      </c>
      <c r="M33" s="1">
        <v>1.3930555760900001E-6</v>
      </c>
      <c r="N33" s="1">
        <v>7.25632082165248E-6</v>
      </c>
      <c r="O33" s="1">
        <v>3.6600709570571598E-6</v>
      </c>
      <c r="P33" s="1">
        <v>1.2339731207765E-6</v>
      </c>
      <c r="Q33" s="1">
        <v>8.5277699226949802E-7</v>
      </c>
      <c r="R33" s="1">
        <v>1.8764766433944099E-6</v>
      </c>
      <c r="S33" s="1">
        <v>7.1416429516209498E-10</v>
      </c>
      <c r="T33" s="1">
        <v>3.9102588476604299E-10</v>
      </c>
      <c r="U33" s="1">
        <v>1.1444883049316199E-5</v>
      </c>
      <c r="V33" s="1">
        <v>5.4054211331643899E-6</v>
      </c>
      <c r="W33" s="1">
        <v>14.1649816631384</v>
      </c>
      <c r="X33" s="1">
        <v>2.1557937520782899E-6</v>
      </c>
      <c r="Y33" s="1">
        <v>2.0275371079117601E-10</v>
      </c>
      <c r="Z33" s="1">
        <v>1.19945875761931E-6</v>
      </c>
      <c r="AA33" s="1">
        <v>1.1192885010787401E-8</v>
      </c>
      <c r="AB33" s="1">
        <v>4.6439389230844798E-7</v>
      </c>
      <c r="AC33" s="1">
        <v>3.5393007912794901E-6</v>
      </c>
      <c r="AD33" s="1">
        <v>1.13688079513304E-6</v>
      </c>
      <c r="AE33" s="1">
        <v>4.9287656702761199E-5</v>
      </c>
      <c r="AF33" s="1">
        <v>7.2877700360153102E-6</v>
      </c>
      <c r="AG33" s="1">
        <v>2.6903983882411899E-5</v>
      </c>
      <c r="AH33" s="1">
        <v>4.0329976097714898E-6</v>
      </c>
      <c r="AI33" s="1">
        <v>2.01212020500806E-6</v>
      </c>
      <c r="AJ33" s="1">
        <v>1.5599615151532199E-6</v>
      </c>
    </row>
    <row r="34" spans="1:36" x14ac:dyDescent="0.2">
      <c r="A34" t="s">
        <v>128</v>
      </c>
      <c r="B34" s="1">
        <v>3.1485735146472601E-5</v>
      </c>
      <c r="C34" s="1">
        <v>4.3836860205787899E-5</v>
      </c>
      <c r="D34" s="1">
        <v>2.5667791509851999E-4</v>
      </c>
      <c r="E34" s="1">
        <v>1.52774593455395E-5</v>
      </c>
      <c r="F34" s="1">
        <v>5.81232894378025E-5</v>
      </c>
      <c r="G34" s="1">
        <v>1.20615730060221E-4</v>
      </c>
      <c r="H34" s="1">
        <v>2.2234210998923198E-3</v>
      </c>
      <c r="I34" s="1">
        <v>8.7660453985706895E-6</v>
      </c>
      <c r="J34" s="1">
        <v>6.0264087444469903E-5</v>
      </c>
      <c r="K34" s="1">
        <v>7.7004091581338104E-6</v>
      </c>
      <c r="L34" s="1">
        <v>2.18219044511594E-5</v>
      </c>
      <c r="M34" s="1">
        <v>1.9963775063621798E-5</v>
      </c>
      <c r="N34" s="1">
        <v>1.03989789897361E-4</v>
      </c>
      <c r="O34" s="1">
        <v>5.2452202595299598E-5</v>
      </c>
      <c r="P34" s="1">
        <v>1.7683976318361998E-5</v>
      </c>
      <c r="Q34" s="1">
        <v>1.22210831680418E-5</v>
      </c>
      <c r="R34" s="1">
        <v>2.6891646150983099E-5</v>
      </c>
      <c r="S34" s="1">
        <v>1.02346349936042E-8</v>
      </c>
      <c r="T34" s="1">
        <v>5.6037626506142202E-9</v>
      </c>
      <c r="U34" s="1">
        <v>1.6401576128592801E-4</v>
      </c>
      <c r="V34" s="1">
        <v>7.7464685170371397E-5</v>
      </c>
      <c r="W34" s="1">
        <v>173.99767771973799</v>
      </c>
      <c r="X34" s="1">
        <v>3.0894518703159098E-5</v>
      </c>
      <c r="Y34" s="1">
        <v>2.90564823473216E-9</v>
      </c>
      <c r="Z34" s="1">
        <v>1.7189353566505701E-5</v>
      </c>
      <c r="AA34" s="1">
        <v>1.6040439628081799E-7</v>
      </c>
      <c r="AB34" s="1">
        <v>6.65519406841434E-6</v>
      </c>
      <c r="AC34" s="1">
        <v>5.0721454400206703E-5</v>
      </c>
      <c r="AD34" s="1">
        <v>1.6292553475785601E-5</v>
      </c>
      <c r="AE34" s="1">
        <v>7.0633771452874804E-4</v>
      </c>
      <c r="AF34" s="1">
        <v>1.04440486231551E-4</v>
      </c>
      <c r="AG34" s="1">
        <v>3.8555897680070698E-4</v>
      </c>
      <c r="AH34" s="1">
        <v>5.7796586507759399E-5</v>
      </c>
      <c r="AI34" s="1">
        <v>2.8835543867170501E-5</v>
      </c>
      <c r="AJ34" s="1">
        <v>2.2355691568197499E-5</v>
      </c>
    </row>
    <row r="35" spans="1:36" x14ac:dyDescent="0.2">
      <c r="A35" t="s">
        <v>130</v>
      </c>
      <c r="B35" s="1">
        <v>1.28227696966026E-5</v>
      </c>
      <c r="C35" s="1">
        <v>1.7852845424317698E-5</v>
      </c>
      <c r="D35" s="1">
        <v>1.0453374444652801E-4</v>
      </c>
      <c r="E35" s="1">
        <v>6.2218443312736004E-6</v>
      </c>
      <c r="F35" s="1">
        <v>2.3671086319018699E-5</v>
      </c>
      <c r="G35" s="1">
        <v>4.91215377743236E-5</v>
      </c>
      <c r="H35" s="1">
        <v>9.0550265286342801E-4</v>
      </c>
      <c r="I35" s="1">
        <v>3.57002880107209E-6</v>
      </c>
      <c r="J35" s="1">
        <v>2.4542940181688301E-5</v>
      </c>
      <c r="K35" s="1">
        <v>3.13604153579439E-6</v>
      </c>
      <c r="L35" s="1">
        <v>8.8871120149097902E-6</v>
      </c>
      <c r="M35" s="1">
        <v>8.1303767793485895E-6</v>
      </c>
      <c r="N35" s="1">
        <v>4.2350515890728302E-5</v>
      </c>
      <c r="O35" s="1">
        <v>2.13614994482483E-5</v>
      </c>
      <c r="P35" s="1">
        <v>7.2019139650272501E-6</v>
      </c>
      <c r="Q35" s="1">
        <v>4.97711532469597E-6</v>
      </c>
      <c r="R35" s="1">
        <v>1.09517971790225E-5</v>
      </c>
      <c r="S35" s="1">
        <v>4.1681214315390901E-9</v>
      </c>
      <c r="T35" s="1">
        <v>2.2821686572974802E-9</v>
      </c>
      <c r="U35" s="1">
        <v>6.6796481765426803E-5</v>
      </c>
      <c r="V35" s="1">
        <v>126.19198032868999</v>
      </c>
      <c r="W35" s="1">
        <v>47.241121283751703</v>
      </c>
      <c r="X35" s="1">
        <v>1.25819929684053E-5</v>
      </c>
      <c r="Y35" s="1">
        <v>1.18334407502264E-9</v>
      </c>
      <c r="Z35" s="1">
        <v>7.0004756436970497E-6</v>
      </c>
      <c r="AA35" s="1">
        <v>0.130651459923872</v>
      </c>
      <c r="AB35" s="1">
        <v>2.7103709164952901E-6</v>
      </c>
      <c r="AC35" s="1">
        <v>41.313282057728699</v>
      </c>
      <c r="AD35" s="1">
        <v>6.6352479946140496E-6</v>
      </c>
      <c r="AE35" s="1">
        <v>2.8766061199754099E-4</v>
      </c>
      <c r="AF35" s="1">
        <v>4.2534064893778098E-5</v>
      </c>
      <c r="AG35" s="1">
        <v>1.5702139209943501E-4</v>
      </c>
      <c r="AH35" s="1">
        <v>2.3538034433405899E-5</v>
      </c>
      <c r="AI35" s="1">
        <v>1.1743462122288499E-5</v>
      </c>
      <c r="AJ35" s="1">
        <v>9.1045002777835003E-6</v>
      </c>
    </row>
    <row r="36" spans="1:36" x14ac:dyDescent="0.2">
      <c r="A36" t="s">
        <v>132</v>
      </c>
      <c r="B36" s="1">
        <v>1.7170007259816199E-6</v>
      </c>
      <c r="C36" s="1">
        <v>2.3905403652779302E-6</v>
      </c>
      <c r="D36" s="1">
        <v>1.39973281397872E-5</v>
      </c>
      <c r="E36" s="1">
        <v>8.3312041676703901E-7</v>
      </c>
      <c r="F36" s="1">
        <v>3.1696172789640898E-6</v>
      </c>
      <c r="G36" s="1">
        <v>6.5774959712638E-6</v>
      </c>
      <c r="H36" s="1">
        <v>1.2124905532357101E-4</v>
      </c>
      <c r="I36" s="1">
        <v>4.7803572771334597E-7</v>
      </c>
      <c r="J36" s="1">
        <v>3.2863606776660199E-6</v>
      </c>
      <c r="K36" s="1">
        <v>4.19923754467344E-7</v>
      </c>
      <c r="L36" s="1">
        <v>1.1900063825932201E-6</v>
      </c>
      <c r="M36" s="1">
        <v>1.08867765412213E-6</v>
      </c>
      <c r="N36" s="1">
        <v>5.6708393155764597E-6</v>
      </c>
      <c r="O36" s="1">
        <v>2.8603578578203799E-6</v>
      </c>
      <c r="P36" s="1">
        <v>9.6435417612508499E-7</v>
      </c>
      <c r="Q36" s="1">
        <v>6.66448109729474E-7</v>
      </c>
      <c r="R36" s="1">
        <v>1.46647285665336E-6</v>
      </c>
      <c r="S36" s="1">
        <v>5.5812181714753401E-10</v>
      </c>
      <c r="T36" s="1">
        <v>3.0558805422750998E-10</v>
      </c>
      <c r="U36" s="1">
        <v>8.9442148925627196E-6</v>
      </c>
      <c r="V36" s="1">
        <v>4.2243549358689798E-6</v>
      </c>
      <c r="W36" s="1">
        <v>1.5814258826210999E-6</v>
      </c>
      <c r="X36" s="1">
        <v>11.7933208663491</v>
      </c>
      <c r="Y36" s="1">
        <v>1.58452712165472E-10</v>
      </c>
      <c r="Z36" s="1">
        <v>9.3738108434007696E-7</v>
      </c>
      <c r="AA36" s="1">
        <v>8.7472775713691098E-9</v>
      </c>
      <c r="AB36" s="1">
        <v>3.6292540078411198E-7</v>
      </c>
      <c r="AC36" s="1">
        <v>2.7659755639453399E-6</v>
      </c>
      <c r="AD36" s="1">
        <v>8.8847619456495804E-7</v>
      </c>
      <c r="AE36" s="1">
        <v>3.8518470761192499E-5</v>
      </c>
      <c r="AF36" s="1">
        <v>5.6954169831901301E-6</v>
      </c>
      <c r="AG36" s="1">
        <v>21.025554588319899</v>
      </c>
      <c r="AH36" s="1">
        <v>3.1518013008567201E-6</v>
      </c>
      <c r="AI36" s="1">
        <v>1.5724787597837999E-6</v>
      </c>
      <c r="AJ36" s="1">
        <v>1.2191152111852901E-6</v>
      </c>
    </row>
    <row r="37" spans="1:36" x14ac:dyDescent="0.2">
      <c r="A37" t="s">
        <v>134</v>
      </c>
      <c r="B37" s="1">
        <v>4.2156239478248403E-5</v>
      </c>
      <c r="C37" s="1">
        <v>5.8693156383764E-5</v>
      </c>
      <c r="D37" s="1">
        <v>3.4366596832924599E-4</v>
      </c>
      <c r="E37" s="1">
        <v>2.04549848302309E-5</v>
      </c>
      <c r="F37" s="1">
        <v>7.7821251350964306E-5</v>
      </c>
      <c r="G37" s="1">
        <v>161.492357653656</v>
      </c>
      <c r="H37" s="1">
        <v>2.9769377120150301E-3</v>
      </c>
      <c r="I37" s="1">
        <v>1.1736855035469701E-5</v>
      </c>
      <c r="J37" s="1">
        <v>8.0687565033138505E-5</v>
      </c>
      <c r="K37" s="1">
        <v>1.0310075055914699E-5</v>
      </c>
      <c r="L37" s="1">
        <v>2.92173400314457E-5</v>
      </c>
      <c r="M37" s="1">
        <v>2.67294912618932E-5</v>
      </c>
      <c r="N37" s="1">
        <v>1.3923189234147501E-4</v>
      </c>
      <c r="O37" s="1">
        <v>7.0228235214535694E-5</v>
      </c>
      <c r="P37" s="1">
        <v>2.36770695407459E-5</v>
      </c>
      <c r="Q37" s="1">
        <v>1.6362803863999299E-5</v>
      </c>
      <c r="R37" s="1">
        <v>3.6005215372338702E-5</v>
      </c>
      <c r="S37" s="1">
        <v>1.37031491167572E-8</v>
      </c>
      <c r="T37" s="1">
        <v>7.5028758000913997E-9</v>
      </c>
      <c r="U37" s="1">
        <v>2.1960064387289399E-4</v>
      </c>
      <c r="V37" s="1">
        <v>1.0371743915006401E-4</v>
      </c>
      <c r="W37" s="1">
        <v>3.8827571366786301E-5</v>
      </c>
      <c r="X37" s="1">
        <v>4.13646599946548E-5</v>
      </c>
      <c r="Y37" s="1">
        <v>3.8903713778028503E-9</v>
      </c>
      <c r="Z37" s="1">
        <v>2.3014819315949101E-5</v>
      </c>
      <c r="AA37" s="1">
        <v>2.1476538856472E-7</v>
      </c>
      <c r="AB37" s="1">
        <v>8.9106369477202695E-6</v>
      </c>
      <c r="AC37" s="1">
        <v>6.7910937077793405E-5</v>
      </c>
      <c r="AD37" s="1">
        <v>2.18140939966057E-5</v>
      </c>
      <c r="AE37" s="1">
        <v>9.4571531227303802E-4</v>
      </c>
      <c r="AF37" s="1">
        <v>1.39835329501437E-4</v>
      </c>
      <c r="AG37" s="1">
        <v>3613.5734288465401</v>
      </c>
      <c r="AH37" s="1">
        <v>773.83828915278298</v>
      </c>
      <c r="AI37" s="1">
        <v>3.8607899326313199E-5</v>
      </c>
      <c r="AJ37" s="1">
        <v>2.9932027410716899E-5</v>
      </c>
    </row>
    <row r="38" spans="1:36" x14ac:dyDescent="0.2">
      <c r="A38" t="s">
        <v>136</v>
      </c>
      <c r="B38" s="1">
        <v>1.9391504674635701E-5</v>
      </c>
      <c r="C38" s="1">
        <v>2.6998343079726901E-5</v>
      </c>
      <c r="D38" s="1">
        <v>1.58083365922816E-4</v>
      </c>
      <c r="E38" s="1">
        <v>9.4091156816700004E-6</v>
      </c>
      <c r="F38" s="1">
        <v>3.5797100928247201E-5</v>
      </c>
      <c r="G38" s="1">
        <v>7.4285084417328702E-5</v>
      </c>
      <c r="H38" s="1">
        <v>1.3693655381292801E-3</v>
      </c>
      <c r="I38" s="1">
        <v>5.3988515603547896E-6</v>
      </c>
      <c r="J38" s="1">
        <v>3.7115580371735702E-5</v>
      </c>
      <c r="K38" s="1">
        <v>4.7425451396292602E-6</v>
      </c>
      <c r="L38" s="1">
        <v>13.4397231065293</v>
      </c>
      <c r="M38" s="1">
        <v>1.22953342416388E-5</v>
      </c>
      <c r="N38" s="1">
        <v>6.4045463367081698E-5</v>
      </c>
      <c r="O38" s="1">
        <v>3.2304379335276001E-5</v>
      </c>
      <c r="P38" s="1">
        <v>1.08912467137385E-5</v>
      </c>
      <c r="Q38" s="1">
        <v>7.5267479155157301E-6</v>
      </c>
      <c r="R38" s="1">
        <v>1.65620869139483E-5</v>
      </c>
      <c r="S38" s="1">
        <v>6.3033297904082398E-9</v>
      </c>
      <c r="T38" s="1">
        <v>3.4512578197529399E-9</v>
      </c>
      <c r="U38" s="1">
        <v>1.0101439229207E-4</v>
      </c>
      <c r="V38" s="1">
        <v>4.77091228015593E-5</v>
      </c>
      <c r="W38" s="1">
        <v>1.78603462021862E-5</v>
      </c>
      <c r="X38" s="1">
        <v>19.027384975003201</v>
      </c>
      <c r="Y38" s="1">
        <v>1.78953710512196E-9</v>
      </c>
      <c r="Z38" s="1">
        <v>105.866173518963</v>
      </c>
      <c r="AA38" s="1">
        <v>9.8790216770913394E-8</v>
      </c>
      <c r="AB38" s="1">
        <v>16.395262970726201</v>
      </c>
      <c r="AC38" s="1">
        <v>3.12384422828417E-5</v>
      </c>
      <c r="AD38" s="1">
        <v>200.68588230047601</v>
      </c>
      <c r="AE38" s="1">
        <v>4.3502084450107301E-4</v>
      </c>
      <c r="AF38" s="1">
        <v>6.4323039228995798E-5</v>
      </c>
      <c r="AG38" s="1">
        <v>2.37458921197088E-4</v>
      </c>
      <c r="AH38" s="1">
        <v>3.5595890400188402E-5</v>
      </c>
      <c r="AI38" s="1">
        <v>1.7759298968077E-5</v>
      </c>
      <c r="AJ38" s="1">
        <v>68.842365524055396</v>
      </c>
    </row>
    <row r="39" spans="1:36" x14ac:dyDescent="0.2">
      <c r="A39" t="s">
        <v>138</v>
      </c>
      <c r="B39" s="1">
        <v>7.0458194054118498E-6</v>
      </c>
      <c r="C39" s="1">
        <v>9.8097312599947405E-6</v>
      </c>
      <c r="D39" s="1">
        <v>5.7438907706254102E-5</v>
      </c>
      <c r="E39" s="1">
        <v>3.4187615128386701E-6</v>
      </c>
      <c r="F39" s="1">
        <v>1.30067218923779E-5</v>
      </c>
      <c r="G39" s="1">
        <v>2.69911643321255E-5</v>
      </c>
      <c r="H39" s="1">
        <v>4.9755304931409596E-4</v>
      </c>
      <c r="I39" s="1">
        <v>1.9616493783817499E-6</v>
      </c>
      <c r="J39" s="1">
        <v>1.3485785699155001E-5</v>
      </c>
      <c r="K39" s="1">
        <v>1.7231832772393801E-6</v>
      </c>
      <c r="L39" s="1">
        <v>4.8832652987061201E-6</v>
      </c>
      <c r="M39" s="1">
        <v>4.4674565511709698E-6</v>
      </c>
      <c r="N39" s="1">
        <v>2.32706422834028E-5</v>
      </c>
      <c r="O39" s="1">
        <v>1.17376565985615E-5</v>
      </c>
      <c r="P39" s="1">
        <v>3.9572874169563903E-6</v>
      </c>
      <c r="Q39" s="1">
        <v>2.7348113213798599E-6</v>
      </c>
      <c r="R39" s="1">
        <v>6.0177626919818498E-6</v>
      </c>
      <c r="S39" s="1">
        <v>2.2902876337420401E-9</v>
      </c>
      <c r="T39" s="1">
        <v>1.2539996110411E-9</v>
      </c>
      <c r="U39" s="1">
        <v>3.6703142813270098E-5</v>
      </c>
      <c r="V39" s="1">
        <v>1.7334903551352201E-5</v>
      </c>
      <c r="W39" s="1">
        <v>6.4894795927486204E-6</v>
      </c>
      <c r="X39" s="1">
        <v>6.9135180864266104E-6</v>
      </c>
      <c r="Y39" s="1">
        <v>6.5022057202529901E-10</v>
      </c>
      <c r="Z39" s="1">
        <v>11.539804965196099</v>
      </c>
      <c r="AA39" s="1">
        <v>3.58949982514661E-8</v>
      </c>
      <c r="AB39" s="1">
        <v>1.4892869833235799E-6</v>
      </c>
      <c r="AC39" s="1">
        <v>113.50352977980999</v>
      </c>
      <c r="AD39" s="1">
        <v>7.2918347886351302</v>
      </c>
      <c r="AE39" s="1">
        <v>1.58062943509149E-4</v>
      </c>
      <c r="AF39" s="1">
        <v>2.33714982730314E-5</v>
      </c>
      <c r="AG39" s="1">
        <v>8.6279672621126404E-5</v>
      </c>
      <c r="AH39" s="1">
        <v>1.29336129167229E-5</v>
      </c>
      <c r="AI39" s="1">
        <v>6.4527645170030402E-6</v>
      </c>
      <c r="AJ39" s="1">
        <v>5.00271518958813E-6</v>
      </c>
    </row>
    <row r="40" spans="1:36" x14ac:dyDescent="0.2">
      <c r="A40" t="s">
        <v>140</v>
      </c>
      <c r="B40" s="1">
        <v>0.95532827292202105</v>
      </c>
      <c r="C40" s="1">
        <v>1.3300814402426699</v>
      </c>
      <c r="D40" s="1">
        <v>7.7880242651969702</v>
      </c>
      <c r="E40" s="1">
        <v>0.46354289595952702</v>
      </c>
      <c r="F40" s="1">
        <v>1.7635548751474199</v>
      </c>
      <c r="G40" s="1">
        <v>3.6596768838211098</v>
      </c>
      <c r="H40" s="1">
        <v>67.462202469059207</v>
      </c>
      <c r="I40" s="1">
        <v>0.265976035560685</v>
      </c>
      <c r="J40" s="1">
        <v>1.8285101589567501</v>
      </c>
      <c r="K40" s="1">
        <v>0.23364290360731901</v>
      </c>
      <c r="L40" s="1">
        <v>0.66211197528703303</v>
      </c>
      <c r="M40" s="1">
        <v>0.60573331585907797</v>
      </c>
      <c r="N40" s="1">
        <v>3.1552188926831901</v>
      </c>
      <c r="O40" s="1">
        <v>1.59148490207437</v>
      </c>
      <c r="P40" s="1">
        <v>0.53656052418732403</v>
      </c>
      <c r="Q40" s="1">
        <v>0.37080748541676301</v>
      </c>
      <c r="R40" s="1">
        <v>0.815936161373918</v>
      </c>
      <c r="S40" s="1">
        <v>3.1053542586642E-4</v>
      </c>
      <c r="T40" s="1">
        <v>1.7002724789406501E-4</v>
      </c>
      <c r="U40" s="1">
        <v>4.9765042242893198</v>
      </c>
      <c r="V40" s="1">
        <v>2.35040419262848</v>
      </c>
      <c r="W40" s="1">
        <v>0.87989529319206905</v>
      </c>
      <c r="X40" s="1">
        <v>0.93738980710293096</v>
      </c>
      <c r="Y40" s="1">
        <v>2115.8899268323898</v>
      </c>
      <c r="Z40" s="1">
        <v>0.52155286763807795</v>
      </c>
      <c r="AA40" s="1">
        <v>4.8669295525475796E-3</v>
      </c>
      <c r="AB40" s="1">
        <v>0.201929382488991</v>
      </c>
      <c r="AC40" s="1">
        <v>1.5389711946322799</v>
      </c>
      <c r="AD40" s="1">
        <v>0.49434249831246602</v>
      </c>
      <c r="AE40" s="1">
        <v>21.431431909762299</v>
      </c>
      <c r="AF40" s="1">
        <v>3.1688937504735799</v>
      </c>
      <c r="AG40" s="1">
        <v>11.698484717066099</v>
      </c>
      <c r="AH40" s="1">
        <v>1.75364217835109</v>
      </c>
      <c r="AI40" s="1">
        <v>0.87491717100584498</v>
      </c>
      <c r="AJ40" s="1">
        <v>0.6783079421989</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1.5889107410612099E-4</v>
      </c>
      <c r="C42" s="1">
        <v>2.2122036443280701E-4</v>
      </c>
      <c r="D42" s="1">
        <v>1.2953113351044799E-3</v>
      </c>
      <c r="E42" s="1">
        <v>7.7096879387848993E-5</v>
      </c>
      <c r="F42" s="1">
        <v>2.9331606349321601E-4</v>
      </c>
      <c r="G42" s="1">
        <v>6.0868081415941004E-4</v>
      </c>
      <c r="H42" s="1">
        <v>1.12203753575588E-2</v>
      </c>
      <c r="I42" s="1">
        <v>4.4237378055883098E-5</v>
      </c>
      <c r="J42" s="1">
        <v>3.0411948584118601E-4</v>
      </c>
      <c r="K42" s="1">
        <v>3.8859701909471099E-5</v>
      </c>
      <c r="L42" s="1">
        <v>1.1012307069077E-4</v>
      </c>
      <c r="M42" s="1">
        <v>1.0074612037214E-4</v>
      </c>
      <c r="N42" s="1">
        <v>5.2477889863443699E-4</v>
      </c>
      <c r="O42" s="1">
        <v>2.64697227834386E-4</v>
      </c>
      <c r="P42" s="1">
        <v>8.9241238250285096E-5</v>
      </c>
      <c r="Q42" s="1">
        <v>6.1673040895408198E-5</v>
      </c>
      <c r="R42" s="1">
        <v>1.3570725033206399E-4</v>
      </c>
      <c r="S42" s="1">
        <v>5.1648536699326302E-8</v>
      </c>
      <c r="T42" s="1">
        <v>2.8279087734484899E-8</v>
      </c>
      <c r="U42" s="1">
        <v>8.2769674456763395E-4</v>
      </c>
      <c r="V42" s="1">
        <v>3.9092137994407698E-4</v>
      </c>
      <c r="W42" s="1">
        <v>1.46344991767683E-4</v>
      </c>
      <c r="X42" s="1">
        <v>1.5590753202681699E-4</v>
      </c>
      <c r="Y42" s="1">
        <v>1.4663198011524499E-8</v>
      </c>
      <c r="Z42" s="1">
        <v>8.6745151055427996E-5</v>
      </c>
      <c r="AA42" s="1">
        <v>8.0947218471595496E-7</v>
      </c>
      <c r="AB42" s="1">
        <v>3.3585080005143303E-5</v>
      </c>
      <c r="AC42" s="1">
        <v>2.5596309987306598E-4</v>
      </c>
      <c r="AD42" s="1">
        <v>8.2219497485324196E-5</v>
      </c>
      <c r="AE42" s="1">
        <v>3.5644954015218301E-3</v>
      </c>
      <c r="AF42" s="1">
        <v>5.2705331351794195E-4</v>
      </c>
      <c r="AG42" s="1">
        <v>1.9457027021960601E-3</v>
      </c>
      <c r="AH42" s="1">
        <v>2.9166737467503802E-4</v>
      </c>
      <c r="AI42" s="1">
        <v>1.4551702592220301E-4</v>
      </c>
      <c r="AJ42" s="1">
        <v>1805.06878007147</v>
      </c>
    </row>
    <row r="43" spans="1:36" x14ac:dyDescent="0.2">
      <c r="A43" t="s">
        <v>146</v>
      </c>
      <c r="B43" s="1">
        <v>5.4435815563638897E-5</v>
      </c>
      <c r="C43" s="1">
        <v>7.5789725917155097E-5</v>
      </c>
      <c r="D43" s="1">
        <v>4.4377149145675098E-4</v>
      </c>
      <c r="E43" s="1">
        <v>2.6413261603896399E-5</v>
      </c>
      <c r="F43" s="1">
        <v>1.00489591526742E-4</v>
      </c>
      <c r="G43" s="1">
        <v>2.0853302630818301E-4</v>
      </c>
      <c r="H43" s="1">
        <v>3.8440817834168098E-3</v>
      </c>
      <c r="I43" s="1">
        <v>1.5155651545666299E-5</v>
      </c>
      <c r="J43" s="1">
        <v>1.0419082590821101E-4</v>
      </c>
      <c r="K43" s="1">
        <v>1.3313268715076801E-5</v>
      </c>
      <c r="L43" s="1">
        <v>3.7727979366673303E-5</v>
      </c>
      <c r="M43" s="1">
        <v>3.4515451910578597E-5</v>
      </c>
      <c r="N43" s="1">
        <v>1.7978837073424599E-4</v>
      </c>
      <c r="O43" s="1">
        <v>9.0684826417471607E-5</v>
      </c>
      <c r="P43" s="1">
        <v>3.05738985867686E-5</v>
      </c>
      <c r="Q43" s="1">
        <v>2.1129080398745201E-5</v>
      </c>
      <c r="R43" s="1">
        <v>4.6493076412781698E-5</v>
      </c>
      <c r="S43" s="1">
        <v>1.76947020700393E-8</v>
      </c>
      <c r="T43" s="1">
        <v>9.6883680400715806E-9</v>
      </c>
      <c r="U43" s="1">
        <v>2.8356751682486402E-4</v>
      </c>
      <c r="V43" s="1">
        <v>1.3392900928032201E-4</v>
      </c>
      <c r="W43" s="1">
        <v>5.0137548791489802E-5</v>
      </c>
      <c r="X43" s="1">
        <v>5.3413659050008501E-5</v>
      </c>
      <c r="Y43" s="1">
        <v>5.0235870518148797E-9</v>
      </c>
      <c r="Z43" s="1">
        <v>2.97187432991956E-5</v>
      </c>
      <c r="AA43" s="1">
        <v>2.7732381317822601E-7</v>
      </c>
      <c r="AB43" s="1">
        <v>1.1506192095026E-5</v>
      </c>
      <c r="AC43" s="1">
        <v>8.76925288231201E-5</v>
      </c>
      <c r="AD43" s="1">
        <v>2.8168261974596102E-5</v>
      </c>
      <c r="AE43" s="1">
        <v>1.2211901476925401E-3</v>
      </c>
      <c r="AF43" s="1">
        <v>1.8056758145964399E-4</v>
      </c>
      <c r="AG43" s="1">
        <v>6.6659448326013998E-4</v>
      </c>
      <c r="AH43" s="1">
        <v>9.9924753502119194E-5</v>
      </c>
      <c r="AI43" s="1">
        <v>4.98538890811437E-5</v>
      </c>
      <c r="AJ43" s="1">
        <v>657.06438343668697</v>
      </c>
    </row>
    <row r="44" spans="1:36" x14ac:dyDescent="0.2">
      <c r="A44" t="s">
        <v>148</v>
      </c>
      <c r="B44" s="1">
        <v>2.4587801211363399E-5</v>
      </c>
      <c r="C44" s="1">
        <v>3.4233026462810502E-5</v>
      </c>
      <c r="D44" s="1">
        <v>2.0044459887723701E-4</v>
      </c>
      <c r="E44" s="1">
        <v>1.19304545901605E-5</v>
      </c>
      <c r="F44" s="1">
        <v>4.5389567046756103E-5</v>
      </c>
      <c r="G44" s="1">
        <v>9.4191086213733601E-5</v>
      </c>
      <c r="H44" s="1">
        <v>1.73631124567939E-3</v>
      </c>
      <c r="I44" s="1">
        <v>6.8455692924797401E-6</v>
      </c>
      <c r="J44" s="1">
        <v>4.7061356369023798E-5</v>
      </c>
      <c r="K44" s="1">
        <v>6.0133939622358502E-6</v>
      </c>
      <c r="L44" s="1">
        <v>1.7041134539257602E-5</v>
      </c>
      <c r="M44" s="1">
        <v>1.5590086444200402E-5</v>
      </c>
      <c r="N44" s="1">
        <v>8.1207577657408002E-5</v>
      </c>
      <c r="O44" s="1">
        <v>4.0960908948504402E-5</v>
      </c>
      <c r="P44" s="1">
        <v>1.3809748837674901E-5</v>
      </c>
      <c r="Q44" s="1">
        <v>9.5436730991181396E-6</v>
      </c>
      <c r="R44" s="1">
        <v>2.1000190935061401E-5</v>
      </c>
      <c r="S44" s="1">
        <v>7.9924184562606702E-9</v>
      </c>
      <c r="T44" s="1">
        <v>4.37608337388306E-9</v>
      </c>
      <c r="U44" s="1">
        <v>1.2808298473159901E-4</v>
      </c>
      <c r="V44" s="1">
        <v>6.0493625796230698E-5</v>
      </c>
      <c r="W44" s="1">
        <v>2.2646341753968901E-5</v>
      </c>
      <c r="X44" s="1">
        <v>2.4126109200252399E-5</v>
      </c>
      <c r="Y44" s="1">
        <v>2.2690752130571402E-9</v>
      </c>
      <c r="Z44" s="1">
        <v>1.34234886522074E-5</v>
      </c>
      <c r="AA44" s="1">
        <v>1.2526280205413501E-7</v>
      </c>
      <c r="AB44" s="1">
        <v>5.1971658916640899E-6</v>
      </c>
      <c r="AC44" s="1">
        <v>3.9609335216149001E-5</v>
      </c>
      <c r="AD44" s="1">
        <v>1.27231606384456E-5</v>
      </c>
      <c r="AE44" s="1">
        <v>5.5159237134303504E-4</v>
      </c>
      <c r="AF44" s="1">
        <v>8.1559534879311994E-5</v>
      </c>
      <c r="AG44" s="1">
        <v>3.0109023761811502E-4</v>
      </c>
      <c r="AH44" s="1">
        <v>4.5134438600121498E-5</v>
      </c>
      <c r="AI44" s="1">
        <v>2.2518217126874701E-5</v>
      </c>
      <c r="AJ44" s="1">
        <v>122.20585238521301</v>
      </c>
    </row>
    <row r="45" spans="1:36" x14ac:dyDescent="0.2">
      <c r="A45" t="s">
        <v>150</v>
      </c>
      <c r="B45" s="1">
        <v>4.4609481707882302E-5</v>
      </c>
      <c r="C45" s="1">
        <v>6.2108748751898206E-5</v>
      </c>
      <c r="D45" s="1">
        <v>3.6366528223456601E-4</v>
      </c>
      <c r="E45" s="1">
        <v>2.1645343202161399E-5</v>
      </c>
      <c r="F45" s="1">
        <v>8.2349984998462495E-5</v>
      </c>
      <c r="G45" s="1">
        <v>341.78050337866102</v>
      </c>
      <c r="H45" s="1">
        <v>6300.3555370805798</v>
      </c>
      <c r="I45" s="1">
        <v>1.2419870142425801E-5</v>
      </c>
      <c r="J45" s="1">
        <v>170.76620215408701</v>
      </c>
      <c r="K45" s="1">
        <v>1.09100600600542E-5</v>
      </c>
      <c r="L45" s="1">
        <v>3.0917615323782597E-5</v>
      </c>
      <c r="M45" s="1">
        <v>2.82849885631678E-5</v>
      </c>
      <c r="N45" s="1">
        <v>1.47334359787135E-4</v>
      </c>
      <c r="O45" s="1">
        <v>7.4315100515456102E-5</v>
      </c>
      <c r="P45" s="1">
        <v>2.5054934065433999E-5</v>
      </c>
      <c r="Q45" s="1">
        <v>1.7315021659779899E-5</v>
      </c>
      <c r="R45" s="1">
        <v>3.81005046090378E-5</v>
      </c>
      <c r="S45" s="1">
        <v>1.4500590836138899E-8</v>
      </c>
      <c r="T45" s="1">
        <v>7.9394985155966204E-9</v>
      </c>
      <c r="U45" s="1">
        <v>2.32380094314192E-4</v>
      </c>
      <c r="V45" s="1">
        <v>1.09753176797007E-4</v>
      </c>
      <c r="W45" s="1">
        <v>4.1087104924096702E-5</v>
      </c>
      <c r="X45" s="1">
        <v>4.3771837009713199E-5</v>
      </c>
      <c r="Y45" s="1">
        <v>4.1167678370484297E-9</v>
      </c>
      <c r="Z45" s="1">
        <v>2.43541448191741E-5</v>
      </c>
      <c r="AA45" s="1">
        <v>0.22726345592583999</v>
      </c>
      <c r="AB45" s="1">
        <v>9.4291829832214103E-6</v>
      </c>
      <c r="AC45" s="1">
        <v>7.1862949419387696E-5</v>
      </c>
      <c r="AD45" s="1">
        <v>2.3083544432792901E-5</v>
      </c>
      <c r="AE45" s="1">
        <v>1.0007503146829801E-3</v>
      </c>
      <c r="AF45" s="1">
        <v>1.4797291339823399E-4</v>
      </c>
      <c r="AG45" s="1">
        <v>5.4626598498932696E-4</v>
      </c>
      <c r="AH45" s="1">
        <v>81.8871071804965</v>
      </c>
      <c r="AI45" s="1">
        <v>4.0854649278325303E-5</v>
      </c>
      <c r="AJ45" s="1">
        <v>95.021679764426594</v>
      </c>
    </row>
    <row r="46" spans="1:36" x14ac:dyDescent="0.2">
      <c r="A46" t="s">
        <v>152</v>
      </c>
      <c r="B46" s="1">
        <v>6.0680309279506499E-6</v>
      </c>
      <c r="C46" s="1">
        <v>8.4483789968858304E-6</v>
      </c>
      <c r="D46" s="1">
        <v>4.9467783429354002E-5</v>
      </c>
      <c r="E46" s="1">
        <v>2.9443205114309601E-6</v>
      </c>
      <c r="F46" s="1">
        <v>1.12017050356953E-5</v>
      </c>
      <c r="G46" s="1">
        <v>2.3245446771306001E-5</v>
      </c>
      <c r="H46" s="1">
        <v>4.2850477961656002E-4</v>
      </c>
      <c r="I46" s="1">
        <v>1.6894201246022199E-6</v>
      </c>
      <c r="J46" s="1">
        <v>1.16142864302386E-5</v>
      </c>
      <c r="K46" s="1">
        <v>1.4840473221304101E-6</v>
      </c>
      <c r="L46" s="1">
        <v>4.2055867681162598E-6</v>
      </c>
      <c r="M46" s="1">
        <v>3.8474821680724896E-6</v>
      </c>
      <c r="N46" s="1">
        <v>2.00412427517661E-5</v>
      </c>
      <c r="O46" s="1">
        <v>1.01087551587014E-5</v>
      </c>
      <c r="P46" s="1">
        <v>3.4081121094924999E-6</v>
      </c>
      <c r="Q46" s="1">
        <v>2.3552859824218702E-6</v>
      </c>
      <c r="R46" s="1">
        <v>5.1826434983510496E-6</v>
      </c>
      <c r="S46" s="1">
        <v>1.9724513780150301E-9</v>
      </c>
      <c r="T46" s="1">
        <v>1.07997494480071E-9</v>
      </c>
      <c r="U46" s="1">
        <v>3.16096386990626E-5</v>
      </c>
      <c r="V46" s="1">
        <v>1.4929240281386101E-5</v>
      </c>
      <c r="W46" s="1">
        <v>5.58889755886402E-6</v>
      </c>
      <c r="X46" s="1">
        <v>5.9540898163186104E-6</v>
      </c>
      <c r="Y46" s="1">
        <v>5.5998576091926399E-10</v>
      </c>
      <c r="Z46" s="1">
        <v>3.31278684101871E-6</v>
      </c>
      <c r="AA46" s="1">
        <v>3.0913644959638203E-8</v>
      </c>
      <c r="AB46" s="1">
        <v>1.28261014871606E-6</v>
      </c>
      <c r="AC46" s="1">
        <v>9.7751998668378598E-6</v>
      </c>
      <c r="AD46" s="1">
        <v>3.1399526778218602E-6</v>
      </c>
      <c r="AE46" s="1">
        <v>1.3612764883524E-4</v>
      </c>
      <c r="AF46" s="1">
        <v>2.0128102381444801E-5</v>
      </c>
      <c r="AG46" s="1">
        <v>7.4306151178998102E-5</v>
      </c>
      <c r="AH46" s="1">
        <v>1.11387418088712E-5</v>
      </c>
      <c r="AI46" s="1">
        <v>5.5572776432336198E-6</v>
      </c>
      <c r="AJ46" s="1">
        <v>34.467679339987001</v>
      </c>
    </row>
    <row r="47" spans="1:36" x14ac:dyDescent="0.2">
      <c r="A47" t="s">
        <v>154</v>
      </c>
      <c r="B47" s="1">
        <v>0</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4.1325664428235304E-6</v>
      </c>
      <c r="C50" s="1">
        <v>5.7536765967962701E-6</v>
      </c>
      <c r="D50" s="1">
        <v>3.3689495691158701E-5</v>
      </c>
      <c r="E50" s="1">
        <v>2.0051974498696202E-6</v>
      </c>
      <c r="F50" s="1">
        <v>7.6287993391219998E-6</v>
      </c>
      <c r="G50" s="1">
        <v>1.5831058611295299E-5</v>
      </c>
      <c r="H50" s="1">
        <v>2.9182851799190599E-4</v>
      </c>
      <c r="I50" s="1">
        <v>1.1505611948355301</v>
      </c>
      <c r="J50" s="1">
        <v>7.9097834089574801E-6</v>
      </c>
      <c r="K50" s="1">
        <v>1.0106942821844699E-6</v>
      </c>
      <c r="L50" s="1">
        <v>2.8641691113083398E-6</v>
      </c>
      <c r="M50" s="1">
        <v>2.6202858696549602E-6</v>
      </c>
      <c r="N50" s="1">
        <v>1.3648870325781399E-5</v>
      </c>
      <c r="O50" s="1">
        <v>6.8844577167765499E-6</v>
      </c>
      <c r="P50" s="1">
        <v>2.3210576716400799E-6</v>
      </c>
      <c r="Q50" s="1">
        <v>1.6040418926303199E-6</v>
      </c>
      <c r="R50" s="1">
        <v>3.5295829669801199E-6</v>
      </c>
      <c r="S50" s="1">
        <v>1.34331655056986E-9</v>
      </c>
      <c r="T50" s="1">
        <v>7.3550518594356196E-10</v>
      </c>
      <c r="U50" s="1">
        <v>2.15274005206232E-5</v>
      </c>
      <c r="V50" s="1">
        <v>1.01673966623209E-5</v>
      </c>
      <c r="W50" s="1">
        <v>3.8062578748161101E-6</v>
      </c>
      <c r="X50" s="1">
        <v>4.0549680884348697E-6</v>
      </c>
      <c r="Y50" s="1">
        <v>3.8137220978461899E-10</v>
      </c>
      <c r="Z50" s="1">
        <v>2.2561374346925002E-6</v>
      </c>
      <c r="AA50" s="1">
        <v>2.10534015568552E-2</v>
      </c>
      <c r="AB50" s="1">
        <v>0.87350768688303604</v>
      </c>
      <c r="AC50" s="1">
        <v>26.629174057443599</v>
      </c>
      <c r="AD50" s="1">
        <v>2.1384306082966701E-6</v>
      </c>
      <c r="AE50" s="1">
        <v>9.2708254159635999E-5</v>
      </c>
      <c r="AF50" s="1">
        <v>1.37080251315343E-5</v>
      </c>
      <c r="AG50" s="1">
        <v>5.0605395803644702E-5</v>
      </c>
      <c r="AH50" s="1">
        <v>7.5859189185383003E-6</v>
      </c>
      <c r="AI50" s="1">
        <v>3.7847234753032099E-6</v>
      </c>
      <c r="AJ50" s="1">
        <v>8.8026892512810697</v>
      </c>
    </row>
    <row r="51" spans="1:36" x14ac:dyDescent="0.2">
      <c r="A51" t="s">
        <v>162</v>
      </c>
      <c r="B51" s="1">
        <v>5.0838117799731002E-6</v>
      </c>
      <c r="C51" s="1">
        <v>7.0780734600756103E-6</v>
      </c>
      <c r="D51" s="1">
        <v>4.14442350596657E-5</v>
      </c>
      <c r="E51" s="1">
        <v>2.4667592300958199</v>
      </c>
      <c r="F51" s="1">
        <v>9.3848170341288402</v>
      </c>
      <c r="G51" s="1">
        <v>1.94750945619544E-5</v>
      </c>
      <c r="H51" s="1">
        <v>3.5900239670089601E-4</v>
      </c>
      <c r="I51" s="1">
        <v>1.4154004870369101E-6</v>
      </c>
      <c r="J51" s="1">
        <v>9.7304787782236999E-6</v>
      </c>
      <c r="K51" s="1">
        <v>1.2433386295926701E-6</v>
      </c>
      <c r="L51" s="1">
        <v>3.52345131514832E-6</v>
      </c>
      <c r="M51" s="1">
        <v>3.2234303683566301E-6</v>
      </c>
      <c r="N51" s="1">
        <v>1.6790604266273802E-5</v>
      </c>
      <c r="O51" s="1">
        <v>8.4691408410513795E-6</v>
      </c>
      <c r="P51" s="1">
        <v>2.8553250132425498</v>
      </c>
      <c r="Q51" s="1">
        <v>5.91979380040127</v>
      </c>
      <c r="R51" s="1">
        <v>4.3420319344378297E-6</v>
      </c>
      <c r="S51" s="1">
        <v>1.6525247926453099E-3</v>
      </c>
      <c r="T51" s="1">
        <v>9.0480576181043504E-10</v>
      </c>
      <c r="U51" s="1">
        <v>2.64826358809052E-5</v>
      </c>
      <c r="V51" s="1">
        <v>37.523266695441102</v>
      </c>
      <c r="W51" s="1">
        <v>4.6823926219525204E-6</v>
      </c>
      <c r="X51" s="1">
        <v>4.9883516261907798E-6</v>
      </c>
      <c r="Y51" s="1">
        <v>4.6915749800570302E-4</v>
      </c>
      <c r="Z51" s="1">
        <v>2.7754612603134299</v>
      </c>
      <c r="AA51" s="1">
        <v>2.5899530551798299E-8</v>
      </c>
      <c r="AB51" s="1">
        <v>1.07457405220542E-6</v>
      </c>
      <c r="AC51" s="1">
        <v>73.707186305104997</v>
      </c>
      <c r="AD51" s="1">
        <v>2.63066035780078E-6</v>
      </c>
      <c r="AE51" s="1">
        <v>1.14048091208784E-4</v>
      </c>
      <c r="AF51" s="1">
        <v>1.68633754854398E-5</v>
      </c>
      <c r="AG51" s="1">
        <v>6.2253882877922803E-5</v>
      </c>
      <c r="AH51" s="1">
        <v>9.3320662821906208E-6</v>
      </c>
      <c r="AI51" s="1">
        <v>4.6559013760323597E-6</v>
      </c>
      <c r="AJ51" s="1">
        <v>3.6096387019434001E-6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2.6617155344504802E-6</v>
      </c>
      <c r="C53" s="1">
        <v>3.70584492464523E-6</v>
      </c>
      <c r="D53" s="1">
        <v>2.1698829352079899E-5</v>
      </c>
      <c r="E53" s="1">
        <v>1.2915134640429001E-6</v>
      </c>
      <c r="F53" s="1">
        <v>4.9135794889417397E-6</v>
      </c>
      <c r="G53" s="1">
        <v>1.01965147361771E-5</v>
      </c>
      <c r="H53" s="1">
        <v>1.8796176915282799E-4</v>
      </c>
      <c r="I53" s="1">
        <v>7.4105683429429905E-7</v>
      </c>
      <c r="J53" s="1">
        <v>5.0945565340689802E-6</v>
      </c>
      <c r="K53" s="1">
        <v>6.5097094231657596E-7</v>
      </c>
      <c r="L53" s="1">
        <v>1.8447624550844301E-6</v>
      </c>
      <c r="M53" s="1">
        <v>1.6876814203612601E-6</v>
      </c>
      <c r="N53" s="1">
        <v>8.7910044947785094E-6</v>
      </c>
      <c r="O53" s="1">
        <v>4.4341617502202101E-6</v>
      </c>
      <c r="P53" s="1">
        <v>1.4949536435617101E-6</v>
      </c>
      <c r="Q53" s="1">
        <v>1.03313601428907E-6</v>
      </c>
      <c r="R53" s="1">
        <v>2.2733441659861102E-6</v>
      </c>
      <c r="S53" s="1">
        <v>8.6520727005983896E-10</v>
      </c>
      <c r="T53" s="1">
        <v>4.7372634080561695E-10</v>
      </c>
      <c r="U53" s="1">
        <v>1.38654313668895E-5</v>
      </c>
      <c r="V53" s="1">
        <v>6.5486467103307601E-6</v>
      </c>
      <c r="W53" s="1">
        <v>12.257728766969899</v>
      </c>
      <c r="X53" s="1">
        <v>2.61173575840048E-6</v>
      </c>
      <c r="Y53" s="1">
        <v>2.4563533320903403E-10</v>
      </c>
      <c r="Z53" s="1">
        <v>1.4531396266367899E-6</v>
      </c>
      <c r="AA53" s="1">
        <v>1.3560136721871599E-8</v>
      </c>
      <c r="AB53" s="1">
        <v>5.6261139701118398E-7</v>
      </c>
      <c r="AC53" s="1">
        <v>21.4392458170183</v>
      </c>
      <c r="AD53" s="1">
        <v>1.3773266681125001E-6</v>
      </c>
      <c r="AE53" s="1">
        <v>238.847218727246</v>
      </c>
      <c r="AF53" s="1">
        <v>8.8291050958428607E-6</v>
      </c>
      <c r="AG53" s="1">
        <v>3.2594071989208302E-5</v>
      </c>
      <c r="AH53" s="1">
        <v>9.7719218833706698</v>
      </c>
      <c r="AI53" s="1">
        <v>2.4376758140956001E-6</v>
      </c>
      <c r="AJ53" s="1">
        <v>1.88988731734032E-6</v>
      </c>
    </row>
    <row r="54" spans="1:36" x14ac:dyDescent="0.2">
      <c r="A54" t="s">
        <v>168</v>
      </c>
      <c r="B54" s="1">
        <v>9.8370712746966396E-8</v>
      </c>
      <c r="C54" s="1">
        <v>1.3695926625094501E-7</v>
      </c>
      <c r="D54" s="1">
        <v>8.0193742776482398E-7</v>
      </c>
      <c r="E54" s="1">
        <v>4.7731283954215802E-8</v>
      </c>
      <c r="F54" s="1">
        <v>1.8159428015881599E-7</v>
      </c>
      <c r="G54" s="1">
        <v>3.7683907583301001E-7</v>
      </c>
      <c r="H54" s="1">
        <v>6.9466225678251396E-6</v>
      </c>
      <c r="I54" s="1">
        <v>2.7387708427899601E-2</v>
      </c>
      <c r="J54" s="1">
        <v>1.12969658304875</v>
      </c>
      <c r="K54" s="1">
        <v>7.2175040583140004E-2</v>
      </c>
      <c r="L54" s="1">
        <v>6.8178058551611296E-8</v>
      </c>
      <c r="M54" s="1">
        <v>6.2372714913362794E-8</v>
      </c>
      <c r="N54" s="1">
        <v>3.2489474052368398E-7</v>
      </c>
      <c r="O54" s="1">
        <v>1.6387613407927499E-7</v>
      </c>
      <c r="P54" s="1">
        <v>5.5249951971746402E-8</v>
      </c>
      <c r="Q54" s="1">
        <v>0.19091132161716601</v>
      </c>
      <c r="R54" s="1">
        <v>8.4017425240515002E-8</v>
      </c>
      <c r="S54" s="1">
        <v>3.1976014990352698E-11</v>
      </c>
      <c r="T54" s="1">
        <v>1.7507805469408101E-11</v>
      </c>
      <c r="U54" s="1">
        <v>5.1243355965409497E-7</v>
      </c>
      <c r="V54" s="1">
        <v>2.42022498680088E-7</v>
      </c>
      <c r="W54" s="1">
        <v>9.0603334568189504E-8</v>
      </c>
      <c r="X54" s="1">
        <v>9.6523578397206799E-8</v>
      </c>
      <c r="Y54" s="1">
        <v>9.0781011309684596E-12</v>
      </c>
      <c r="Z54" s="1">
        <v>5.3704604771987002E-8</v>
      </c>
      <c r="AA54" s="1">
        <v>5.0115059141817998E-10</v>
      </c>
      <c r="AB54" s="1">
        <v>2.0792786985399099E-8</v>
      </c>
      <c r="AC54" s="1">
        <v>1.5846876681455099E-7</v>
      </c>
      <c r="AD54" s="1">
        <v>5.0902737078401702E-8</v>
      </c>
      <c r="AE54" s="1">
        <v>2.2068071174142602E-6</v>
      </c>
      <c r="AF54" s="1">
        <v>3.2630284865330202E-7</v>
      </c>
      <c r="AG54" s="1">
        <v>1.20459983473264E-6</v>
      </c>
      <c r="AH54" s="1">
        <v>1.8057356395399099E-7</v>
      </c>
      <c r="AI54" s="1">
        <v>9.0090734406046204E-8</v>
      </c>
      <c r="AJ54" s="1">
        <v>0.34922883383291498</v>
      </c>
    </row>
    <row r="55" spans="1:36" x14ac:dyDescent="0.2">
      <c r="A55" t="s">
        <v>170</v>
      </c>
      <c r="B55" s="1">
        <v>0.83447983247215796</v>
      </c>
      <c r="C55" s="1">
        <v>1.1618269540303101</v>
      </c>
      <c r="D55" s="1">
        <v>6.8028439734465698</v>
      </c>
      <c r="E55" s="1">
        <v>0.40490500399493601</v>
      </c>
      <c r="F55" s="1">
        <v>1.5404662653468899</v>
      </c>
      <c r="G55" s="1">
        <v>3.19673000315625</v>
      </c>
      <c r="H55" s="1">
        <v>58.928275243434001</v>
      </c>
      <c r="I55" s="1">
        <v>0.23233023023323399</v>
      </c>
      <c r="J55" s="1">
        <v>1.59720474560311</v>
      </c>
      <c r="K55" s="1">
        <v>0.20408721963623699</v>
      </c>
      <c r="L55" s="1">
        <v>0.57835521660566802</v>
      </c>
      <c r="M55" s="1">
        <v>0.52910842300816596</v>
      </c>
      <c r="N55" s="1">
        <v>2.7560856384224</v>
      </c>
      <c r="O55" s="1">
        <v>1.3901630383060899</v>
      </c>
      <c r="P55" s="1">
        <v>0.46868594704676902</v>
      </c>
      <c r="Q55" s="1">
        <v>0.323900565994514</v>
      </c>
      <c r="R55" s="1">
        <v>0.71272073752062204</v>
      </c>
      <c r="S55" s="1">
        <v>2.7125288500158502E-4</v>
      </c>
      <c r="T55" s="1">
        <v>1.4851890534378E-4</v>
      </c>
      <c r="U55" s="1">
        <v>4.3469794929024497</v>
      </c>
      <c r="V55" s="1">
        <v>2.0530795041869001</v>
      </c>
      <c r="W55" s="1">
        <v>0.76858907840142399</v>
      </c>
      <c r="X55" s="1">
        <v>0.81881057157429504</v>
      </c>
      <c r="Y55" s="1">
        <v>7.7009631214342304E-5</v>
      </c>
      <c r="Z55" s="1">
        <v>0.45557674984410701</v>
      </c>
      <c r="AA55" s="1">
        <v>4.2512659499141696E-3</v>
      </c>
      <c r="AB55" s="1">
        <v>0.176385439483768</v>
      </c>
      <c r="AC55" s="1">
        <v>1.34429228263932</v>
      </c>
      <c r="AD55" s="1">
        <v>0.43180847554516799</v>
      </c>
      <c r="AE55" s="1">
        <v>18.7203689209319</v>
      </c>
      <c r="AF55" s="1">
        <v>2.7680306350915602</v>
      </c>
      <c r="AG55" s="1">
        <v>10.2186335771434</v>
      </c>
      <c r="AH55" s="1">
        <v>1.5318075186140601</v>
      </c>
      <c r="AI55" s="1">
        <v>0.76424068561777903</v>
      </c>
      <c r="AJ55" s="1">
        <v>0.59250240363908702</v>
      </c>
    </row>
    <row r="56" spans="1:36" x14ac:dyDescent="0.2">
      <c r="A56" t="s">
        <v>172</v>
      </c>
      <c r="B56" s="1">
        <v>1.03190030639407E-5</v>
      </c>
      <c r="C56" s="1">
        <v>1.43669090993972E-5</v>
      </c>
      <c r="D56" s="1">
        <v>8.4122545655227604E-5</v>
      </c>
      <c r="E56" s="1">
        <v>5.0069705872347601E-6</v>
      </c>
      <c r="F56" s="1">
        <v>1.9049083624848799E-5</v>
      </c>
      <c r="G56" s="1">
        <v>3.95300945733297E-5</v>
      </c>
      <c r="H56" s="1">
        <v>7.2869472589684003E-4</v>
      </c>
      <c r="I56" s="1">
        <v>2.8729470315902198E-6</v>
      </c>
      <c r="J56" s="1">
        <v>1.9750699803963302E-5</v>
      </c>
      <c r="K56" s="1">
        <v>2.5236998700118299E-6</v>
      </c>
      <c r="L56" s="1">
        <v>7.1518196365747698E-6</v>
      </c>
      <c r="M56" s="1">
        <v>6.5428440876793702E-6</v>
      </c>
      <c r="N56" s="1">
        <v>3.4081178526639402E-5</v>
      </c>
      <c r="O56" s="1">
        <v>1.7190465357515201E-5</v>
      </c>
      <c r="P56" s="1">
        <v>5.7956723882394601E-6</v>
      </c>
      <c r="Q56" s="1">
        <v>4.0052866502571101E-6</v>
      </c>
      <c r="R56" s="1">
        <v>8.8133555635746992E-6</v>
      </c>
      <c r="S56" s="1">
        <v>3.3542564391782302E-9</v>
      </c>
      <c r="T56" s="1">
        <v>1.8365537184467801E-9</v>
      </c>
      <c r="U56" s="1">
        <v>5.3753839170996003E-5</v>
      </c>
      <c r="V56" s="1">
        <v>25.387951715328501</v>
      </c>
      <c r="W56" s="1">
        <v>9.5042117811760302E-6</v>
      </c>
      <c r="X56" s="1">
        <v>1.01252402611469E-5</v>
      </c>
      <c r="Y56" s="1">
        <v>9.522849918368249E-10</v>
      </c>
      <c r="Z56" s="1">
        <v>5.6335667976234098E-6</v>
      </c>
      <c r="AA56" s="1">
        <v>5.2570265518376E-8</v>
      </c>
      <c r="AB56" s="1">
        <v>2.1811454509037101E-6</v>
      </c>
      <c r="AC56" s="1">
        <v>49.869711562561299</v>
      </c>
      <c r="AD56" s="1">
        <v>5.3396532891462404E-6</v>
      </c>
      <c r="AE56" s="1">
        <v>2.31492166420502E-4</v>
      </c>
      <c r="AF56" s="1">
        <v>958.40885999513</v>
      </c>
      <c r="AG56" s="1">
        <v>1.2636148542912701E-4</v>
      </c>
      <c r="AH56" s="1">
        <v>1.8942011373861799E-5</v>
      </c>
      <c r="AI56" s="1">
        <v>9.4504404655473492E-6</v>
      </c>
      <c r="AJ56" s="1">
        <v>7.3267607923262398E-6</v>
      </c>
    </row>
    <row r="57" spans="1:36" x14ac:dyDescent="0.2">
      <c r="A57" t="s">
        <v>174</v>
      </c>
      <c r="B57" s="1">
        <v>0.200586484148814</v>
      </c>
      <c r="C57" s="1">
        <v>0.27927191866082801</v>
      </c>
      <c r="D57" s="1">
        <v>1.6352205310990799</v>
      </c>
      <c r="E57" s="1">
        <v>9.7328261277441194E-2</v>
      </c>
      <c r="F57" s="1">
        <v>0.37028661459723899</v>
      </c>
      <c r="G57" s="1">
        <v>0.76840782383741602</v>
      </c>
      <c r="H57" s="1">
        <v>14.1647707806389</v>
      </c>
      <c r="I57" s="1">
        <v>5.5845932077122802E-2</v>
      </c>
      <c r="J57" s="1">
        <v>0.38392501762110398</v>
      </c>
      <c r="K57" s="1">
        <v>4.9057072745859902E-2</v>
      </c>
      <c r="L57" s="1">
        <v>0.13902102240670799</v>
      </c>
      <c r="M57" s="1">
        <v>0.12718341914904599</v>
      </c>
      <c r="N57" s="1">
        <v>0.66248878248670295</v>
      </c>
      <c r="O57" s="1">
        <v>0.33415776558836902</v>
      </c>
      <c r="P57" s="1">
        <v>0.112659482745745</v>
      </c>
      <c r="Q57" s="1">
        <v>7.7856975349752694E-2</v>
      </c>
      <c r="R57" s="1">
        <v>0.17131887597053599</v>
      </c>
      <c r="S57" s="1">
        <v>978.02835491843905</v>
      </c>
      <c r="T57" s="1">
        <v>214.19967668445699</v>
      </c>
      <c r="U57" s="1">
        <v>1.0448968317965801</v>
      </c>
      <c r="V57" s="1">
        <v>0.49350503558943898</v>
      </c>
      <c r="W57" s="1">
        <v>0.184748120916227</v>
      </c>
      <c r="X57" s="1">
        <v>0.196820015708946</v>
      </c>
      <c r="Y57" s="1">
        <v>1.8511041932696599E-5</v>
      </c>
      <c r="Z57" s="1">
        <v>0.109508384690917</v>
      </c>
      <c r="AA57" s="1">
        <v>1.0218898730585001E-3</v>
      </c>
      <c r="AB57" s="1">
        <v>4.2398310641345499E-2</v>
      </c>
      <c r="AC57" s="1">
        <v>0.32313167095263701</v>
      </c>
      <c r="AD57" s="1">
        <v>0.10379513148767899</v>
      </c>
      <c r="AE57" s="1">
        <v>4.4998726604261403</v>
      </c>
      <c r="AF57" s="1">
        <v>0.66536003807827504</v>
      </c>
      <c r="AG57" s="1">
        <v>2.4562843849346301</v>
      </c>
      <c r="AH57" s="1">
        <v>0.36820528501120597</v>
      </c>
      <c r="AI57" s="1">
        <v>0.18370288436738799</v>
      </c>
      <c r="AJ57" s="1">
        <v>0.142421625269957</v>
      </c>
    </row>
    <row r="58" spans="1:36" x14ac:dyDescent="0.2">
      <c r="A58" t="s">
        <v>176</v>
      </c>
      <c r="B58" s="1">
        <v>2.7281325276046199E-5</v>
      </c>
      <c r="C58" s="1">
        <v>3.7983157667787299E-5</v>
      </c>
      <c r="D58" s="1">
        <v>2.2240273763354099E-4</v>
      </c>
      <c r="E58" s="1">
        <v>1.32374021396775E-5</v>
      </c>
      <c r="F58" s="1">
        <v>5.0361865711244703E-5</v>
      </c>
      <c r="G58" s="1">
        <v>1.0450945324518901E-4</v>
      </c>
      <c r="H58" s="1">
        <v>1.9265192306803301E-3</v>
      </c>
      <c r="I58" s="1">
        <v>7.5954820425969103E-6</v>
      </c>
      <c r="J58" s="1">
        <v>5.2216794824333801E-5</v>
      </c>
      <c r="K58" s="1">
        <v>6.67214425911945E-6</v>
      </c>
      <c r="L58" s="1">
        <v>1.8907942619264999E-5</v>
      </c>
      <c r="M58" s="1">
        <v>1.7297936310357999E-5</v>
      </c>
      <c r="N58" s="1">
        <v>9.0103638056405198E-5</v>
      </c>
      <c r="O58" s="1">
        <v>4.54480606468468E-5</v>
      </c>
      <c r="P58" s="1">
        <v>1.53225677555501E-5</v>
      </c>
      <c r="Q58" s="1">
        <v>10.5891554884121</v>
      </c>
      <c r="R58" s="1">
        <v>2.33007024431982E-5</v>
      </c>
      <c r="S58" s="1">
        <v>2.66038958636227E-2</v>
      </c>
      <c r="T58" s="1">
        <v>4.8554709277065204E-9</v>
      </c>
      <c r="U58" s="1">
        <v>1.42114113366702E-4</v>
      </c>
      <c r="V58" s="1">
        <v>6.7120531367874595E-5</v>
      </c>
      <c r="W58" s="1">
        <v>2.5127184427414399E-5</v>
      </c>
      <c r="X58" s="1">
        <v>2.6769056211228401E-5</v>
      </c>
      <c r="Y58" s="1">
        <v>2.5176459835138398E-9</v>
      </c>
      <c r="Z58" s="1">
        <v>1.4893993859481E-5</v>
      </c>
      <c r="AA58" s="1">
        <v>1.38984987655118E-7</v>
      </c>
      <c r="AB58" s="1">
        <v>5.76650071249696E-6</v>
      </c>
      <c r="AC58" s="1">
        <v>4.3948425835666398E-5</v>
      </c>
      <c r="AD58" s="1">
        <v>1.4116946893014799E-5</v>
      </c>
      <c r="AE58" s="1">
        <v>6.1201775518831105E-4</v>
      </c>
      <c r="AF58" s="1">
        <v>9.0494151196294503E-5</v>
      </c>
      <c r="AG58" s="1">
        <v>3.3407382137552098E-4</v>
      </c>
      <c r="AH58" s="1">
        <v>5.0078788665030598E-5</v>
      </c>
      <c r="AI58" s="1">
        <v>2.4985024109882099E-5</v>
      </c>
      <c r="AJ58" s="1">
        <v>329.29766893792402</v>
      </c>
    </row>
    <row r="59" spans="1:36" x14ac:dyDescent="0.2">
      <c r="A59" t="s">
        <v>178</v>
      </c>
      <c r="B59" s="1">
        <v>2.64747385880256E-5</v>
      </c>
      <c r="C59" s="1">
        <v>3.68601656931002E-5</v>
      </c>
      <c r="D59" s="1">
        <v>2.1582728406816399E-4</v>
      </c>
      <c r="E59" s="1">
        <v>1.28460314037691E-5</v>
      </c>
      <c r="F59" s="1">
        <v>4.8872890741900001E-5</v>
      </c>
      <c r="G59" s="1">
        <v>1.01419576455593E-4</v>
      </c>
      <c r="H59" s="1">
        <v>1.8695606793651101E-3</v>
      </c>
      <c r="I59" s="1">
        <v>7.3709176329625102E-6</v>
      </c>
      <c r="J59" s="1">
        <v>5.0672977903042402E-5</v>
      </c>
      <c r="K59" s="1">
        <v>6.4748788152487799E-6</v>
      </c>
      <c r="L59" s="1">
        <v>73.395677521861998</v>
      </c>
      <c r="M59" s="1">
        <v>1.67865137523632E-5</v>
      </c>
      <c r="N59" s="1">
        <v>8.7439676747225507E-5</v>
      </c>
      <c r="O59" s="1">
        <v>4.41043649010138E-5</v>
      </c>
      <c r="P59" s="1">
        <v>1.4869548004754699E-5</v>
      </c>
      <c r="Q59" s="1">
        <v>1.0276081553479999E-5</v>
      </c>
      <c r="R59" s="1">
        <v>2.2611804956655701E-5</v>
      </c>
      <c r="S59" s="1">
        <v>8.6057792438073398E-9</v>
      </c>
      <c r="T59" s="1">
        <v>4.7119163835364101E-9</v>
      </c>
      <c r="U59" s="1">
        <v>1.3791243508085599E-4</v>
      </c>
      <c r="V59" s="1">
        <v>6.5136077660204501E-5</v>
      </c>
      <c r="W59" s="1">
        <v>2.4384286043207701E-5</v>
      </c>
      <c r="X59" s="1">
        <v>2.5977615026741201E-5</v>
      </c>
      <c r="Y59" s="1">
        <v>2.4432104597662502E-9</v>
      </c>
      <c r="Z59" s="1">
        <v>1.44536451206655E-5</v>
      </c>
      <c r="AA59" s="1">
        <v>1.3487582361183899E-7</v>
      </c>
      <c r="AB59" s="1">
        <v>11.1920221899971</v>
      </c>
      <c r="AC59" s="1">
        <v>810.33228400915903</v>
      </c>
      <c r="AD59" s="1">
        <v>1.3699571955243801E-5</v>
      </c>
      <c r="AE59" s="1">
        <v>5.9392312931613397E-4</v>
      </c>
      <c r="AF59" s="1">
        <v>8.7818644161349998E-5</v>
      </c>
      <c r="AG59" s="1">
        <v>3.2419675365937499E-4</v>
      </c>
      <c r="AH59" s="1">
        <v>4.8598183017002098E-5</v>
      </c>
      <c r="AI59" s="1">
        <v>2.4246328770011501E-5</v>
      </c>
      <c r="AJ59" s="1">
        <v>1.87977535690114E-5</v>
      </c>
    </row>
    <row r="60" spans="1:36" x14ac:dyDescent="0.2">
      <c r="A60" t="s">
        <v>180</v>
      </c>
      <c r="B60" s="1">
        <v>3.0780445161869003E-5</v>
      </c>
      <c r="C60" s="1">
        <v>4.28549012864302E-5</v>
      </c>
      <c r="D60" s="1">
        <v>2.50928252213225E-4</v>
      </c>
      <c r="E60" s="1">
        <v>1.4935239638218999E-5</v>
      </c>
      <c r="F60" s="1">
        <v>5.6821310185229698E-5</v>
      </c>
      <c r="G60" s="1">
        <v>1.17913901247859E-4</v>
      </c>
      <c r="H60" s="1">
        <v>2.1736157951720899E-3</v>
      </c>
      <c r="I60" s="1">
        <v>8.5696833318941094E-6</v>
      </c>
      <c r="J60" s="1">
        <v>5.8914153669440202E-5</v>
      </c>
      <c r="K60" s="1">
        <v>7.5279176653572501E-6</v>
      </c>
      <c r="L60" s="1">
        <v>2.13330871952566E-5</v>
      </c>
      <c r="M60" s="1">
        <v>1.9516580467664299E-5</v>
      </c>
      <c r="N60" s="1">
        <v>1.0166038717023799E-4</v>
      </c>
      <c r="O60" s="1">
        <v>5.1277257402221903E-5</v>
      </c>
      <c r="P60" s="1">
        <v>1.7287849903422399E-5</v>
      </c>
      <c r="Q60" s="1">
        <v>1.19473272109606E-5</v>
      </c>
      <c r="R60" s="1">
        <v>2.6289265148552601E-5</v>
      </c>
      <c r="S60" s="1">
        <v>1.00053760760822E-8</v>
      </c>
      <c r="T60" s="1">
        <v>5.4782366733680604E-9</v>
      </c>
      <c r="U60" s="1">
        <v>1.60341758655404E-4</v>
      </c>
      <c r="V60" s="1">
        <v>7.5729452806986005E-5</v>
      </c>
      <c r="W60" s="1">
        <v>2.8350012857303799E-5</v>
      </c>
      <c r="X60" s="1">
        <v>3.0202472145595098E-5</v>
      </c>
      <c r="Y60" s="1">
        <v>2.8405608359719199E-9</v>
      </c>
      <c r="Z60" s="1">
        <v>1.68043068507193E-5</v>
      </c>
      <c r="AA60" s="1">
        <v>0.15681128931803101</v>
      </c>
      <c r="AB60" s="1">
        <v>6.5061157095889704E-6</v>
      </c>
      <c r="AC60" s="1">
        <v>545.43806338845297</v>
      </c>
      <c r="AD60" s="1">
        <v>1.5927595353110901E-5</v>
      </c>
      <c r="AE60" s="1">
        <v>6.9051553621569798E-4</v>
      </c>
      <c r="AF60" s="1">
        <v>1.02100987770309E-4</v>
      </c>
      <c r="AG60" s="1">
        <v>3.7692233917587399E-4</v>
      </c>
      <c r="AH60" s="1">
        <v>5.65019254995737E-5</v>
      </c>
      <c r="AI60" s="1">
        <v>2.8189618968307501E-5</v>
      </c>
      <c r="AJ60" s="1">
        <v>2.1854917319522999E-5</v>
      </c>
    </row>
    <row r="61" spans="1:36" x14ac:dyDescent="0.2">
      <c r="A61" t="s">
        <v>182</v>
      </c>
      <c r="B61" s="1">
        <v>2.33812423462996E-2</v>
      </c>
      <c r="C61" s="1">
        <v>3.2553162484669197E-2</v>
      </c>
      <c r="D61" s="1">
        <v>0.19060849333650501</v>
      </c>
      <c r="E61" s="1">
        <v>1.1345009977758599E-2</v>
      </c>
      <c r="F61" s="1">
        <v>4.3162235532608298E-2</v>
      </c>
      <c r="G61" s="1">
        <v>8.9568993774307007E-2</v>
      </c>
      <c r="H61" s="1">
        <v>1.65110794880972</v>
      </c>
      <c r="I61" s="1">
        <v>6.5096473348696003E-3</v>
      </c>
      <c r="J61" s="1">
        <v>4.4751987741839201E-2</v>
      </c>
      <c r="K61" s="1">
        <v>5.7183080482134298E-3</v>
      </c>
      <c r="L61" s="1">
        <v>1.6204901491319E-2</v>
      </c>
      <c r="M61" s="1">
        <v>1.48250584189344E-2</v>
      </c>
      <c r="N61" s="1">
        <v>7.7222604707178205E-2</v>
      </c>
      <c r="O61" s="1">
        <v>3.8950898074085298E-2</v>
      </c>
      <c r="P61" s="1">
        <v>1.3132084546298601E-2</v>
      </c>
      <c r="Q61" s="1">
        <v>9.0753512966102803E-3</v>
      </c>
      <c r="R61" s="1">
        <v>1.9969681280175199E-2</v>
      </c>
      <c r="S61" s="1">
        <v>7.6002189562401299E-6</v>
      </c>
      <c r="T61" s="1">
        <v>4.1613426517001999E-6</v>
      </c>
      <c r="U61" s="1">
        <v>0.121797767954252</v>
      </c>
      <c r="V61" s="1">
        <v>5.7525116336728299E-2</v>
      </c>
      <c r="W61" s="1">
        <v>2.1535053104380801E-2</v>
      </c>
      <c r="X61" s="1">
        <v>2.2942206228009E-2</v>
      </c>
      <c r="Y61" s="1">
        <v>2.15772841997564E-6</v>
      </c>
      <c r="Z61" s="1">
        <v>1.2764778705182099E-2</v>
      </c>
      <c r="AA61" s="1">
        <v>1.19115975707934E-4</v>
      </c>
      <c r="AB61" s="1">
        <v>4.9421334661987103E-3</v>
      </c>
      <c r="AC61" s="1">
        <v>3.7665648013966602E-2</v>
      </c>
      <c r="AD61" s="1">
        <v>1.2098816797042901E-2</v>
      </c>
      <c r="AE61" s="1">
        <v>0.524524938195011</v>
      </c>
      <c r="AF61" s="1">
        <v>7.7557290880623797E-2</v>
      </c>
      <c r="AG61" s="1">
        <v>0.28631530543693101</v>
      </c>
      <c r="AH61" s="1">
        <v>4.2919626606787102E-2</v>
      </c>
      <c r="AI61" s="1">
        <v>2.1413215737514701E-2</v>
      </c>
      <c r="AJ61" s="1">
        <v>1.6601290709698201E-2</v>
      </c>
    </row>
    <row r="62" spans="1:36" x14ac:dyDescent="0.2">
      <c r="A62" t="s">
        <v>184</v>
      </c>
      <c r="B62" s="1">
        <v>4.8669752384103497E-6</v>
      </c>
      <c r="C62" s="1">
        <v>6.7761769626372497E-6</v>
      </c>
      <c r="D62" s="1">
        <v>3.9676540859527803E-5</v>
      </c>
      <c r="E62" s="1">
        <v>2.36154614128142</v>
      </c>
      <c r="F62" s="1">
        <v>8.9845324923415006</v>
      </c>
      <c r="G62" s="1">
        <v>1.8644435927412301E-5</v>
      </c>
      <c r="H62" s="1">
        <v>3.4369009925904099E-4</v>
      </c>
      <c r="I62" s="1">
        <v>1.35503032389587E-6</v>
      </c>
      <c r="J62" s="1">
        <v>9.3154509492369294E-6</v>
      </c>
      <c r="K62" s="1">
        <v>1.19030730976799E-6</v>
      </c>
      <c r="L62" s="1">
        <v>6.7463356421358602</v>
      </c>
      <c r="M62" s="1">
        <v>3.0859434740156102</v>
      </c>
      <c r="N62" s="1">
        <v>48.223336389334698</v>
      </c>
      <c r="O62" s="1">
        <v>8.1079120447345208</v>
      </c>
      <c r="P62" s="1">
        <v>5.4670773579028298</v>
      </c>
      <c r="Q62" s="1">
        <v>1.8891002191535801E-6</v>
      </c>
      <c r="R62" s="1">
        <v>4.1568340497074503E-6</v>
      </c>
      <c r="S62" s="1">
        <v>1.5820407195929799E-9</v>
      </c>
      <c r="T62" s="1">
        <v>8.6621366582649399E-10</v>
      </c>
      <c r="U62" s="1">
        <v>2.53530891108021E-5</v>
      </c>
      <c r="V62" s="1">
        <v>11.9742703424757</v>
      </c>
      <c r="W62" s="1">
        <v>4.4826775525664399E-6</v>
      </c>
      <c r="X62" s="1">
        <v>4.7755866849348601E-6</v>
      </c>
      <c r="Y62" s="1">
        <v>4.49146826147919E-4</v>
      </c>
      <c r="Z62" s="1">
        <v>7.9712439093393304</v>
      </c>
      <c r="AA62" s="1">
        <v>4.9589709193648197E-2</v>
      </c>
      <c r="AB62" s="1">
        <v>2.05748187787934</v>
      </c>
      <c r="AC62" s="1">
        <v>7.8403779195106893E-6</v>
      </c>
      <c r="AD62" s="1">
        <v>2.5184565000067499E-6</v>
      </c>
      <c r="AE62" s="1">
        <v>1.09183671607931E-4</v>
      </c>
      <c r="AF62" s="1">
        <v>1.6144112818450101E-5</v>
      </c>
      <c r="AG62" s="1">
        <v>5.9598608204836403E-5</v>
      </c>
      <c r="AH62" s="1">
        <v>8.93403168416794E-6</v>
      </c>
      <c r="AI62" s="1">
        <v>8.9146324413096494</v>
      </c>
      <c r="AJ62" s="1">
        <v>13.8227164515986</v>
      </c>
    </row>
    <row r="63" spans="1:36" x14ac:dyDescent="0.2">
      <c r="A63" t="s">
        <v>186</v>
      </c>
      <c r="B63" s="1">
        <v>1.3166402790628401E-4</v>
      </c>
      <c r="C63" s="1">
        <v>1.8331277826636301E-4</v>
      </c>
      <c r="D63" s="1">
        <v>1.0733510911923099E-3</v>
      </c>
      <c r="E63" s="1">
        <v>255.54325782780299</v>
      </c>
      <c r="F63" s="1">
        <v>2.4305439802955401E-4</v>
      </c>
      <c r="G63" s="1">
        <v>5.0437929350253597E-4</v>
      </c>
      <c r="H63" s="1">
        <v>9.2976891402340792E-3</v>
      </c>
      <c r="I63" s="1">
        <v>3.66570080265213E-5</v>
      </c>
      <c r="J63" s="1">
        <v>2.5200658184169498E-4</v>
      </c>
      <c r="K63" s="1">
        <v>3.2200832585607401E-5</v>
      </c>
      <c r="L63" s="1">
        <v>9.1252747419099403E-5</v>
      </c>
      <c r="M63" s="1">
        <v>8.3482600131887407E-5</v>
      </c>
      <c r="N63" s="1">
        <v>4.3485453127648199E-4</v>
      </c>
      <c r="O63" s="1">
        <v>2.1933959090128901E-4</v>
      </c>
      <c r="P63" s="1">
        <v>7.39491563605981E-5</v>
      </c>
      <c r="Q63" s="1">
        <v>255.52476824768499</v>
      </c>
      <c r="R63" s="1">
        <v>1.12452907095791E-4</v>
      </c>
      <c r="S63" s="1">
        <v>4.27982151644156E-2</v>
      </c>
      <c r="T63" s="1">
        <v>2.3433277278689299E-8</v>
      </c>
      <c r="U63" s="1">
        <v>6.8586538222977595E-4</v>
      </c>
      <c r="V63" s="1">
        <v>3.2393439195800301E-4</v>
      </c>
      <c r="W63" s="1">
        <v>1.21267800525888E-4</v>
      </c>
      <c r="X63" s="1">
        <v>1.2919173567842401E-4</v>
      </c>
      <c r="Y63" s="1">
        <v>1.21505611504352E-8</v>
      </c>
      <c r="Z63" s="1">
        <v>7.1880790368807602E-5</v>
      </c>
      <c r="AA63" s="1">
        <v>6.7076372236379304E-7</v>
      </c>
      <c r="AB63" s="1">
        <v>27.830052354474301</v>
      </c>
      <c r="AC63" s="1">
        <v>2.1210211406940299E-4</v>
      </c>
      <c r="AD63" s="1">
        <v>6.8130637748212001E-5</v>
      </c>
      <c r="AE63" s="1">
        <v>2.95369532025659E-3</v>
      </c>
      <c r="AF63" s="1">
        <v>4.3673920998720699E-4</v>
      </c>
      <c r="AG63" s="1">
        <v>1.6122935559500201E-3</v>
      </c>
      <c r="AH63" s="1">
        <v>2.4168822304592699E-4</v>
      </c>
      <c r="AI63" s="1">
        <v>602.90856077492299</v>
      </c>
      <c r="AJ63" s="1">
        <v>373.939548790137</v>
      </c>
    </row>
    <row r="64" spans="1:36" x14ac:dyDescent="0.2">
      <c r="A64" t="s">
        <v>188</v>
      </c>
      <c r="B64" s="1">
        <v>4.7576570074158201E-5</v>
      </c>
      <c r="C64" s="1">
        <v>6.6239757201457799E-5</v>
      </c>
      <c r="D64" s="1">
        <v>3.8785357106523402E-4</v>
      </c>
      <c r="E64" s="1">
        <v>2.3085029195819499E-5</v>
      </c>
      <c r="F64" s="1">
        <v>8.7827288771054403E-5</v>
      </c>
      <c r="G64" s="1">
        <v>1.82256590375301E-4</v>
      </c>
      <c r="H64" s="1">
        <v>3.35970398249507E-3</v>
      </c>
      <c r="I64" s="1">
        <v>1.32459468149046E-5</v>
      </c>
      <c r="J64" s="1">
        <v>9.1062144997374706E-5</v>
      </c>
      <c r="K64" s="1">
        <v>1.1635715482180301E-5</v>
      </c>
      <c r="L64" s="1">
        <v>3.2974023361448402E-5</v>
      </c>
      <c r="M64" s="1">
        <v>3.0166294000778399E-5</v>
      </c>
      <c r="N64" s="1">
        <v>1.5713393709986299E-4</v>
      </c>
      <c r="O64" s="1">
        <v>7.92579839952947E-5</v>
      </c>
      <c r="P64" s="1">
        <v>2.6721400487755701E-5</v>
      </c>
      <c r="Q64" s="1">
        <v>18.4666871210595</v>
      </c>
      <c r="R64" s="1">
        <v>4.0634664604775697E-5</v>
      </c>
      <c r="S64" s="1">
        <v>1.5465061453748201E-8</v>
      </c>
      <c r="T64" s="1">
        <v>8.4675744487346098E-9</v>
      </c>
      <c r="U64" s="1">
        <v>2.4783627645297502E-4</v>
      </c>
      <c r="V64" s="1">
        <v>1.17053135495668E-4</v>
      </c>
      <c r="W64" s="1">
        <v>4.3819911187629603E-5</v>
      </c>
      <c r="X64" s="1">
        <v>4.6683211528980502E-5</v>
      </c>
      <c r="Y64" s="1">
        <v>4.3905843775756904E-9</v>
      </c>
      <c r="Z64" s="1">
        <v>2.59739999933893E-5</v>
      </c>
      <c r="AA64" s="1">
        <v>2.4237931762925399E-7</v>
      </c>
      <c r="AB64" s="1">
        <v>1.0056341561664601E-5</v>
      </c>
      <c r="AC64" s="1">
        <v>7.6642734187675406E-5</v>
      </c>
      <c r="AD64" s="1">
        <v>2.4618888792708499E-5</v>
      </c>
      <c r="AE64" s="1">
        <v>1.0673127247931701E-3</v>
      </c>
      <c r="AF64" s="1">
        <v>1.5781496251108501E-4</v>
      </c>
      <c r="AG64" s="1">
        <v>5.8259950393867697E-4</v>
      </c>
      <c r="AH64" s="1">
        <v>8.7333623789998102E-5</v>
      </c>
      <c r="AI64" s="1">
        <v>4.3571994334602598E-5</v>
      </c>
      <c r="AJ64" s="1">
        <v>3.3780603231993198E-5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1485.24899242674</v>
      </c>
      <c r="C2" s="1">
        <v>13.0551016246719</v>
      </c>
      <c r="D2" s="1">
        <v>1.5456559582806899E-4</v>
      </c>
      <c r="E2" s="1">
        <v>1.3484044014602499E-5</v>
      </c>
      <c r="F2" s="1">
        <v>2.3993834448836999E-5</v>
      </c>
      <c r="G2" s="1">
        <v>1.0157752610091599</v>
      </c>
      <c r="H2" s="1">
        <v>3.3903017751809599</v>
      </c>
      <c r="I2" s="1">
        <v>1.04083019480734E-6</v>
      </c>
      <c r="J2" s="1">
        <v>9.6807366176005892E-6</v>
      </c>
      <c r="K2" s="1">
        <v>1.88406932195618E-5</v>
      </c>
      <c r="L2" s="1">
        <v>9.5214913169631803E-6</v>
      </c>
      <c r="M2" s="1">
        <v>8.7912105570373303E-6</v>
      </c>
      <c r="N2" s="1">
        <v>2.0991170510263101E-5</v>
      </c>
      <c r="O2" s="1">
        <v>1.59113308215402E-5</v>
      </c>
      <c r="P2" s="1">
        <v>7.1642918180717699E-6</v>
      </c>
      <c r="Q2" s="1">
        <v>2.2032289600238699E-5</v>
      </c>
      <c r="R2" s="1">
        <v>2.6533850326143401E-6</v>
      </c>
      <c r="S2" s="1">
        <v>3.6910618930183801E-5</v>
      </c>
      <c r="T2" s="1">
        <v>1.48541278174346E-4</v>
      </c>
      <c r="U2" s="1">
        <v>290.21344760470498</v>
      </c>
      <c r="V2" s="1">
        <v>8.16600697519394E-5</v>
      </c>
      <c r="W2" s="1">
        <v>9.5451698358377601E-6</v>
      </c>
      <c r="X2" s="1">
        <v>1.9112566835124498E-5</v>
      </c>
      <c r="Y2" s="1">
        <v>5.9131657185143302E-6</v>
      </c>
      <c r="Z2" s="1">
        <v>4.63304899967394E-6</v>
      </c>
      <c r="AA2" s="1">
        <v>5.2573719344752801E-2</v>
      </c>
      <c r="AB2" s="1">
        <v>50.064258242325401</v>
      </c>
      <c r="AC2" s="1">
        <v>2.0266448006209501E-5</v>
      </c>
      <c r="AD2" s="1">
        <v>6.3741958206192501E-6</v>
      </c>
      <c r="AE2" s="1">
        <v>0</v>
      </c>
      <c r="AF2" s="1">
        <v>9.2355899028607506E-5</v>
      </c>
      <c r="AG2" s="1">
        <v>10.757846583632499</v>
      </c>
      <c r="AH2" s="1">
        <v>0.49662631507244698</v>
      </c>
      <c r="AI2" s="1">
        <v>3.87559985243434E-5</v>
      </c>
      <c r="AJ2" s="1">
        <v>1.24795415658958E-5</v>
      </c>
    </row>
    <row r="3" spans="1:36" x14ac:dyDescent="0.2">
      <c r="A3" t="s">
        <v>66</v>
      </c>
      <c r="B3" s="1">
        <v>4.4216453811819001</v>
      </c>
      <c r="C3" s="1">
        <v>4.1974801869211703E-6</v>
      </c>
      <c r="D3" s="1">
        <v>4.96959766932712E-5</v>
      </c>
      <c r="E3" s="1">
        <v>4.3353938726838002E-6</v>
      </c>
      <c r="F3" s="1">
        <v>7.7145048428369202E-6</v>
      </c>
      <c r="G3" s="1">
        <v>0.326592366343053</v>
      </c>
      <c r="H3" s="1">
        <v>1.09005084281474</v>
      </c>
      <c r="I3" s="1">
        <v>3.34648036166696E-7</v>
      </c>
      <c r="J3" s="1">
        <v>3.1125533385652098E-6</v>
      </c>
      <c r="K3" s="1">
        <v>6.05766533042656</v>
      </c>
      <c r="L3" s="1">
        <v>3.0613527417791399E-6</v>
      </c>
      <c r="M3" s="1">
        <v>2.8265526529858502E-6</v>
      </c>
      <c r="N3" s="1">
        <v>6.7490874334214098E-6</v>
      </c>
      <c r="O3" s="1">
        <v>5.1158158542976003E-6</v>
      </c>
      <c r="P3" s="1">
        <v>2.3034652524532302E-6</v>
      </c>
      <c r="Q3" s="1">
        <v>7.0838283552491999E-6</v>
      </c>
      <c r="R3" s="1">
        <v>8.5311715089401097E-7</v>
      </c>
      <c r="S3" s="1">
        <v>1.18675132603831E-5</v>
      </c>
      <c r="T3" s="1">
        <v>4.7759036275785003E-5</v>
      </c>
      <c r="U3" s="1">
        <v>4.6654757324780399E-5</v>
      </c>
      <c r="V3" s="1">
        <v>2.6255370099807899E-5</v>
      </c>
      <c r="W3" s="1">
        <v>3.0689658662640501E-6</v>
      </c>
      <c r="X3" s="1">
        <v>6.1450782167816204E-6</v>
      </c>
      <c r="Y3" s="1">
        <v>1.9012028139665301E-6</v>
      </c>
      <c r="Z3" s="1">
        <v>1.4896193028796101E-6</v>
      </c>
      <c r="AA3" s="1">
        <v>1.6903517999837799E-8</v>
      </c>
      <c r="AB3" s="1">
        <v>1.78851947934565</v>
      </c>
      <c r="AC3" s="1">
        <v>6.5160744367219501E-6</v>
      </c>
      <c r="AD3" s="1">
        <v>2.0494333505640001E-6</v>
      </c>
      <c r="AE3" s="1">
        <v>0</v>
      </c>
      <c r="AF3" s="1">
        <v>2.9694296334335401E-5</v>
      </c>
      <c r="AG3" s="1">
        <v>3.4588660576489101</v>
      </c>
      <c r="AH3" s="1">
        <v>0.15967544165882</v>
      </c>
      <c r="AI3" s="1">
        <v>1.24608402605495E-5</v>
      </c>
      <c r="AJ3" s="1">
        <v>4.0124259443306198E-6</v>
      </c>
    </row>
    <row r="4" spans="1:36" x14ac:dyDescent="0.2">
      <c r="A4" t="s">
        <v>68</v>
      </c>
      <c r="B4" s="1">
        <v>35.432568609330097</v>
      </c>
      <c r="C4" s="1">
        <v>2.1022647098515298E-6</v>
      </c>
      <c r="D4" s="1">
        <v>2.4889717966840299E-5</v>
      </c>
      <c r="E4" s="1">
        <v>2.1713373586010601E-6</v>
      </c>
      <c r="F4" s="1">
        <v>3.8637302769427901E-6</v>
      </c>
      <c r="G4" s="1">
        <v>0.16357042218071999</v>
      </c>
      <c r="H4" s="1">
        <v>0.54594073509474095</v>
      </c>
      <c r="I4" s="1">
        <v>1.6760502142367301E-7</v>
      </c>
      <c r="J4" s="1">
        <v>1.5588902745948999E-6</v>
      </c>
      <c r="K4" s="1">
        <v>3.03391927564709E-6</v>
      </c>
      <c r="L4" s="1">
        <v>1.53324698315494</v>
      </c>
      <c r="M4" s="1">
        <v>1.4156497775556899E-6</v>
      </c>
      <c r="N4" s="1">
        <v>3.3802109130124098E-6</v>
      </c>
      <c r="O4" s="1">
        <v>2.5622036683102E-6</v>
      </c>
      <c r="P4" s="1">
        <v>1.1536668417614701E-6</v>
      </c>
      <c r="Q4" s="1">
        <v>3.54786245526255E-6</v>
      </c>
      <c r="R4" s="1">
        <v>4.2727493634914899E-7</v>
      </c>
      <c r="S4" s="1">
        <v>5.9437217592439203E-6</v>
      </c>
      <c r="T4" s="1">
        <v>2.3919621312791999E-5</v>
      </c>
      <c r="U4" s="1">
        <v>2.3366554576286101E-5</v>
      </c>
      <c r="V4" s="1">
        <v>1.3149731635875399E-5</v>
      </c>
      <c r="W4" s="1">
        <v>1.53705993812402E-6</v>
      </c>
      <c r="X4" s="1">
        <v>3.0776991192644802E-6</v>
      </c>
      <c r="Y4" s="1">
        <v>9.5219784348855195E-7</v>
      </c>
      <c r="Z4" s="1">
        <v>7.4606048202801503E-7</v>
      </c>
      <c r="AA4" s="1">
        <v>8.4659528528863394E-9</v>
      </c>
      <c r="AB4" s="1">
        <v>0.44788077809466598</v>
      </c>
      <c r="AC4" s="1">
        <v>3.2635087540780202E-6</v>
      </c>
      <c r="AD4" s="1">
        <v>1.02643758069617E-6</v>
      </c>
      <c r="AE4" s="1">
        <v>0</v>
      </c>
      <c r="AF4" s="1">
        <v>1.4872082413171699E-5</v>
      </c>
      <c r="AG4" s="1">
        <v>1.7323374322898599</v>
      </c>
      <c r="AH4" s="1">
        <v>7.9971800004019405E-2</v>
      </c>
      <c r="AI4" s="1">
        <v>6.2408834749175801</v>
      </c>
      <c r="AJ4" s="1">
        <v>4.0191643976983897</v>
      </c>
    </row>
    <row r="5" spans="1:36" x14ac:dyDescent="0.2">
      <c r="A5" t="s">
        <v>70</v>
      </c>
      <c r="B5" s="1">
        <v>4.4489859925294899E-5</v>
      </c>
      <c r="C5" s="1">
        <v>4.2234347048746297E-5</v>
      </c>
      <c r="D5" s="1">
        <v>5.0003264652204204E-4</v>
      </c>
      <c r="E5" s="1">
        <v>4.3622011601736902E-5</v>
      </c>
      <c r="F5" s="1">
        <v>7.7622063793610297E-5</v>
      </c>
      <c r="G5" s="1">
        <v>3.28611803495401</v>
      </c>
      <c r="H5" s="1">
        <v>10.967910161830799</v>
      </c>
      <c r="I5" s="1">
        <v>3.3671728440039801E-6</v>
      </c>
      <c r="J5" s="1">
        <v>3.1317993666366899E-5</v>
      </c>
      <c r="K5" s="1">
        <v>182.853661109038</v>
      </c>
      <c r="L5" s="1">
        <v>3.0802821782886898E-5</v>
      </c>
      <c r="M5" s="1">
        <v>2.8440302367531199E-5</v>
      </c>
      <c r="N5" s="1">
        <v>6.7908194495739E-5</v>
      </c>
      <c r="O5" s="1">
        <v>5.1474487694095702E-5</v>
      </c>
      <c r="P5" s="1">
        <v>2.3177084001484302E-5</v>
      </c>
      <c r="Q5" s="1">
        <v>7.1276301939805894E-5</v>
      </c>
      <c r="R5" s="1">
        <v>8.5839227869051101E-6</v>
      </c>
      <c r="S5" s="1">
        <v>1.194089433004E-4</v>
      </c>
      <c r="T5" s="1">
        <v>4.8054347440879398E-4</v>
      </c>
      <c r="U5" s="1">
        <v>4.6943240339036E-4</v>
      </c>
      <c r="V5" s="1">
        <v>2.6417716422907602E-4</v>
      </c>
      <c r="W5" s="1">
        <v>3.0879423774391901E-5</v>
      </c>
      <c r="X5" s="1">
        <v>6.1830754283944301E-5</v>
      </c>
      <c r="Y5" s="1">
        <v>1.9129586294488899E-5</v>
      </c>
      <c r="Z5" s="1">
        <v>1.4988301506308199E-5</v>
      </c>
      <c r="AA5" s="1">
        <v>1.7008038484001299E-7</v>
      </c>
      <c r="AB5" s="1">
        <v>17.995785335566701</v>
      </c>
      <c r="AC5" s="1">
        <v>6.5563656503603198E-5</v>
      </c>
      <c r="AD5" s="1">
        <v>2.0621057283532801E-5</v>
      </c>
      <c r="AE5" s="1">
        <v>0</v>
      </c>
      <c r="AF5" s="1">
        <v>2.9877906765595402E-4</v>
      </c>
      <c r="AG5" s="1">
        <v>34.802534608513497</v>
      </c>
      <c r="AH5" s="1">
        <v>1.60662771898085</v>
      </c>
      <c r="AI5" s="1">
        <v>1.2537890082789399E-4</v>
      </c>
      <c r="AJ5" s="1">
        <v>4.0372362058617E-5</v>
      </c>
    </row>
    <row r="6" spans="1:36" x14ac:dyDescent="0.2">
      <c r="A6" t="s">
        <v>72</v>
      </c>
      <c r="B6" s="1">
        <v>5497.3346924121697</v>
      </c>
      <c r="C6" s="1">
        <v>774.64113645324301</v>
      </c>
      <c r="D6" s="1">
        <v>4344.3223244296696</v>
      </c>
      <c r="E6" s="1">
        <v>4.2110156908103401E-5</v>
      </c>
      <c r="F6" s="1">
        <v>7.4931832940725295E-5</v>
      </c>
      <c r="G6" s="1">
        <v>3.1722275289329298</v>
      </c>
      <c r="H6" s="1">
        <v>10.587783573242801</v>
      </c>
      <c r="I6" s="1">
        <v>3.2504731348076199E-6</v>
      </c>
      <c r="J6" s="1">
        <v>3.0232572476900301E-5</v>
      </c>
      <c r="K6" s="1">
        <v>5.8838768760617598E-5</v>
      </c>
      <c r="L6" s="1">
        <v>2.97352554561712E-5</v>
      </c>
      <c r="M6" s="1">
        <v>27.454616402031199</v>
      </c>
      <c r="N6" s="1">
        <v>6.5554627596488304E-5</v>
      </c>
      <c r="O6" s="1">
        <v>4.96904813412203E-5</v>
      </c>
      <c r="P6" s="1">
        <v>2.2373811021955202E-5</v>
      </c>
      <c r="Q6" s="1">
        <v>6.8806002939925394E-5</v>
      </c>
      <c r="R6" s="1">
        <v>8.2864205975596102E-6</v>
      </c>
      <c r="S6" s="1">
        <v>1.15270459888889E-4</v>
      </c>
      <c r="T6" s="1">
        <v>4.6388876545330298E-4</v>
      </c>
      <c r="U6" s="1">
        <v>4.5316278270232299E-4</v>
      </c>
      <c r="V6" s="1">
        <v>2.55021293808955E-4</v>
      </c>
      <c r="W6" s="1">
        <v>2.9809202570559199E-5</v>
      </c>
      <c r="X6" s="1">
        <v>5.9687819727680801E-5</v>
      </c>
      <c r="Y6" s="1">
        <v>1.8466591770287699E-5</v>
      </c>
      <c r="Z6" s="1">
        <v>1.44688359165781E-5</v>
      </c>
      <c r="AA6" s="1">
        <v>1.6418572710476199E-7</v>
      </c>
      <c r="AB6" s="1">
        <v>8.6860430816890908</v>
      </c>
      <c r="AC6" s="1">
        <v>6.3291346764159502E-5</v>
      </c>
      <c r="AD6" s="1">
        <v>1.9906371254689499E-5</v>
      </c>
      <c r="AE6" s="1">
        <v>0</v>
      </c>
      <c r="AF6" s="1">
        <v>2.8842396207487203E-4</v>
      </c>
      <c r="AG6" s="1">
        <v>33.596345958191598</v>
      </c>
      <c r="AH6" s="1">
        <v>1.5509451044320399</v>
      </c>
      <c r="AI6" s="1">
        <v>1.21033510215698E-4</v>
      </c>
      <c r="AJ6" s="1">
        <v>3.8973133943493498E-5</v>
      </c>
    </row>
    <row r="7" spans="1:36" x14ac:dyDescent="0.2">
      <c r="A7" t="s">
        <v>74</v>
      </c>
      <c r="B7" s="1">
        <v>3.1311378733303703E-5</v>
      </c>
      <c r="C7" s="1">
        <v>2.9723978412555601E-5</v>
      </c>
      <c r="D7" s="1">
        <v>3.5191640523386298E-4</v>
      </c>
      <c r="E7" s="1">
        <v>2302.5448866281799</v>
      </c>
      <c r="F7" s="1">
        <v>491.66449555587297</v>
      </c>
      <c r="G7" s="1">
        <v>2.31272668710483</v>
      </c>
      <c r="H7" s="1">
        <v>7.7190710325137202</v>
      </c>
      <c r="I7" s="1">
        <v>2.3697719964984901E-6</v>
      </c>
      <c r="J7" s="1">
        <v>2.20411923638647E-5</v>
      </c>
      <c r="K7" s="1">
        <v>4.2896667880202102E-5</v>
      </c>
      <c r="L7" s="1">
        <v>108.393105813093</v>
      </c>
      <c r="M7" s="1">
        <v>220.17502150742001</v>
      </c>
      <c r="N7" s="1">
        <v>4.7792894842135001E-5</v>
      </c>
      <c r="O7" s="1">
        <v>36.227067965575998</v>
      </c>
      <c r="P7" s="1">
        <v>1.6311727128892799E-5</v>
      </c>
      <c r="Q7" s="1">
        <v>250.81662298937701</v>
      </c>
      <c r="R7" s="1">
        <v>6.0412520482090502</v>
      </c>
      <c r="S7" s="1">
        <v>8.4038445032205502E-5</v>
      </c>
      <c r="T7" s="1">
        <v>3.38200182025673E-4</v>
      </c>
      <c r="U7" s="1">
        <v>330.380356263691</v>
      </c>
      <c r="V7" s="1">
        <v>1.8592441638962901E-4</v>
      </c>
      <c r="W7" s="1">
        <v>2.1732532637542699E-5</v>
      </c>
      <c r="X7" s="1">
        <v>4.3515672290298497E-5</v>
      </c>
      <c r="Y7" s="1">
        <v>1.34631514345948E-5</v>
      </c>
      <c r="Z7" s="1">
        <v>1.0548569625101001E-5</v>
      </c>
      <c r="AA7" s="1">
        <v>0.23940067933564699</v>
      </c>
      <c r="AB7" s="1">
        <v>63.325986100126499</v>
      </c>
      <c r="AC7" s="1">
        <v>4.6142839814997397E-5</v>
      </c>
      <c r="AD7" s="1">
        <v>1.4512829115893599E-5</v>
      </c>
      <c r="AE7" s="1">
        <v>0</v>
      </c>
      <c r="AF7" s="1">
        <v>2.10276781286066E-4</v>
      </c>
      <c r="AG7" s="1">
        <v>24.493566485393899</v>
      </c>
      <c r="AH7" s="1">
        <v>1.1307234744479699</v>
      </c>
      <c r="AI7" s="1">
        <v>88.240022683359598</v>
      </c>
      <c r="AJ7" s="1">
        <v>56.827075693115802</v>
      </c>
    </row>
    <row r="8" spans="1:36" x14ac:dyDescent="0.2">
      <c r="A8" t="s">
        <v>76</v>
      </c>
      <c r="B8" s="1">
        <v>7.5856862107011601E-6</v>
      </c>
      <c r="C8" s="1">
        <v>7.2011128954687898E-6</v>
      </c>
      <c r="D8" s="1">
        <v>8.52574217583921E-5</v>
      </c>
      <c r="E8" s="1">
        <v>7.4377148511138596E-6</v>
      </c>
      <c r="F8" s="1">
        <v>1.32348499175782E-5</v>
      </c>
      <c r="G8" s="1">
        <v>0.56029531912089603</v>
      </c>
      <c r="H8" s="1">
        <v>1.87006938242811</v>
      </c>
      <c r="I8" s="1">
        <v>4.01880825390064</v>
      </c>
      <c r="J8" s="1">
        <v>5.3398341352545799E-6</v>
      </c>
      <c r="K8" s="1">
        <v>1.0392409251457501E-5</v>
      </c>
      <c r="L8" s="1">
        <v>10.5039908348321</v>
      </c>
      <c r="M8" s="1">
        <v>4.8491770902360898</v>
      </c>
      <c r="N8" s="1">
        <v>1.1578599155963199E-5</v>
      </c>
      <c r="O8" s="1">
        <v>35.106364655646402</v>
      </c>
      <c r="P8" s="1">
        <v>7.9035576560384904</v>
      </c>
      <c r="Q8" s="1">
        <v>24.305747947169898</v>
      </c>
      <c r="R8" s="1">
        <v>1.46359068847794E-6</v>
      </c>
      <c r="S8" s="1">
        <v>2.03596679366762E-5</v>
      </c>
      <c r="T8" s="1">
        <v>8.1934445592459298E-5</v>
      </c>
      <c r="U8" s="1">
        <v>8.0039966752737201E-5</v>
      </c>
      <c r="V8" s="1">
        <v>4.5043186812446503E-5</v>
      </c>
      <c r="W8" s="1">
        <v>5.2650563412231099E-6</v>
      </c>
      <c r="X8" s="1">
        <v>1.05423730476233E-5</v>
      </c>
      <c r="Y8" s="1">
        <v>3.2616654494796002E-6</v>
      </c>
      <c r="Z8" s="1">
        <v>2.55556102557181E-6</v>
      </c>
      <c r="AA8" s="1">
        <v>2.8999336751296299E-8</v>
      </c>
      <c r="AB8" s="1">
        <v>1.5341740893314499E-6</v>
      </c>
      <c r="AC8" s="1">
        <v>1.11788467281679E-5</v>
      </c>
      <c r="AD8" s="1">
        <v>3.51596678767776E-6</v>
      </c>
      <c r="AE8" s="1">
        <v>0</v>
      </c>
      <c r="AF8" s="1">
        <v>5.0942939747834699E-5</v>
      </c>
      <c r="AG8" s="1">
        <v>5.9339612963616197</v>
      </c>
      <c r="AH8" s="1">
        <v>0.27393598797720797</v>
      </c>
      <c r="AI8" s="1">
        <v>2.1377567848494801E-5</v>
      </c>
      <c r="AJ8" s="1">
        <v>6.8836375451783702</v>
      </c>
    </row>
    <row r="9" spans="1:36" x14ac:dyDescent="0.2">
      <c r="A9" t="s">
        <v>78</v>
      </c>
      <c r="B9" s="1">
        <v>1.02082522600282E-5</v>
      </c>
      <c r="C9" s="1">
        <v>9.6907220979145595E-6</v>
      </c>
      <c r="D9" s="1">
        <v>114.733096541946</v>
      </c>
      <c r="E9" s="1">
        <v>20.018246821551699</v>
      </c>
      <c r="F9" s="1">
        <v>1.7810476577802399E-5</v>
      </c>
      <c r="G9" s="1">
        <v>0.75400376430419502</v>
      </c>
      <c r="H9" s="1">
        <v>2.5166002744287899</v>
      </c>
      <c r="I9" s="1">
        <v>1.5452037768797899</v>
      </c>
      <c r="J9" s="1">
        <v>7.1859515889927197E-6</v>
      </c>
      <c r="K9" s="1">
        <v>1.39853313571908E-5</v>
      </c>
      <c r="L9" s="1">
        <v>7.0677447761893903</v>
      </c>
      <c r="M9" s="1">
        <v>6.5256618341063597E-6</v>
      </c>
      <c r="N9" s="1">
        <v>1.5581617498899499E-5</v>
      </c>
      <c r="O9" s="1">
        <v>1.1810883563566599E-5</v>
      </c>
      <c r="P9" s="1">
        <v>5.3180100035445902E-6</v>
      </c>
      <c r="Q9" s="1">
        <v>81.772169162280207</v>
      </c>
      <c r="R9" s="1">
        <v>1.96959148301366E-6</v>
      </c>
      <c r="S9" s="1">
        <v>2.7398526706101E-5</v>
      </c>
      <c r="T9" s="1">
        <v>1.1026128238912101E-4</v>
      </c>
      <c r="U9" s="1">
        <v>1.07711833682703E-4</v>
      </c>
      <c r="V9" s="1">
        <v>6.0615770387176302E-5</v>
      </c>
      <c r="W9" s="1">
        <v>7.0853211959447404E-6</v>
      </c>
      <c r="X9" s="1">
        <v>1.4187141479388101E-5</v>
      </c>
      <c r="Y9" s="1">
        <v>4.3893067510669403E-6</v>
      </c>
      <c r="Z9" s="1">
        <v>3.4390839391868399E-6</v>
      </c>
      <c r="AA9" s="1">
        <v>3.9025150356618502E-8</v>
      </c>
      <c r="AB9" s="1">
        <v>2.0645773737122202</v>
      </c>
      <c r="AC9" s="1">
        <v>1.5043660416159E-5</v>
      </c>
      <c r="AD9" s="1">
        <v>56.7783189173254</v>
      </c>
      <c r="AE9" s="1">
        <v>0</v>
      </c>
      <c r="AF9" s="1">
        <v>6.8555219049226495E-5</v>
      </c>
      <c r="AG9" s="1">
        <v>7.9854837297447903</v>
      </c>
      <c r="AH9" s="1">
        <v>0.368642676575058</v>
      </c>
      <c r="AI9" s="1">
        <v>57.536681386964901</v>
      </c>
      <c r="AJ9" s="1">
        <v>9.2634873861051508E-6</v>
      </c>
    </row>
    <row r="10" spans="1:36" x14ac:dyDescent="0.2">
      <c r="A10" t="s">
        <v>80</v>
      </c>
      <c r="B10" s="1">
        <v>1.3651612743426699E-4</v>
      </c>
      <c r="C10" s="1">
        <v>1.2959513726253899E-4</v>
      </c>
      <c r="D10" s="1">
        <v>1.5343388495383001E-3</v>
      </c>
      <c r="E10" s="1">
        <v>1.3385315451119301E-4</v>
      </c>
      <c r="F10" s="1">
        <v>2.38181544521666E-4</v>
      </c>
      <c r="G10" s="1">
        <v>10.083378755903199</v>
      </c>
      <c r="H10" s="1">
        <v>33.654783895797401</v>
      </c>
      <c r="I10" s="1">
        <v>1.0332093601488301E-5</v>
      </c>
      <c r="J10" s="1">
        <v>9.6098554176668002E-5</v>
      </c>
      <c r="K10" s="1">
        <v>1.8702743908911301E-4</v>
      </c>
      <c r="L10" s="1">
        <v>9.4517760921445797E-5</v>
      </c>
      <c r="M10" s="1">
        <v>8.7268423609208602E-5</v>
      </c>
      <c r="N10" s="1">
        <v>2.08374756611461E-4</v>
      </c>
      <c r="O10" s="1">
        <v>1.5794829953298E-4</v>
      </c>
      <c r="P10" s="1">
        <v>7.1118357270943697E-5</v>
      </c>
      <c r="Q10" s="1">
        <v>2.1870971801207201E-4</v>
      </c>
      <c r="R10" s="1">
        <v>2.6339572635893801E-5</v>
      </c>
      <c r="S10" s="1">
        <v>3.6640363776736698E-4</v>
      </c>
      <c r="T10" s="1">
        <v>1.47453676636096E-3</v>
      </c>
      <c r="U10" s="1">
        <v>1.44044269661943E-3</v>
      </c>
      <c r="V10" s="1">
        <v>8.1062164452029301E-4</v>
      </c>
      <c r="W10" s="1">
        <v>9.4752812397255401E-5</v>
      </c>
      <c r="X10" s="1">
        <v>1.8972626898258E-4</v>
      </c>
      <c r="Y10" s="1">
        <v>5.86987022375065E-5</v>
      </c>
      <c r="Z10" s="1">
        <v>4.5991263669837897E-5</v>
      </c>
      <c r="AA10" s="1">
        <v>5.2188780836523601E-7</v>
      </c>
      <c r="AB10" s="1">
        <v>2.76098298384747E-5</v>
      </c>
      <c r="AC10" s="1">
        <v>2.0118059488907501E-4</v>
      </c>
      <c r="AD10" s="1">
        <v>6.3275247183854297E-5</v>
      </c>
      <c r="AE10" s="1">
        <v>0</v>
      </c>
      <c r="AF10" s="1">
        <v>9.1679680141275202E-4</v>
      </c>
      <c r="AG10" s="1">
        <v>106.79078912878499</v>
      </c>
      <c r="AH10" s="1">
        <v>4.9299007637269403</v>
      </c>
      <c r="AI10" s="1">
        <v>3.8472231721407602E-4</v>
      </c>
      <c r="AJ10" s="1">
        <v>123.881678496429</v>
      </c>
    </row>
    <row r="11" spans="1:36" x14ac:dyDescent="0.2">
      <c r="A11" t="s">
        <v>82</v>
      </c>
      <c r="B11" s="1">
        <v>8.1033130308638007E-5</v>
      </c>
      <c r="C11" s="1">
        <v>7.6924974671711298E-5</v>
      </c>
      <c r="D11" s="1">
        <v>9.1075158861438305E-4</v>
      </c>
      <c r="E11" s="1">
        <v>7.9452445037677498E-5</v>
      </c>
      <c r="F11" s="1">
        <v>1.4137960471835199E-4</v>
      </c>
      <c r="G11" s="1">
        <v>5.9852836440286596</v>
      </c>
      <c r="H11" s="1">
        <v>19.976778862631601</v>
      </c>
      <c r="I11" s="1">
        <v>6.1329155969032196E-6</v>
      </c>
      <c r="J11" s="1">
        <v>5.7042100515333999E-5</v>
      </c>
      <c r="K11" s="1">
        <v>777.10915109332996</v>
      </c>
      <c r="L11" s="1">
        <v>5.6103774558914499E-5</v>
      </c>
      <c r="M11" s="1">
        <v>5.1800718897182301E-5</v>
      </c>
      <c r="N11" s="1">
        <v>1.23686916138589E-4</v>
      </c>
      <c r="O11" s="1">
        <v>9.3754821343335206E-5</v>
      </c>
      <c r="P11" s="1">
        <v>4.22143758424989E-5</v>
      </c>
      <c r="Q11" s="1">
        <v>1.2982153400132999E-4</v>
      </c>
      <c r="R11" s="1">
        <v>1.5634621797383801E-5</v>
      </c>
      <c r="S11" s="1">
        <v>2.17489569055188E-4</v>
      </c>
      <c r="T11" s="1">
        <v>8.7525431741343495E-4</v>
      </c>
      <c r="U11" s="1">
        <v>8.5501678762087E-4</v>
      </c>
      <c r="V11" s="1">
        <v>1443.50438118845</v>
      </c>
      <c r="W11" s="1">
        <v>5.6243296220028802E-5</v>
      </c>
      <c r="X11" s="1">
        <v>1.126175622352E-4</v>
      </c>
      <c r="Y11" s="1">
        <v>3.4842327252873999E-5</v>
      </c>
      <c r="Z11" s="1">
        <v>2.7299456350396098E-5</v>
      </c>
      <c r="AA11" s="1">
        <v>3.0978173477790903E-7</v>
      </c>
      <c r="AB11" s="1">
        <v>1.6388620019841299E-5</v>
      </c>
      <c r="AC11" s="1">
        <v>1.1941661155796599E-4</v>
      </c>
      <c r="AD11" s="1">
        <v>3.7558869026880102E-5</v>
      </c>
      <c r="AE11" s="1">
        <v>0</v>
      </c>
      <c r="AF11" s="1">
        <v>5.4419148910587903E-4</v>
      </c>
      <c r="AG11" s="1">
        <v>63.388788518058099</v>
      </c>
      <c r="AH11" s="1">
        <v>2.9262864285986301</v>
      </c>
      <c r="AI11" s="1">
        <v>2.2836315568986701E-4</v>
      </c>
      <c r="AJ11" s="1">
        <v>7.3533584530424906E-5</v>
      </c>
    </row>
    <row r="12" spans="1:36" x14ac:dyDescent="0.2">
      <c r="A12" t="s">
        <v>84</v>
      </c>
      <c r="B12" s="1">
        <v>13.2581582384915</v>
      </c>
      <c r="C12" s="1">
        <v>1.25860062767534E-5</v>
      </c>
      <c r="D12" s="1">
        <v>1.4901175151220601E-4</v>
      </c>
      <c r="E12" s="1">
        <v>1.2999535927248799E-5</v>
      </c>
      <c r="F12" s="1">
        <v>2.3131689025364799E-5</v>
      </c>
      <c r="G12" s="1">
        <v>0.97927646818708602</v>
      </c>
      <c r="H12" s="1">
        <v>3.2684815981728002</v>
      </c>
      <c r="I12" s="1">
        <v>5.0171556459289199</v>
      </c>
      <c r="J12" s="1">
        <v>9.3328888074266393E-6</v>
      </c>
      <c r="K12" s="1">
        <v>18.163710244251</v>
      </c>
      <c r="L12" s="1">
        <v>9.1793655020562499E-6</v>
      </c>
      <c r="M12" s="1">
        <v>8.4753251588659099E-6</v>
      </c>
      <c r="N12" s="1">
        <v>2.0236916677790499E-5</v>
      </c>
      <c r="O12" s="1">
        <v>1.53396055694387E-5</v>
      </c>
      <c r="P12" s="1">
        <v>6.9068647937859699E-6</v>
      </c>
      <c r="Q12" s="1">
        <v>446.05315275309198</v>
      </c>
      <c r="R12" s="1">
        <v>2.5580437161834002</v>
      </c>
      <c r="S12" s="1">
        <v>3.5584348164415101E-5</v>
      </c>
      <c r="T12" s="1">
        <v>1.4320389938031599E-4</v>
      </c>
      <c r="U12" s="1">
        <v>1.3989275526772699E-4</v>
      </c>
      <c r="V12" s="1">
        <v>236.17759095395601</v>
      </c>
      <c r="W12" s="1">
        <v>9.2021932054129696E-6</v>
      </c>
      <c r="X12" s="1">
        <v>1.8425814908797601E-5</v>
      </c>
      <c r="Y12" s="1">
        <v>5.70069410321997E-6</v>
      </c>
      <c r="Z12" s="1">
        <v>8.9331489661027899</v>
      </c>
      <c r="AA12" s="1">
        <v>5.0684642731148498E-2</v>
      </c>
      <c r="AB12" s="1">
        <v>24.132675738353299</v>
      </c>
      <c r="AC12" s="1">
        <v>1.9538234871462301E-5</v>
      </c>
      <c r="AD12" s="1">
        <v>18.435475474803599</v>
      </c>
      <c r="AE12" s="1">
        <v>0</v>
      </c>
      <c r="AF12" s="1">
        <v>8.9037370852214899E-5</v>
      </c>
      <c r="AG12" s="1">
        <v>10.371296104663701</v>
      </c>
      <c r="AH12" s="1">
        <v>0.47878155976130499</v>
      </c>
      <c r="AI12" s="1">
        <v>336.27077692805102</v>
      </c>
      <c r="AJ12" s="1">
        <v>1.20311272171592E-5</v>
      </c>
    </row>
    <row r="13" spans="1:36" x14ac:dyDescent="0.2">
      <c r="A13" t="s">
        <v>86</v>
      </c>
      <c r="B13" s="1">
        <v>5.0894202701080502E-4</v>
      </c>
      <c r="C13" s="1">
        <v>4.83140073548441E-4</v>
      </c>
      <c r="D13" s="1">
        <v>5.7201265438872797E-3</v>
      </c>
      <c r="E13" s="1">
        <v>4.9901427076092799E-4</v>
      </c>
      <c r="F13" s="1">
        <v>8.8795807750837905E-4</v>
      </c>
      <c r="G13" s="1">
        <v>37.591567528298398</v>
      </c>
      <c r="H13" s="1">
        <v>125.46747594188101</v>
      </c>
      <c r="I13" s="1">
        <v>3.8518794516338699E-5</v>
      </c>
      <c r="J13" s="1">
        <v>3.5826238170307402E-4</v>
      </c>
      <c r="K13" s="1">
        <v>6.9725186134133004E-4</v>
      </c>
      <c r="L13" s="1">
        <v>3.5236906976463499E-4</v>
      </c>
      <c r="M13" s="1">
        <v>3.2534301434161201E-4</v>
      </c>
      <c r="N13" s="1">
        <v>7.76836209764181E-4</v>
      </c>
      <c r="O13" s="1">
        <v>5.8884271945035195E-4</v>
      </c>
      <c r="P13" s="1">
        <v>2.6513439538182498E-4</v>
      </c>
      <c r="Q13" s="1">
        <v>8.1536569564370298E-4</v>
      </c>
      <c r="R13" s="1">
        <v>589.17502597771204</v>
      </c>
      <c r="S13" s="1">
        <v>1.36597934335081E-3</v>
      </c>
      <c r="T13" s="1">
        <v>5.4971800392964601E-3</v>
      </c>
      <c r="U13" s="1">
        <v>5.3700748738524998E-3</v>
      </c>
      <c r="V13" s="1">
        <v>3.0220562995360201E-3</v>
      </c>
      <c r="W13" s="1">
        <v>3.5324535871890698E-4</v>
      </c>
      <c r="X13" s="1">
        <v>7.0731329497817198E-4</v>
      </c>
      <c r="Y13" s="1">
        <v>2.1883302039932799E-4</v>
      </c>
      <c r="Z13" s="1">
        <v>1.7145876752317101E-4</v>
      </c>
      <c r="AA13" s="1">
        <v>1.9456356113640998E-6</v>
      </c>
      <c r="AB13" s="1">
        <v>411.72579467382502</v>
      </c>
      <c r="AC13" s="1">
        <v>7.5001585294298602E-4</v>
      </c>
      <c r="AD13" s="1">
        <v>2.3589471197728301E-4</v>
      </c>
      <c r="AE13" s="1">
        <v>0</v>
      </c>
      <c r="AF13" s="1">
        <v>3.4178849871982701E-3</v>
      </c>
      <c r="AG13" s="1">
        <v>398.12380930199498</v>
      </c>
      <c r="AH13" s="1">
        <v>18.3790277003089</v>
      </c>
      <c r="AI13" s="1">
        <v>1.4342727093068499E-3</v>
      </c>
      <c r="AJ13" s="1">
        <v>4.6183988476989002E-4</v>
      </c>
    </row>
    <row r="14" spans="1:36" x14ac:dyDescent="0.2">
      <c r="A14" t="s">
        <v>88</v>
      </c>
      <c r="B14" s="1">
        <v>5.9114712828193103E-6</v>
      </c>
      <c r="C14" s="1">
        <v>5.6117760349553103E-6</v>
      </c>
      <c r="D14" s="1">
        <v>6.6440502068350796E-5</v>
      </c>
      <c r="E14" s="1">
        <v>23.184633021140701</v>
      </c>
      <c r="F14" s="1">
        <v>1.0313824359069499E-5</v>
      </c>
      <c r="G14" s="1">
        <v>0.43663415502328201</v>
      </c>
      <c r="H14" s="1">
        <v>1.45733176195824</v>
      </c>
      <c r="I14" s="1">
        <v>2.2370204811885102</v>
      </c>
      <c r="J14" s="1">
        <v>4.1612947423326197E-6</v>
      </c>
      <c r="K14" s="1">
        <v>8.0987305753078504E-6</v>
      </c>
      <c r="L14" s="1">
        <v>24.557055927587999</v>
      </c>
      <c r="M14" s="1">
        <v>3.7789291987581901</v>
      </c>
      <c r="N14" s="1">
        <v>9.0231199267370708E-6</v>
      </c>
      <c r="O14" s="1">
        <v>20.5186051144528</v>
      </c>
      <c r="P14" s="1">
        <v>12.3183724762746</v>
      </c>
      <c r="Q14" s="1">
        <v>85.235833849152201</v>
      </c>
      <c r="R14" s="1">
        <v>2.2811316166845201</v>
      </c>
      <c r="S14" s="1">
        <v>1.5866144339797801E-5</v>
      </c>
      <c r="T14" s="1">
        <v>6.3850930389167205E-5</v>
      </c>
      <c r="U14" s="1">
        <v>6.2374576510842099E-5</v>
      </c>
      <c r="V14" s="1">
        <v>280.81467957671498</v>
      </c>
      <c r="W14" s="1">
        <v>4.10302093957685E-6</v>
      </c>
      <c r="X14" s="1">
        <v>8.2155962944891294E-6</v>
      </c>
      <c r="Y14" s="1">
        <v>2.54179267415023E-6</v>
      </c>
      <c r="Z14" s="1">
        <v>1.9915305213717301E-6</v>
      </c>
      <c r="AA14" s="1">
        <v>2.2598976765511401E-8</v>
      </c>
      <c r="AB14" s="1">
        <v>3.5867128510276398</v>
      </c>
      <c r="AC14" s="1">
        <v>8.7115957044702204E-6</v>
      </c>
      <c r="AD14" s="1">
        <v>5.4799357947031302</v>
      </c>
      <c r="AE14" s="1">
        <v>0</v>
      </c>
      <c r="AF14" s="1">
        <v>3.9699470425878001E-5</v>
      </c>
      <c r="AG14" s="1">
        <v>4.6242938110619098</v>
      </c>
      <c r="AH14" s="1">
        <v>0.213476366050254</v>
      </c>
      <c r="AI14" s="1">
        <v>33.318772995018897</v>
      </c>
      <c r="AJ14" s="1">
        <v>5.3643697536887203</v>
      </c>
    </row>
    <row r="15" spans="1:36" x14ac:dyDescent="0.2">
      <c r="A15" t="s">
        <v>90</v>
      </c>
      <c r="B15" s="1">
        <v>7.2968109280847702E-6</v>
      </c>
      <c r="C15" s="1">
        <v>6.9268827908941502E-6</v>
      </c>
      <c r="D15" s="1">
        <v>8.2010680313846594E-5</v>
      </c>
      <c r="E15" s="1">
        <v>7.1544745588111604E-6</v>
      </c>
      <c r="F15" s="1">
        <v>1.27308452825153E-5</v>
      </c>
      <c r="G15" s="1">
        <v>0.53895836104433303</v>
      </c>
      <c r="H15" s="1">
        <v>1.7988540953260499</v>
      </c>
      <c r="I15" s="1">
        <v>7.1792787704827203</v>
      </c>
      <c r="J15" s="1">
        <v>5.1364845565743698E-6</v>
      </c>
      <c r="K15" s="1">
        <v>9.9966493852841703E-6</v>
      </c>
      <c r="L15" s="1">
        <v>20.207963520552902</v>
      </c>
      <c r="M15" s="1">
        <v>4.6645125307631702E-6</v>
      </c>
      <c r="N15" s="1">
        <v>11.1376672467626</v>
      </c>
      <c r="O15" s="1">
        <v>59.0965499707508</v>
      </c>
      <c r="P15" s="1">
        <v>3.8012886555980399</v>
      </c>
      <c r="Q15" s="1">
        <v>1.1690072744242199E-5</v>
      </c>
      <c r="R15" s="1">
        <v>1.4078547719075499E-6</v>
      </c>
      <c r="S15" s="1">
        <v>1.9584338630161198E-5</v>
      </c>
      <c r="T15" s="1">
        <v>7.8814248491088296E-5</v>
      </c>
      <c r="U15" s="1">
        <v>7.6991914490347904E-5</v>
      </c>
      <c r="V15" s="1">
        <v>86.655737830327098</v>
      </c>
      <c r="W15" s="1">
        <v>5.0645544226997202E-6</v>
      </c>
      <c r="X15" s="1">
        <v>1.0140902315907099E-5</v>
      </c>
      <c r="Y15" s="1">
        <v>3.1374559182193502E-6</v>
      </c>
      <c r="Z15" s="1">
        <v>2.45824110051823E-6</v>
      </c>
      <c r="AA15" s="1">
        <v>2.7894994788416101E-8</v>
      </c>
      <c r="AB15" s="1">
        <v>2.9515004838523198</v>
      </c>
      <c r="AC15" s="1">
        <v>1.0753138042331499E-5</v>
      </c>
      <c r="AD15" s="1">
        <v>3.3820730473820699</v>
      </c>
      <c r="AE15" s="1">
        <v>0</v>
      </c>
      <c r="AF15" s="1">
        <v>4.9002949652251099E-5</v>
      </c>
      <c r="AG15" s="1">
        <v>5.7079863879739001</v>
      </c>
      <c r="AH15" s="1">
        <v>0.26350405950723199</v>
      </c>
      <c r="AI15" s="1">
        <v>2.0563475255899301E-5</v>
      </c>
      <c r="AJ15" s="1">
        <v>13.2429948377708</v>
      </c>
    </row>
    <row r="16" spans="1:36" x14ac:dyDescent="0.2">
      <c r="A16" t="s">
        <v>92</v>
      </c>
      <c r="B16" s="1">
        <v>1.83769967356472E-6</v>
      </c>
      <c r="C16" s="1">
        <v>1.7445333816520401E-6</v>
      </c>
      <c r="D16" s="1">
        <v>2.0654365575172499E-5</v>
      </c>
      <c r="E16" s="1">
        <v>1.80185230107165E-6</v>
      </c>
      <c r="F16" s="1">
        <v>3.2062596181345799E-6</v>
      </c>
      <c r="G16" s="1">
        <v>0.13573650378468999</v>
      </c>
      <c r="H16" s="1">
        <v>0.45304087173859597</v>
      </c>
      <c r="I16" s="1">
        <v>1.3908455649562501E-7</v>
      </c>
      <c r="J16" s="1">
        <v>1.2936221160063E-6</v>
      </c>
      <c r="K16" s="1">
        <v>2.5176531902957698E-6</v>
      </c>
      <c r="L16" s="1">
        <v>1.2723424085922901E-6</v>
      </c>
      <c r="M16" s="1">
        <v>1.1747561009329801E-6</v>
      </c>
      <c r="N16" s="1">
        <v>2.8050182011527599E-6</v>
      </c>
      <c r="O16" s="1">
        <v>2.1262069467332299E-6</v>
      </c>
      <c r="P16" s="1">
        <v>9.573534233470049E-7</v>
      </c>
      <c r="Q16" s="1">
        <v>2.9441413622704999</v>
      </c>
      <c r="R16" s="1">
        <v>3.5456780780807802E-7</v>
      </c>
      <c r="S16" s="1">
        <v>4.93230989021592E-6</v>
      </c>
      <c r="T16" s="1">
        <v>1.9849345166236599E-5</v>
      </c>
      <c r="U16" s="1">
        <v>1.93903908872657E-5</v>
      </c>
      <c r="V16" s="1">
        <v>1.0912110968257E-5</v>
      </c>
      <c r="W16" s="1">
        <v>1.2755065330696401E-6</v>
      </c>
      <c r="X16" s="1">
        <v>2.5539832481976702E-6</v>
      </c>
      <c r="Y16" s="1">
        <v>7.9016734482508504E-7</v>
      </c>
      <c r="Z16" s="1">
        <v>6.1910729392455998E-7</v>
      </c>
      <c r="AA16" s="1">
        <v>7.0253461850651403E-9</v>
      </c>
      <c r="AB16" s="1">
        <v>3.7166726184620901E-7</v>
      </c>
      <c r="AC16" s="1">
        <v>2.7081746347750901E-6</v>
      </c>
      <c r="AD16" s="1">
        <v>8.5177409643768902E-7</v>
      </c>
      <c r="AE16" s="1">
        <v>0</v>
      </c>
      <c r="AF16" s="1">
        <v>1.23413783729883E-5</v>
      </c>
      <c r="AG16" s="1">
        <v>1.43755468317236</v>
      </c>
      <c r="AH16" s="1">
        <v>6.6363419432401094E-2</v>
      </c>
      <c r="AI16" s="1">
        <v>5.1789051597423196E-6</v>
      </c>
      <c r="AJ16" s="1">
        <v>1.6676221660562001E-6</v>
      </c>
    </row>
    <row r="17" spans="1:36" x14ac:dyDescent="0.2">
      <c r="A17" t="s">
        <v>94</v>
      </c>
      <c r="B17" s="1">
        <v>5.8113718300652E-6</v>
      </c>
      <c r="C17" s="1">
        <v>5.5167513476646304E-6</v>
      </c>
      <c r="D17" s="1">
        <v>6.5315459320181005E-5</v>
      </c>
      <c r="E17" s="1">
        <v>5.6980114079653701</v>
      </c>
      <c r="F17" s="1">
        <v>10.1391794822271</v>
      </c>
      <c r="G17" s="1">
        <v>0.42924059124185698</v>
      </c>
      <c r="H17" s="1">
        <v>1.43265463762251</v>
      </c>
      <c r="I17" s="1">
        <v>0.43982816411341003</v>
      </c>
      <c r="J17" s="1">
        <v>4.0908311797899603E-6</v>
      </c>
      <c r="K17" s="1">
        <v>7.9615940724295902</v>
      </c>
      <c r="L17" s="1">
        <v>8.04707639431399</v>
      </c>
      <c r="M17" s="1">
        <v>3.7149402649217702E-6</v>
      </c>
      <c r="N17" s="1">
        <v>8.8703306592959503</v>
      </c>
      <c r="O17" s="1">
        <v>60.513485416524503</v>
      </c>
      <c r="P17" s="1">
        <v>45.411691550202697</v>
      </c>
      <c r="Q17" s="1">
        <v>55.861685418619103</v>
      </c>
      <c r="R17" s="1">
        <v>1.1212525092018401E-6</v>
      </c>
      <c r="S17" s="1">
        <v>1.5597481550155701E-5</v>
      </c>
      <c r="T17" s="1">
        <v>6.2769737081441599E-5</v>
      </c>
      <c r="U17" s="1">
        <v>6.1318382430588497E-5</v>
      </c>
      <c r="V17" s="1">
        <v>34.507452550429399</v>
      </c>
      <c r="W17" s="1">
        <v>4.0335441323589997E-6</v>
      </c>
      <c r="X17" s="1">
        <v>8.0764808943150395E-6</v>
      </c>
      <c r="Y17" s="1">
        <v>2.4987522797164E-6</v>
      </c>
      <c r="Z17" s="1">
        <v>1.9578077633991499E-6</v>
      </c>
      <c r="AA17" s="1">
        <v>2.22163063440877E-8</v>
      </c>
      <c r="AB17" s="1">
        <v>7.05195746634974</v>
      </c>
      <c r="AC17" s="1">
        <v>8.5640815035356503E-6</v>
      </c>
      <c r="AD17" s="1">
        <v>8.0807153543463492</v>
      </c>
      <c r="AE17" s="1">
        <v>0</v>
      </c>
      <c r="AF17" s="1">
        <v>3.90272358713758E-5</v>
      </c>
      <c r="AG17" s="1">
        <v>4.5459902453816001</v>
      </c>
      <c r="AH17" s="1">
        <v>0.20986155234394799</v>
      </c>
      <c r="AI17" s="1">
        <v>49.131875010118598</v>
      </c>
      <c r="AJ17" s="1">
        <v>10.5470688365664</v>
      </c>
    </row>
    <row r="18" spans="1:36" x14ac:dyDescent="0.2">
      <c r="A18" t="s">
        <v>96</v>
      </c>
      <c r="B18" s="1">
        <v>1.6929453699837299E-5</v>
      </c>
      <c r="C18" s="1">
        <v>1.6071177209935202E-5</v>
      </c>
      <c r="D18" s="1">
        <v>1.9027435806533101E-4</v>
      </c>
      <c r="E18" s="1">
        <v>1.65992166966903E-5</v>
      </c>
      <c r="F18" s="1">
        <v>2.9537048156283301E-5</v>
      </c>
      <c r="G18" s="1">
        <v>1.2504463538066599</v>
      </c>
      <c r="H18" s="1">
        <v>4.1735516268308102</v>
      </c>
      <c r="I18" s="1">
        <v>1.28128964347457E-6</v>
      </c>
      <c r="J18" s="1">
        <v>1.19172441683753E-5</v>
      </c>
      <c r="K18" s="1">
        <v>2.3193394290962601E-5</v>
      </c>
      <c r="L18" s="1">
        <v>1.17212089692653E-5</v>
      </c>
      <c r="M18" s="1">
        <v>1.08222139370401E-5</v>
      </c>
      <c r="N18" s="1">
        <v>2.5840689012857799E-5</v>
      </c>
      <c r="O18" s="1">
        <v>1.95872712929037E-5</v>
      </c>
      <c r="P18" s="1">
        <v>17.638867425486399</v>
      </c>
      <c r="Q18" s="1">
        <v>2.7122334293965701E-5</v>
      </c>
      <c r="R18" s="1">
        <v>3.2663875235369</v>
      </c>
      <c r="S18" s="1">
        <v>4.5437953285199299E-5</v>
      </c>
      <c r="T18" s="1">
        <v>1.8285826285861599E-4</v>
      </c>
      <c r="U18" s="1">
        <v>1.7863023510851701E-4</v>
      </c>
      <c r="V18" s="1">
        <v>402.10286819335801</v>
      </c>
      <c r="W18" s="1">
        <v>1.1750357855566E-5</v>
      </c>
      <c r="X18" s="1">
        <v>2.35280779403153E-5</v>
      </c>
      <c r="Y18" s="1">
        <v>43.675585314953402</v>
      </c>
      <c r="Z18" s="1">
        <v>211.02604059000799</v>
      </c>
      <c r="AA18" s="1">
        <v>0.12943929269430801</v>
      </c>
      <c r="AB18" s="1">
        <v>3.42391294490759</v>
      </c>
      <c r="AC18" s="1">
        <v>2.4948536341394798E-5</v>
      </c>
      <c r="AD18" s="1">
        <v>15.693609065501899</v>
      </c>
      <c r="AE18" s="1">
        <v>0</v>
      </c>
      <c r="AF18" s="1">
        <v>1.13692567269382E-4</v>
      </c>
      <c r="AG18" s="1">
        <v>13.2431951748364</v>
      </c>
      <c r="AH18" s="1">
        <v>0.61136019818972398</v>
      </c>
      <c r="AI18" s="1">
        <v>4.7709664630692597E-5</v>
      </c>
      <c r="AJ18" s="1">
        <v>76.813237372751104</v>
      </c>
    </row>
    <row r="19" spans="1:36" x14ac:dyDescent="0.2">
      <c r="A19" t="s">
        <v>98</v>
      </c>
      <c r="B19" s="1">
        <v>4.2052354112253902E-6</v>
      </c>
      <c r="C19" s="1">
        <v>3.9920416040328503E-6</v>
      </c>
      <c r="D19" s="1">
        <v>4.72636909950734E-5</v>
      </c>
      <c r="E19" s="1">
        <v>4.1232053372281601E-6</v>
      </c>
      <c r="F19" s="1">
        <v>7.3369314244952098E-6</v>
      </c>
      <c r="G19" s="1">
        <v>0.31060785422248999</v>
      </c>
      <c r="H19" s="1">
        <v>1.0367001441927799</v>
      </c>
      <c r="I19" s="1">
        <v>3.1826925288365398E-7</v>
      </c>
      <c r="J19" s="1">
        <v>2.9602146690387702E-6</v>
      </c>
      <c r="K19" s="1">
        <v>5.7611831254664997E-6</v>
      </c>
      <c r="L19" s="1">
        <v>14.5575999952086</v>
      </c>
      <c r="M19" s="1">
        <v>2.6882118042790601E-6</v>
      </c>
      <c r="N19" s="1">
        <v>121.956530072744</v>
      </c>
      <c r="O19" s="1">
        <v>4.8654308822138201</v>
      </c>
      <c r="P19" s="1">
        <v>46.005246706745403</v>
      </c>
      <c r="Q19" s="1">
        <v>6.7371223330835698E-6</v>
      </c>
      <c r="R19" s="1">
        <v>8.1136277190647002E-7</v>
      </c>
      <c r="S19" s="1">
        <v>1.12866778548419E-5</v>
      </c>
      <c r="T19" s="1">
        <v>4.5421550856989903E-5</v>
      </c>
      <c r="U19" s="1">
        <v>4.4371318975347301E-5</v>
      </c>
      <c r="V19" s="1">
        <v>99.881381305189905</v>
      </c>
      <c r="W19" s="1">
        <v>2.9187605119987898E-6</v>
      </c>
      <c r="X19" s="1">
        <v>5.8443177356417399E-6</v>
      </c>
      <c r="Y19" s="1">
        <v>1.80815165124715E-6</v>
      </c>
      <c r="Z19" s="1">
        <v>2.8334248008101399</v>
      </c>
      <c r="AA19" s="1">
        <v>6.4304815370067603E-2</v>
      </c>
      <c r="AB19" s="1">
        <v>5.1029502367286002</v>
      </c>
      <c r="AC19" s="1">
        <v>6.1971561717957697E-6</v>
      </c>
      <c r="AD19" s="1">
        <v>1.94912729442684E-6</v>
      </c>
      <c r="AE19" s="1">
        <v>0</v>
      </c>
      <c r="AF19" s="1">
        <v>2.82409591207853E-5</v>
      </c>
      <c r="AG19" s="1">
        <v>3.2895776966226902</v>
      </c>
      <c r="AH19" s="1">
        <v>0.15186039668048601</v>
      </c>
      <c r="AI19" s="1">
        <v>47.403861865809802</v>
      </c>
      <c r="AJ19" s="1">
        <v>3.8160445289957602E-6</v>
      </c>
    </row>
    <row r="20" spans="1:36" x14ac:dyDescent="0.2">
      <c r="A20" t="s">
        <v>100</v>
      </c>
      <c r="B20" s="1">
        <v>8.4592688138050395E-7</v>
      </c>
      <c r="C20" s="1">
        <v>8.0304072761926305E-7</v>
      </c>
      <c r="D20" s="1">
        <v>9.5075834801704692E-6</v>
      </c>
      <c r="E20" s="1">
        <v>8.2942567802559503E-7</v>
      </c>
      <c r="F20" s="1">
        <v>1.4759001368290301E-6</v>
      </c>
      <c r="G20" s="1">
        <v>6.2482003445832497E-2</v>
      </c>
      <c r="H20" s="1">
        <v>0.208543026524208</v>
      </c>
      <c r="I20" s="1">
        <v>6.4023173545168797E-8</v>
      </c>
      <c r="J20" s="1">
        <v>5.9547799785769801E-7</v>
      </c>
      <c r="K20" s="1">
        <v>1.15892196222321E-6</v>
      </c>
      <c r="L20" s="1">
        <v>5.8568255805413896E-7</v>
      </c>
      <c r="M20" s="1">
        <v>5.4076178993779503E-7</v>
      </c>
      <c r="N20" s="1">
        <v>6.4560067492256197</v>
      </c>
      <c r="O20" s="1">
        <v>0.97873207330483603</v>
      </c>
      <c r="P20" s="1">
        <v>5.2882481774834798</v>
      </c>
      <c r="Q20" s="1">
        <v>2.7104845876124899</v>
      </c>
      <c r="R20" s="1">
        <v>1.63214068224324E-7</v>
      </c>
      <c r="S20" s="1">
        <v>2.2704327499493499E-6</v>
      </c>
      <c r="T20" s="1">
        <v>9.1370178138785808E-6</v>
      </c>
      <c r="U20" s="1">
        <v>8.9257527374948097E-6</v>
      </c>
      <c r="V20" s="1">
        <v>30.138269490193299</v>
      </c>
      <c r="W20" s="1">
        <v>5.8713906261248295E-7</v>
      </c>
      <c r="X20" s="1">
        <v>1.17564535452905E-6</v>
      </c>
      <c r="Y20" s="1">
        <v>3.6372852832911999E-7</v>
      </c>
      <c r="Z20" s="1">
        <v>1.4249322398083499</v>
      </c>
      <c r="AA20" s="1">
        <v>6.4677915270264699E-3</v>
      </c>
      <c r="AB20" s="1">
        <v>0.171085260691658</v>
      </c>
      <c r="AC20" s="1">
        <v>1.24662247916997E-6</v>
      </c>
      <c r="AD20" s="1">
        <v>0.39208724657525401</v>
      </c>
      <c r="AE20" s="1">
        <v>0</v>
      </c>
      <c r="AF20" s="1">
        <v>5.6809629283700201E-6</v>
      </c>
      <c r="AG20" s="1">
        <v>0.66173279967506604</v>
      </c>
      <c r="AH20" s="1">
        <v>3.0548299728051599E-2</v>
      </c>
      <c r="AI20" s="1">
        <v>2.3839450775153899</v>
      </c>
      <c r="AJ20" s="1">
        <v>7.6763708376598504E-7</v>
      </c>
    </row>
    <row r="21" spans="1:36" x14ac:dyDescent="0.2">
      <c r="A21" t="s">
        <v>102</v>
      </c>
      <c r="B21" s="1">
        <v>2.71616351387774E-5</v>
      </c>
      <c r="C21" s="1">
        <v>2.5784615343559001E-5</v>
      </c>
      <c r="D21" s="1">
        <v>3.0527640062510101E-4</v>
      </c>
      <c r="E21" s="1">
        <v>2.6631802508154002E-5</v>
      </c>
      <c r="F21" s="1">
        <v>4.7389274298034701E-5</v>
      </c>
      <c r="G21" s="1">
        <v>2.00621757942712</v>
      </c>
      <c r="H21" s="1">
        <v>6.6960510676088099</v>
      </c>
      <c r="I21" s="1">
        <v>2.05570258912046E-6</v>
      </c>
      <c r="J21" s="1">
        <v>1.9120040356898399E-5</v>
      </c>
      <c r="K21" s="1">
        <v>3.7211508683649002E-5</v>
      </c>
      <c r="L21" s="1">
        <v>1.8805521256223901E-5</v>
      </c>
      <c r="M21" s="1">
        <v>1.7363172584505999E-5</v>
      </c>
      <c r="N21" s="1">
        <v>4.14588314039104E-5</v>
      </c>
      <c r="O21" s="1">
        <v>3.1425840765742703E-5</v>
      </c>
      <c r="P21" s="1">
        <v>1.4149909671241501E-5</v>
      </c>
      <c r="Q21" s="1">
        <v>4.3515104578461999E-5</v>
      </c>
      <c r="R21" s="1">
        <v>5.2405959287993296E-6</v>
      </c>
      <c r="S21" s="1">
        <v>7.2900704917445701E-5</v>
      </c>
      <c r="T21" s="1">
        <v>2.9337800887952598E-4</v>
      </c>
      <c r="U21" s="1">
        <v>2292.7564500528201</v>
      </c>
      <c r="V21" s="1">
        <v>1128.9850386548801</v>
      </c>
      <c r="W21" s="1">
        <v>1.8852287763191099E-5</v>
      </c>
      <c r="X21" s="1">
        <v>3.77484755185988E-5</v>
      </c>
      <c r="Y21" s="1">
        <v>1.1678859950539999E-5</v>
      </c>
      <c r="Z21" s="1">
        <v>9.1505520032637201E-6</v>
      </c>
      <c r="AA21" s="1">
        <v>0.51918137807630504</v>
      </c>
      <c r="AB21" s="1">
        <v>5.4933298974325898E-6</v>
      </c>
      <c r="AC21" s="1">
        <v>4.0027460623729902E-5</v>
      </c>
      <c r="AD21" s="1">
        <v>1.2589422287497401E-5</v>
      </c>
      <c r="AE21" s="1">
        <v>0</v>
      </c>
      <c r="AF21" s="1">
        <v>1.82408486706902E-4</v>
      </c>
      <c r="AG21" s="1">
        <v>21.247397688561001</v>
      </c>
      <c r="AH21" s="1">
        <v>0.98086701059701398</v>
      </c>
      <c r="AI21" s="1">
        <v>7.6545441233272893E-5</v>
      </c>
      <c r="AJ21" s="1">
        <v>24.6478494148576</v>
      </c>
    </row>
    <row r="22" spans="1:36" x14ac:dyDescent="0.2">
      <c r="A22" t="s">
        <v>104</v>
      </c>
      <c r="B22" s="1">
        <v>8.4203466324070602E-7</v>
      </c>
      <c r="C22" s="1">
        <v>7.9934583417653897E-7</v>
      </c>
      <c r="D22" s="1">
        <v>9.4638378684613192E-6</v>
      </c>
      <c r="E22" s="1">
        <v>8.2560938404004796E-7</v>
      </c>
      <c r="F22" s="1">
        <v>1.4691093308958699E-6</v>
      </c>
      <c r="G22" s="1">
        <v>6.2194515729605902E-2</v>
      </c>
      <c r="H22" s="1">
        <v>0.20758349329665399</v>
      </c>
      <c r="I22" s="1">
        <v>6.37285947075353E-8</v>
      </c>
      <c r="J22" s="1">
        <v>5.9273812717132097E-7</v>
      </c>
      <c r="K22" s="1">
        <v>1.1535896135495101E-6</v>
      </c>
      <c r="L22" s="1">
        <v>5.8298775744335496E-7</v>
      </c>
      <c r="M22" s="1">
        <v>5.3827367554583704E-7</v>
      </c>
      <c r="N22" s="1">
        <v>1.2852603667334399E-6</v>
      </c>
      <c r="O22" s="1">
        <v>9.7422880143397998E-7</v>
      </c>
      <c r="P22" s="1">
        <v>0.43865968908109698</v>
      </c>
      <c r="Q22" s="1">
        <v>1.3490066500929601E-6</v>
      </c>
      <c r="R22" s="1">
        <v>0.32492619870202699</v>
      </c>
      <c r="S22" s="1">
        <v>2.2599861975001299E-6</v>
      </c>
      <c r="T22" s="1">
        <v>9.0949772223550804E-6</v>
      </c>
      <c r="U22" s="1">
        <v>53.308105222197597</v>
      </c>
      <c r="V22" s="1">
        <v>9.9998664815324503</v>
      </c>
      <c r="W22" s="1">
        <v>5.8443756043731395E-7</v>
      </c>
      <c r="X22" s="1">
        <v>1.17023605938122E-6</v>
      </c>
      <c r="Y22" s="1">
        <v>3.6205496669266501E-7</v>
      </c>
      <c r="Z22" s="1">
        <v>2.8367518874202598E-7</v>
      </c>
      <c r="AA22" s="1">
        <v>1.9314097164579099E-2</v>
      </c>
      <c r="AB22" s="1">
        <v>0.17029807545168901</v>
      </c>
      <c r="AC22" s="1">
        <v>1.24088660916311E-6</v>
      </c>
      <c r="AD22" s="1">
        <v>3.90283202836848E-7</v>
      </c>
      <c r="AE22" s="1">
        <v>0</v>
      </c>
      <c r="AF22" s="1">
        <v>5.6548240888934298E-6</v>
      </c>
      <c r="AG22" s="1">
        <v>0.65868808214298602</v>
      </c>
      <c r="AH22" s="1">
        <v>3.0407743080711699E-2</v>
      </c>
      <c r="AI22" s="1">
        <v>2.3729762402798899E-6</v>
      </c>
      <c r="AJ22" s="1">
        <v>0.76410508703201296</v>
      </c>
    </row>
    <row r="23" spans="1:36" x14ac:dyDescent="0.2">
      <c r="A23" t="s">
        <v>106</v>
      </c>
      <c r="B23" s="1">
        <v>6.0643103925536398E-5</v>
      </c>
      <c r="C23" s="1">
        <v>5.7568666244509799E-5</v>
      </c>
      <c r="D23" s="1">
        <v>6.8158298992433101E-4</v>
      </c>
      <c r="E23" s="1">
        <v>118.920319706426</v>
      </c>
      <c r="F23" s="1">
        <v>1.0580484832846601E-4</v>
      </c>
      <c r="G23" s="1">
        <v>4.47923184833392</v>
      </c>
      <c r="H23" s="1">
        <v>14.9501058647229</v>
      </c>
      <c r="I23" s="1">
        <v>4.5897157927008996</v>
      </c>
      <c r="J23" s="1">
        <v>4.2688836239040601E-5</v>
      </c>
      <c r="K23" s="1">
        <v>8.3081205413397703E-5</v>
      </c>
      <c r="L23" s="1">
        <v>587.81264225205598</v>
      </c>
      <c r="M23" s="1">
        <v>38.766321472890901</v>
      </c>
      <c r="N23" s="1">
        <v>9.2564096697891004E-5</v>
      </c>
      <c r="O23" s="1">
        <v>140.32737850774799</v>
      </c>
      <c r="P23" s="1">
        <v>3.1592149675296698E-5</v>
      </c>
      <c r="Q23" s="1">
        <v>194.31017284484699</v>
      </c>
      <c r="R23" s="1">
        <v>105.304927971506</v>
      </c>
      <c r="S23" s="1">
        <v>1.6276358186705699E-4</v>
      </c>
      <c r="T23" s="1">
        <v>6.5501774804964396E-4</v>
      </c>
      <c r="U23" s="1">
        <v>6.3987250291679197E-4</v>
      </c>
      <c r="V23" s="1">
        <v>3.6009381130887498E-4</v>
      </c>
      <c r="W23" s="1">
        <v>4.2091031714991697E-5</v>
      </c>
      <c r="X23" s="1">
        <v>8.4280077845416405E-5</v>
      </c>
      <c r="Y23" s="1">
        <v>2.6075098722656E-5</v>
      </c>
      <c r="Z23" s="1">
        <v>2.0430208758592599E-5</v>
      </c>
      <c r="AA23" s="1">
        <v>2.3183265739355399</v>
      </c>
      <c r="AB23" s="1">
        <v>294.35568882227898</v>
      </c>
      <c r="AC23" s="1">
        <v>8.9368310931129899E-5</v>
      </c>
      <c r="AD23" s="1">
        <v>196.75661946332801</v>
      </c>
      <c r="AE23" s="1">
        <v>0</v>
      </c>
      <c r="AF23" s="1">
        <v>4.0725886934818699E-4</v>
      </c>
      <c r="AG23" s="1">
        <v>47.438533784553599</v>
      </c>
      <c r="AH23" s="1">
        <v>2.1899572598206398</v>
      </c>
      <c r="AI23" s="1">
        <v>854.50546773384497</v>
      </c>
      <c r="AJ23" s="1">
        <v>550.30637366608198</v>
      </c>
    </row>
    <row r="24" spans="1:36" x14ac:dyDescent="0.2">
      <c r="A24" t="s">
        <v>108</v>
      </c>
      <c r="B24" s="1">
        <v>2.2015302041283601E-5</v>
      </c>
      <c r="C24" s="1">
        <v>2.0899187103664099E-5</v>
      </c>
      <c r="D24" s="1">
        <v>2.4743547770592799E-4</v>
      </c>
      <c r="E24" s="1">
        <v>2.1585857152015999E-5</v>
      </c>
      <c r="F24" s="1">
        <v>3.8410396938843197E-5</v>
      </c>
      <c r="G24" s="1">
        <v>1.6260981986524501</v>
      </c>
      <c r="H24" s="1">
        <v>5.4273458127272196</v>
      </c>
      <c r="I24" s="1">
        <v>1.6662072506056401E-6</v>
      </c>
      <c r="J24" s="1">
        <v>1.5497353577867001E-5</v>
      </c>
      <c r="K24" s="1">
        <v>3.01610193530955E-5</v>
      </c>
      <c r="L24" s="1">
        <v>1.5242426620645101E-5</v>
      </c>
      <c r="M24" s="1">
        <v>1.40733607122608E-5</v>
      </c>
      <c r="N24" s="1">
        <v>3.3603599009128998E-5</v>
      </c>
      <c r="O24" s="1">
        <v>2.5471565788445101E-5</v>
      </c>
      <c r="P24" s="1">
        <v>1.14689168629811E-5</v>
      </c>
      <c r="Q24" s="1">
        <v>3.5270268735964199E-5</v>
      </c>
      <c r="R24" s="1">
        <v>4.2476567282993098</v>
      </c>
      <c r="S24" s="1">
        <v>5.9088159809965799E-5</v>
      </c>
      <c r="T24" s="1">
        <v>2.3779148216788399E-4</v>
      </c>
      <c r="U24" s="1">
        <v>2.3229329483073099E-4</v>
      </c>
      <c r="V24" s="1">
        <v>1.3072507022226501E-4</v>
      </c>
      <c r="W24" s="1">
        <v>1.5280332246394001E-5</v>
      </c>
      <c r="X24" s="1">
        <v>3.0596246724245001E-5</v>
      </c>
      <c r="Y24" s="1">
        <v>9.4660585784071891</v>
      </c>
      <c r="Z24" s="1">
        <v>7.4167908215776102</v>
      </c>
      <c r="AA24" s="1">
        <v>0.16832469465347799</v>
      </c>
      <c r="AB24" s="1">
        <v>4.4525050235924803</v>
      </c>
      <c r="AC24" s="1">
        <v>3.2443431003862199E-5</v>
      </c>
      <c r="AD24" s="1">
        <v>1.02040960630104E-5</v>
      </c>
      <c r="AE24" s="1">
        <v>0</v>
      </c>
      <c r="AF24" s="1">
        <v>1.4784742925924899E-4</v>
      </c>
      <c r="AG24" s="1">
        <v>17.221639099228401</v>
      </c>
      <c r="AH24" s="1">
        <v>0.79502148491036095</v>
      </c>
      <c r="AI24" s="1">
        <v>6.2042325508893602E-5</v>
      </c>
      <c r="AJ24" s="1">
        <v>1.99778049724805E-5</v>
      </c>
    </row>
    <row r="25" spans="1:36" x14ac:dyDescent="0.2">
      <c r="A25" t="s">
        <v>110</v>
      </c>
      <c r="B25" s="1">
        <v>1.6702602503864401E-4</v>
      </c>
      <c r="C25" s="1">
        <v>1.5855826742318E-4</v>
      </c>
      <c r="D25" s="1">
        <v>1.87724720820363E-3</v>
      </c>
      <c r="E25" s="1">
        <v>1.6376790608606199E-4</v>
      </c>
      <c r="F25" s="1">
        <v>2.9141257788882198E-4</v>
      </c>
      <c r="G25" s="1">
        <v>12.3369062997232</v>
      </c>
      <c r="H25" s="1">
        <v>41.176268938307302</v>
      </c>
      <c r="I25" s="1">
        <v>1.26412062590535E-5</v>
      </c>
      <c r="J25" s="1">
        <v>1.1757555548752401E-4</v>
      </c>
      <c r="K25" s="1">
        <v>2059.4346822010298</v>
      </c>
      <c r="L25" s="1">
        <v>1.1564147180972E-4</v>
      </c>
      <c r="M25" s="1">
        <v>1.06771984971908E-4</v>
      </c>
      <c r="N25" s="1">
        <v>2.5494429097372098E-4</v>
      </c>
      <c r="O25" s="1">
        <v>1.9324805888087899E-4</v>
      </c>
      <c r="P25" s="1">
        <v>8.7012551157836506E-5</v>
      </c>
      <c r="Q25" s="1">
        <v>2.6758900595439701E-4</v>
      </c>
      <c r="R25" s="1">
        <v>3.2226186028521098E-5</v>
      </c>
      <c r="S25" s="1">
        <v>4.4829094061029501E-4</v>
      </c>
      <c r="T25" s="1">
        <v>1.80407999763394E-3</v>
      </c>
      <c r="U25" s="1">
        <v>1.7623662671513701E-3</v>
      </c>
      <c r="V25" s="1">
        <v>9.9178693125254701E-4</v>
      </c>
      <c r="W25" s="1">
        <v>1.15929054781944E-4</v>
      </c>
      <c r="X25" s="1">
        <v>2.32128065373312E-4</v>
      </c>
      <c r="Y25" s="1">
        <v>7.1817235764898402E-5</v>
      </c>
      <c r="Z25" s="1">
        <v>5.6269820289005801E-5</v>
      </c>
      <c r="AA25" s="1">
        <v>6.3852416403583404E-7</v>
      </c>
      <c r="AB25" s="1">
        <v>3.3780332159907501E-5</v>
      </c>
      <c r="AC25" s="1">
        <v>2.4614231088126602E-4</v>
      </c>
      <c r="AD25" s="1">
        <v>7.7416589666636E-5</v>
      </c>
      <c r="AE25" s="1">
        <v>0</v>
      </c>
      <c r="AF25" s="1">
        <v>1.1216911026270301E-3</v>
      </c>
      <c r="AG25" s="1">
        <v>130.65739084570399</v>
      </c>
      <c r="AH25" s="1">
        <v>6.0316809733470302</v>
      </c>
      <c r="AI25" s="1">
        <v>4.7070364941947398E-4</v>
      </c>
      <c r="AJ25" s="1">
        <v>1.5156791159591699E-4</v>
      </c>
    </row>
    <row r="26" spans="1:36" x14ac:dyDescent="0.2">
      <c r="A26" t="s">
        <v>112</v>
      </c>
      <c r="B26" s="1">
        <v>6.93711727252496E-5</v>
      </c>
      <c r="C26" s="1">
        <v>6.5854246090600599E-5</v>
      </c>
      <c r="D26" s="1">
        <v>7.7967993489730803E-4</v>
      </c>
      <c r="E26" s="1">
        <v>6.8017973230939099E-5</v>
      </c>
      <c r="F26" s="1">
        <v>1.21032828688574E-4</v>
      </c>
      <c r="G26" s="1">
        <v>5.1239060356929604</v>
      </c>
      <c r="H26" s="1">
        <v>17.101802333137901</v>
      </c>
      <c r="I26" s="1">
        <v>5.2502914000941702E-6</v>
      </c>
      <c r="J26" s="1">
        <v>195.331336325704</v>
      </c>
      <c r="K26" s="1">
        <v>9.5038681694652394E-5</v>
      </c>
      <c r="L26" s="1">
        <v>4.8029548169263403E-5</v>
      </c>
      <c r="M26" s="1">
        <v>4.434577072639E-5</v>
      </c>
      <c r="N26" s="1">
        <v>1.05886399681501E-4</v>
      </c>
      <c r="O26" s="1">
        <v>8.0262009877460407E-5</v>
      </c>
      <c r="P26" s="1">
        <v>3.6139055061858197E-5</v>
      </c>
      <c r="Q26" s="1">
        <v>1.1113814836427701E-4</v>
      </c>
      <c r="R26" s="1">
        <v>1.33845508012499E-5</v>
      </c>
      <c r="S26" s="1">
        <v>1.8618935740730299E-4</v>
      </c>
      <c r="T26" s="1">
        <v>7.4929128617576897E-4</v>
      </c>
      <c r="U26" s="1">
        <v>7.3196625912294003E-4</v>
      </c>
      <c r="V26" s="1">
        <v>4.1192037287989902E-4</v>
      </c>
      <c r="W26" s="1">
        <v>4.8148990442012999E-5</v>
      </c>
      <c r="X26" s="1">
        <v>9.6410102040471498E-5</v>
      </c>
      <c r="Y26" s="1">
        <v>2.9827961634985099E-5</v>
      </c>
      <c r="Z26" s="1">
        <v>2.3370629945747799E-5</v>
      </c>
      <c r="AA26" s="1">
        <v>2.6519921109495903E-7</v>
      </c>
      <c r="AB26" s="1">
        <v>1.40300366750574E-5</v>
      </c>
      <c r="AC26" s="1">
        <v>1.02230659917733E-4</v>
      </c>
      <c r="AD26" s="1">
        <v>3.2153549797532603E-5</v>
      </c>
      <c r="AE26" s="1">
        <v>0</v>
      </c>
      <c r="AF26" s="1">
        <v>4.6587366972728801E-4</v>
      </c>
      <c r="AG26" s="1">
        <v>54.266132634663798</v>
      </c>
      <c r="AH26" s="1">
        <v>2.5051472219903901</v>
      </c>
      <c r="AI26" s="1">
        <v>1.9549806180640901E-4</v>
      </c>
      <c r="AJ26" s="1">
        <v>6.2950930985114398E-5</v>
      </c>
    </row>
    <row r="27" spans="1:36" x14ac:dyDescent="0.2">
      <c r="A27" t="s">
        <v>114</v>
      </c>
      <c r="B27" s="1">
        <v>4.37241394228192E-5</v>
      </c>
      <c r="C27" s="1">
        <v>4.1507446458405003E-5</v>
      </c>
      <c r="D27" s="1">
        <v>4.9142652256498596E-4</v>
      </c>
      <c r="E27" s="1">
        <v>4.2871227744498997E-5</v>
      </c>
      <c r="F27" s="1">
        <v>7.6286100817079194E-5</v>
      </c>
      <c r="G27" s="1">
        <v>3.22956024949133</v>
      </c>
      <c r="H27" s="1">
        <v>10.7791400983978</v>
      </c>
      <c r="I27" s="1">
        <v>3.3092200141599901E-6</v>
      </c>
      <c r="J27" s="1">
        <v>153.89487894663401</v>
      </c>
      <c r="K27" s="1">
        <v>59.9021813489598</v>
      </c>
      <c r="L27" s="1">
        <v>3.02726705930908E-5</v>
      </c>
      <c r="M27" s="1">
        <v>2.7950812792693401E-5</v>
      </c>
      <c r="N27" s="1">
        <v>6.6739418129645504E-5</v>
      </c>
      <c r="O27" s="1">
        <v>5.0588553895967603E-5</v>
      </c>
      <c r="P27" s="1">
        <v>2.2778180331359499E-5</v>
      </c>
      <c r="Q27" s="1">
        <v>7.0049556658350497E-5</v>
      </c>
      <c r="R27" s="1">
        <v>8.4361838261477702E-6</v>
      </c>
      <c r="S27" s="1">
        <v>1.1735378115294401E-4</v>
      </c>
      <c r="T27" s="1">
        <v>4.7227278101251002E-4</v>
      </c>
      <c r="U27" s="1">
        <v>4.6135294401678401E-4</v>
      </c>
      <c r="V27" s="1">
        <v>259.63037825861602</v>
      </c>
      <c r="W27" s="1">
        <v>3.03479541782099E-5</v>
      </c>
      <c r="X27" s="1">
        <v>6.0766577495834302E-5</v>
      </c>
      <c r="Y27" s="1">
        <v>1.88003446098856E-5</v>
      </c>
      <c r="Z27" s="1">
        <v>1.4730335988324E-5</v>
      </c>
      <c r="AA27" s="1">
        <v>1.6715311022149E-7</v>
      </c>
      <c r="AB27" s="1">
        <v>8.8430288200129006</v>
      </c>
      <c r="AC27" s="1">
        <v>6.4435232271960701E-5</v>
      </c>
      <c r="AD27" s="1">
        <v>2.0266145706574798E-5</v>
      </c>
      <c r="AE27" s="1">
        <v>0</v>
      </c>
      <c r="AF27" s="1">
        <v>2.9363674402987499E-4</v>
      </c>
      <c r="AG27" s="1">
        <v>34.203543864721297</v>
      </c>
      <c r="AH27" s="1">
        <v>1.57897584985077</v>
      </c>
      <c r="AI27" s="1">
        <v>1.2322098900027699E-4</v>
      </c>
      <c r="AJ27" s="1">
        <v>3.9677508323101601E-5</v>
      </c>
    </row>
    <row r="28" spans="1:36" x14ac:dyDescent="0.2">
      <c r="A28" t="s">
        <v>116</v>
      </c>
      <c r="B28" s="1">
        <v>1.155682243942E-4</v>
      </c>
      <c r="C28" s="1">
        <v>1.0970923498226E-4</v>
      </c>
      <c r="D28" s="1">
        <v>1.29890013577744E-3</v>
      </c>
      <c r="E28" s="1">
        <v>1.1331387497692801E-4</v>
      </c>
      <c r="F28" s="1">
        <v>2.0163345313974599E-4</v>
      </c>
      <c r="G28" s="1">
        <v>8.5361209742418698</v>
      </c>
      <c r="H28" s="1">
        <v>28.490579760113398</v>
      </c>
      <c r="I28" s="1">
        <v>148.69341433928</v>
      </c>
      <c r="J28" s="1">
        <v>8.1352580693404294E-5</v>
      </c>
      <c r="K28" s="1">
        <v>1.5832875906130901E-4</v>
      </c>
      <c r="L28" s="1">
        <v>80.014354411470507</v>
      </c>
      <c r="M28" s="1">
        <v>7.3877401533040403E-5</v>
      </c>
      <c r="N28" s="1">
        <v>176.40040838219099</v>
      </c>
      <c r="O28" s="1">
        <v>1.33711707665447E-4</v>
      </c>
      <c r="P28" s="1">
        <v>6.0205504112272302E-5</v>
      </c>
      <c r="Q28" s="1">
        <v>1.85149507559696E-4</v>
      </c>
      <c r="R28" s="1">
        <v>2.2297861051603601E-5</v>
      </c>
      <c r="S28" s="1">
        <v>3.1018033271372302E-4</v>
      </c>
      <c r="T28" s="1">
        <v>1.2482744646734401E-3</v>
      </c>
      <c r="U28" s="1">
        <v>1.2194120058822799E-3</v>
      </c>
      <c r="V28" s="1">
        <v>6.8623470262020396E-4</v>
      </c>
      <c r="W28" s="1">
        <v>8.0213338093553505E-5</v>
      </c>
      <c r="X28" s="1">
        <v>1.60613463327332E-4</v>
      </c>
      <c r="Y28" s="1">
        <v>4.9691599954729298E-5</v>
      </c>
      <c r="Z28" s="1">
        <v>38.934071599180498</v>
      </c>
      <c r="AA28" s="1">
        <v>4.4180602306340299E-7</v>
      </c>
      <c r="AB28" s="1">
        <v>2.33732019082866E-5</v>
      </c>
      <c r="AC28" s="1">
        <v>1.7031016460010599E-4</v>
      </c>
      <c r="AD28" s="1">
        <v>5.3565890730845303E-5</v>
      </c>
      <c r="AE28" s="1">
        <v>0</v>
      </c>
      <c r="AF28" s="1">
        <v>7.7611766800643803E-4</v>
      </c>
      <c r="AG28" s="1">
        <v>90.404131095877602</v>
      </c>
      <c r="AH28" s="1">
        <v>4.1734254290055297</v>
      </c>
      <c r="AI28" s="1">
        <v>3.2568807745195699E-4</v>
      </c>
      <c r="AJ28" s="1">
        <v>1.04872485675357E-4</v>
      </c>
    </row>
    <row r="29" spans="1:36" x14ac:dyDescent="0.2">
      <c r="A29" t="s">
        <v>118</v>
      </c>
      <c r="B29" s="1">
        <v>6.89275067048663E-6</v>
      </c>
      <c r="C29" s="1">
        <v>6.5433072710642198E-6</v>
      </c>
      <c r="D29" s="1">
        <v>7.7469346169382506E-5</v>
      </c>
      <c r="E29" s="1">
        <v>6.7582961650300999E-6</v>
      </c>
      <c r="F29" s="1">
        <v>1.20258758547758E-5</v>
      </c>
      <c r="G29" s="1">
        <v>0.50911358963055398</v>
      </c>
      <c r="H29" s="1">
        <v>1.6992427094339799</v>
      </c>
      <c r="I29" s="1">
        <v>5.2167129582166005E-7</v>
      </c>
      <c r="J29" s="1">
        <v>4.8520521800836998E-6</v>
      </c>
      <c r="K29" s="1">
        <v>9.4430858127117093E-6</v>
      </c>
      <c r="L29" s="1">
        <v>4.77223733348193E-6</v>
      </c>
      <c r="M29" s="1">
        <v>4.4062155633173401E-6</v>
      </c>
      <c r="N29" s="1">
        <v>1.0520919911368699E-5</v>
      </c>
      <c r="O29" s="1">
        <v>7.9748691086507702E-6</v>
      </c>
      <c r="P29" s="1">
        <v>3.5907926336339701E-6</v>
      </c>
      <c r="Q29" s="1">
        <v>1.10427360034478E-5</v>
      </c>
      <c r="R29" s="1">
        <v>1.3298949388511301E-6</v>
      </c>
      <c r="S29" s="1">
        <v>1.84998576164988E-5</v>
      </c>
      <c r="T29" s="1">
        <v>7.4449916475146795E-5</v>
      </c>
      <c r="U29" s="1">
        <v>7.2728494057977105E-5</v>
      </c>
      <c r="V29" s="1">
        <v>245.57155211431899</v>
      </c>
      <c r="W29" s="1">
        <v>4.7841051709890096E-6</v>
      </c>
      <c r="X29" s="1">
        <v>9.5793507501029607E-6</v>
      </c>
      <c r="Y29" s="1">
        <v>2.9637195751767898E-6</v>
      </c>
      <c r="Z29" s="1">
        <v>2.3221162177299502E-6</v>
      </c>
      <c r="AA29" s="1">
        <v>7.9050935782521398E-2</v>
      </c>
      <c r="AB29" s="1">
        <v>1.39403070324274E-6</v>
      </c>
      <c r="AC29" s="1">
        <v>1.0157683977508499E-5</v>
      </c>
      <c r="AD29" s="1">
        <v>3.19479105252029E-6</v>
      </c>
      <c r="AE29" s="1">
        <v>0</v>
      </c>
      <c r="AF29" s="1">
        <v>4.6289415663951199E-5</v>
      </c>
      <c r="AG29" s="1">
        <v>5.3919071482865597</v>
      </c>
      <c r="AH29" s="1">
        <v>0.248912545596293</v>
      </c>
      <c r="AI29" s="1">
        <v>1.94247746384787E-5</v>
      </c>
      <c r="AJ29" s="1">
        <v>6.2548325869294697E-6</v>
      </c>
    </row>
    <row r="30" spans="1:36" x14ac:dyDescent="0.2">
      <c r="A30" t="s">
        <v>120</v>
      </c>
      <c r="B30" s="1">
        <v>3.9473814924692097E-4</v>
      </c>
      <c r="C30" s="1">
        <v>3.74726016594977E-4</v>
      </c>
      <c r="D30" s="1">
        <v>4.43656064061752E-3</v>
      </c>
      <c r="E30" s="1">
        <v>3.87038128576064E-4</v>
      </c>
      <c r="F30" s="1">
        <v>6.8870501849333497E-4</v>
      </c>
      <c r="G30" s="1">
        <v>29.156220170231901</v>
      </c>
      <c r="H30" s="1">
        <v>97.313243189737804</v>
      </c>
      <c r="I30" s="1">
        <v>2.98753823650706E-5</v>
      </c>
      <c r="J30" s="1">
        <v>2.7787021309455101E-4</v>
      </c>
      <c r="K30" s="1">
        <v>5.4079226060653701E-4</v>
      </c>
      <c r="L30" s="1">
        <v>2.73299328938692E-4</v>
      </c>
      <c r="M30" s="1">
        <v>2.5233777628054998E-4</v>
      </c>
      <c r="N30" s="1">
        <v>6.0251830549610803E-4</v>
      </c>
      <c r="O30" s="1">
        <v>4.5670955224222501E-4</v>
      </c>
      <c r="P30" s="1">
        <v>2.0563965045178101E-4</v>
      </c>
      <c r="Q30" s="1">
        <v>6.3240198013945603E-4</v>
      </c>
      <c r="R30" s="1">
        <v>7.6161215159387301E-5</v>
      </c>
      <c r="S30" s="1">
        <v>1.0594608605438999E-3</v>
      </c>
      <c r="T30" s="1">
        <v>4.2636421431608796E-3</v>
      </c>
      <c r="U30" s="1">
        <v>4.1650586992630504E-3</v>
      </c>
      <c r="V30" s="1">
        <v>2.3439229760711402E-3</v>
      </c>
      <c r="W30" s="1">
        <v>2.73978983322997E-4</v>
      </c>
      <c r="X30" s="1">
        <v>5.4859596217133797E-4</v>
      </c>
      <c r="Y30" s="1">
        <v>1.69728057189331E-4</v>
      </c>
      <c r="Z30" s="1">
        <v>1.32984334113201E-4</v>
      </c>
      <c r="AA30" s="1">
        <v>1.50904535207986E-6</v>
      </c>
      <c r="AB30" s="1">
        <v>7.9834180300123107E-5</v>
      </c>
      <c r="AC30" s="1">
        <v>5.81716293770094E-4</v>
      </c>
      <c r="AD30" s="1">
        <v>1.82961196130637E-4</v>
      </c>
      <c r="AE30" s="1">
        <v>0</v>
      </c>
      <c r="AF30" s="1">
        <v>2.65092981632824E-3</v>
      </c>
      <c r="AG30" s="1">
        <v>308.78694883585803</v>
      </c>
      <c r="AH30" s="1">
        <v>14.254871860334299</v>
      </c>
      <c r="AI30" s="1">
        <v>1.11242955924159E-3</v>
      </c>
      <c r="AJ30" s="1">
        <v>3.5820547663006599E-4</v>
      </c>
    </row>
    <row r="31" spans="1:36" x14ac:dyDescent="0.2">
      <c r="A31" t="s">
        <v>122</v>
      </c>
      <c r="B31" s="1">
        <v>7.99047530958102E-5</v>
      </c>
      <c r="C31" s="1">
        <v>7.5853803063428399E-5</v>
      </c>
      <c r="D31" s="1">
        <v>8.98069475320411E-4</v>
      </c>
      <c r="E31" s="1">
        <v>7.8346078689216206E-5</v>
      </c>
      <c r="F31" s="1">
        <v>1.3941090964616099E-4</v>
      </c>
      <c r="G31" s="1">
        <v>5.9019392434050104</v>
      </c>
      <c r="H31" s="1">
        <v>19.698604466943799</v>
      </c>
      <c r="I31" s="1">
        <v>6.0475154379635001E-6</v>
      </c>
      <c r="J31" s="1">
        <v>5.6247795690280502E-5</v>
      </c>
      <c r="K31" s="1">
        <v>1.09469713384251E-4</v>
      </c>
      <c r="L31" s="1">
        <v>5.5322535817121097E-5</v>
      </c>
      <c r="M31" s="1">
        <v>5.1079399720827499E-5</v>
      </c>
      <c r="N31" s="1">
        <v>1.21964589762154E-4</v>
      </c>
      <c r="O31" s="1">
        <v>9.2449296015687001E-5</v>
      </c>
      <c r="P31" s="1">
        <v>4.1626545413475699E-5</v>
      </c>
      <c r="Q31" s="1">
        <v>1.28013783762095E-4</v>
      </c>
      <c r="R31" s="1">
        <v>1.54169114497747E-5</v>
      </c>
      <c r="S31" s="1">
        <v>2.14461051301833E-4</v>
      </c>
      <c r="T31" s="1">
        <v>8.6306649962290002E-4</v>
      </c>
      <c r="U31" s="1">
        <v>8.4311077515335296E-4</v>
      </c>
      <c r="V31" s="1">
        <v>4.7446791508718702E-4</v>
      </c>
      <c r="W31" s="1">
        <v>5.5460114654818498E-5</v>
      </c>
      <c r="X31" s="1">
        <v>1.1104937536513301E-4</v>
      </c>
      <c r="Y31" s="1">
        <v>3.43571517701513E-5</v>
      </c>
      <c r="Z31" s="1">
        <v>2.6919314495440599E-5</v>
      </c>
      <c r="AA31" s="1">
        <v>3.0546805901168503E-7</v>
      </c>
      <c r="AB31" s="1">
        <v>1.6160410331906898E-5</v>
      </c>
      <c r="AC31" s="1">
        <v>1.17753748691853E-4</v>
      </c>
      <c r="AD31" s="1">
        <v>3.7035866005917097E-5</v>
      </c>
      <c r="AE31" s="1">
        <v>0</v>
      </c>
      <c r="AF31" s="1">
        <v>5.3661368391208898E-4</v>
      </c>
      <c r="AG31" s="1">
        <v>62.506106777391103</v>
      </c>
      <c r="AH31" s="1">
        <v>2.88553821966654</v>
      </c>
      <c r="AI31" s="1">
        <v>2.2518322446731101E-4</v>
      </c>
      <c r="AJ31" s="1">
        <v>7.2509637647888599E-5</v>
      </c>
    </row>
    <row r="32" spans="1:36" x14ac:dyDescent="0.2">
      <c r="A32" t="s">
        <v>124</v>
      </c>
      <c r="B32" s="1">
        <v>1.1105691360995301E-4</v>
      </c>
      <c r="C32" s="1">
        <v>1.0542663518027E-4</v>
      </c>
      <c r="D32" s="1">
        <v>1.24819638722624E-3</v>
      </c>
      <c r="E32" s="1">
        <v>1.08890564773212E-4</v>
      </c>
      <c r="F32" s="1">
        <v>1.9376250784849101E-4</v>
      </c>
      <c r="G32" s="1">
        <v>8.2029057257720197</v>
      </c>
      <c r="H32" s="1">
        <v>27.378424058189399</v>
      </c>
      <c r="I32" s="1">
        <v>8.4052371545840702E-6</v>
      </c>
      <c r="J32" s="1">
        <v>7.8176908690721198E-5</v>
      </c>
      <c r="K32" s="1">
        <v>1.5214825190240899E-4</v>
      </c>
      <c r="L32" s="1">
        <v>7.6890921289233207E-5</v>
      </c>
      <c r="M32" s="1">
        <v>7.09935299498679E-5</v>
      </c>
      <c r="N32" s="1">
        <v>1.69514457950301E-4</v>
      </c>
      <c r="O32" s="1">
        <v>1.2849214950460199E-4</v>
      </c>
      <c r="P32" s="1">
        <v>5.7855327483735897E-5</v>
      </c>
      <c r="Q32" s="1">
        <v>1.7792202808140101E-4</v>
      </c>
      <c r="R32" s="1">
        <v>2.1427443758658E-5</v>
      </c>
      <c r="S32" s="1">
        <v>2.9807216122136197E-4</v>
      </c>
      <c r="T32" s="1">
        <v>1.19954693525348E-3</v>
      </c>
      <c r="U32" s="1">
        <v>1.17181114880056E-3</v>
      </c>
      <c r="V32" s="1">
        <v>6.5944690666086601E-4</v>
      </c>
      <c r="W32" s="1">
        <v>1695.80702416947</v>
      </c>
      <c r="X32" s="1">
        <v>1.54343770658764E-4</v>
      </c>
      <c r="Y32" s="1">
        <v>4.7751843140627903E-5</v>
      </c>
      <c r="Z32" s="1">
        <v>3.7414244691734903E-5</v>
      </c>
      <c r="AA32" s="1">
        <v>4.24559722993996E-7</v>
      </c>
      <c r="AB32" s="1">
        <v>2.2460807706645499E-5</v>
      </c>
      <c r="AC32" s="1">
        <v>163.66195237520799</v>
      </c>
      <c r="AD32" s="1">
        <v>5.1474897451433503E-5</v>
      </c>
      <c r="AE32" s="1">
        <v>0</v>
      </c>
      <c r="AF32" s="1">
        <v>7.4582120871691097E-4</v>
      </c>
      <c r="AG32" s="1">
        <v>86.875123588051295</v>
      </c>
      <c r="AH32" s="1">
        <v>4.0105119703639698</v>
      </c>
      <c r="AI32" s="1">
        <v>3.1297454703465199E-4</v>
      </c>
      <c r="AJ32" s="1">
        <v>1.00778692783081E-4</v>
      </c>
    </row>
    <row r="33" spans="1:36" x14ac:dyDescent="0.2">
      <c r="A33" t="s">
        <v>126</v>
      </c>
      <c r="B33" s="1">
        <v>1.3575524175462001E-5</v>
      </c>
      <c r="C33" s="1">
        <v>1.28872826382877E-5</v>
      </c>
      <c r="D33" s="1">
        <v>1.5257870653624401E-4</v>
      </c>
      <c r="E33" s="1">
        <v>1.33107111165564E-5</v>
      </c>
      <c r="F33" s="1">
        <v>2.3685401692628902E-5</v>
      </c>
      <c r="G33" s="1">
        <v>1.0027178080993699</v>
      </c>
      <c r="H33" s="1">
        <v>3.3467205742217701</v>
      </c>
      <c r="I33" s="1">
        <v>1.02745066906236E-6</v>
      </c>
      <c r="J33" s="1">
        <v>9.5562939703256107E-6</v>
      </c>
      <c r="K33" s="1">
        <v>1.8598502378786799E-5</v>
      </c>
      <c r="L33" s="1">
        <v>9.3990957150278201E-6</v>
      </c>
      <c r="M33" s="1">
        <v>8.6782024712186806E-6</v>
      </c>
      <c r="N33" s="1">
        <v>2.0721335999638201E-5</v>
      </c>
      <c r="O33" s="1">
        <v>1.5706795959440901E-5</v>
      </c>
      <c r="P33" s="1">
        <v>7.0721972311711502E-6</v>
      </c>
      <c r="Q33" s="1">
        <v>2.17490718502176E-5</v>
      </c>
      <c r="R33" s="1">
        <v>2.6192766511201001E-6</v>
      </c>
      <c r="S33" s="1">
        <v>3.64361452084342E-5</v>
      </c>
      <c r="T33" s="1">
        <v>1.46631829480947E-4</v>
      </c>
      <c r="U33" s="1">
        <v>1.43241425162315E-4</v>
      </c>
      <c r="V33" s="1">
        <v>8.0610356733395403E-5</v>
      </c>
      <c r="W33" s="1">
        <v>65.957288980960698</v>
      </c>
      <c r="X33" s="1">
        <v>1.8866881149506501E-5</v>
      </c>
      <c r="Y33" s="1">
        <v>5.8371539412235603E-6</v>
      </c>
      <c r="Z33" s="1">
        <v>4.5734926967552198E-6</v>
      </c>
      <c r="AA33" s="1">
        <v>5.18979016801693E-8</v>
      </c>
      <c r="AB33" s="1">
        <v>2.7455943813896901E-6</v>
      </c>
      <c r="AC33" s="1">
        <v>2.0005929562171902E-5</v>
      </c>
      <c r="AD33" s="1">
        <v>6.2922576548060304E-6</v>
      </c>
      <c r="AE33" s="1">
        <v>0</v>
      </c>
      <c r="AF33" s="1">
        <v>9.1168694684499804E-5</v>
      </c>
      <c r="AG33" s="1">
        <v>10.6195580462281</v>
      </c>
      <c r="AH33" s="1">
        <v>0.49024234907943898</v>
      </c>
      <c r="AI33" s="1">
        <v>3.82578030620903E-5</v>
      </c>
      <c r="AJ33" s="1">
        <v>1.23191212125091E-5</v>
      </c>
    </row>
    <row r="34" spans="1:36" x14ac:dyDescent="0.2">
      <c r="A34" t="s">
        <v>128</v>
      </c>
      <c r="B34" s="1">
        <v>2.6480437111017199E-4</v>
      </c>
      <c r="C34" s="1">
        <v>2.5137952172183298E-4</v>
      </c>
      <c r="D34" s="1">
        <v>2.9762024586987E-3</v>
      </c>
      <c r="E34" s="1">
        <v>2.5963892374925197E-4</v>
      </c>
      <c r="F34" s="1">
        <v>4.6200778832873103E-4</v>
      </c>
      <c r="G34" s="1">
        <v>19.559028081925799</v>
      </c>
      <c r="H34" s="1">
        <v>65.281179973893202</v>
      </c>
      <c r="I34" s="1">
        <v>2.00414676259471E-5</v>
      </c>
      <c r="J34" s="1">
        <v>1.86405208539205E-4</v>
      </c>
      <c r="K34" s="1">
        <v>3.62782656665858E-4</v>
      </c>
      <c r="L34" s="1">
        <v>1.83338897095482E-4</v>
      </c>
      <c r="M34" s="1">
        <v>1.69277143044799E-4</v>
      </c>
      <c r="N34" s="1">
        <v>4.04190680008128E-4</v>
      </c>
      <c r="O34" s="1">
        <v>3.0637698938457402E-4</v>
      </c>
      <c r="P34" s="1">
        <v>1.3795038158102301E-4</v>
      </c>
      <c r="Q34" s="1">
        <v>4.2423771038887701E-4</v>
      </c>
      <c r="R34" s="1">
        <v>5.1091648278090398E-5</v>
      </c>
      <c r="S34" s="1">
        <v>7.1072397595063803E-4</v>
      </c>
      <c r="T34" s="1">
        <v>2.8602025887604298E-3</v>
      </c>
      <c r="U34" s="1">
        <v>2.7940693130356301E-3</v>
      </c>
      <c r="V34" s="1">
        <v>1.5723867855015599E-3</v>
      </c>
      <c r="W34" s="1">
        <v>1102.7690003815801</v>
      </c>
      <c r="X34" s="1">
        <v>3.6801765685304802E-4</v>
      </c>
      <c r="Y34" s="1">
        <v>1.13859609286605E-4</v>
      </c>
      <c r="Z34" s="1">
        <v>8.9210614756981698E-5</v>
      </c>
      <c r="AA34" s="1">
        <v>1.0123212215403899E-6</v>
      </c>
      <c r="AB34" s="1">
        <v>5.3555603753530702E-5</v>
      </c>
      <c r="AC34" s="1">
        <v>3.9023595168140703E-4</v>
      </c>
      <c r="AD34" s="1">
        <v>1.22736868912642E-4</v>
      </c>
      <c r="AE34" s="1">
        <v>0</v>
      </c>
      <c r="AF34" s="1">
        <v>1.7783378784372199E-3</v>
      </c>
      <c r="AG34" s="1">
        <v>207.14525299747399</v>
      </c>
      <c r="AH34" s="1">
        <v>9.5626743587700904</v>
      </c>
      <c r="AI34" s="1">
        <v>7.4625726041763598E-4</v>
      </c>
      <c r="AJ34" s="1">
        <v>2.4029695672487199E-4</v>
      </c>
    </row>
    <row r="35" spans="1:36" x14ac:dyDescent="0.2">
      <c r="A35" t="s">
        <v>130</v>
      </c>
      <c r="B35" s="1">
        <v>7.5082830455637504E-6</v>
      </c>
      <c r="C35" s="1">
        <v>7.1276338567715803E-6</v>
      </c>
      <c r="D35" s="1">
        <v>8.4387468254878303E-5</v>
      </c>
      <c r="E35" s="1">
        <v>7.3618215627711901E-6</v>
      </c>
      <c r="F35" s="1">
        <v>1.30998035624713E-5</v>
      </c>
      <c r="G35" s="1">
        <v>0.55457815261716503</v>
      </c>
      <c r="H35" s="1">
        <v>1.8509874846002901</v>
      </c>
      <c r="I35" s="1">
        <v>5.6825727971653297E-7</v>
      </c>
      <c r="J35" s="1">
        <v>5.2853472962400098E-6</v>
      </c>
      <c r="K35" s="1">
        <v>1.02863667198891E-5</v>
      </c>
      <c r="L35" s="1">
        <v>5.19840487104969E-6</v>
      </c>
      <c r="M35" s="1">
        <v>4.7996968395810198E-6</v>
      </c>
      <c r="N35" s="1">
        <v>1.14604529266524E-5</v>
      </c>
      <c r="O35" s="1">
        <v>8.6870361894063894E-6</v>
      </c>
      <c r="P35" s="1">
        <v>3.9114554899960899E-6</v>
      </c>
      <c r="Q35" s="1">
        <v>1.20288679331368E-5</v>
      </c>
      <c r="R35" s="1">
        <v>1.44865643617601E-6</v>
      </c>
      <c r="S35" s="1">
        <v>2.0151921043953099E-5</v>
      </c>
      <c r="T35" s="1">
        <v>8.1098399222166801E-5</v>
      </c>
      <c r="U35" s="1">
        <v>7.9223251350587598E-5</v>
      </c>
      <c r="V35" s="1">
        <v>178.334292491539</v>
      </c>
      <c r="W35" s="1">
        <v>20.845330092866799</v>
      </c>
      <c r="X35" s="1">
        <v>1.04348003087465E-5</v>
      </c>
      <c r="Y35" s="1">
        <v>3.22838392129658E-6</v>
      </c>
      <c r="Z35" s="1">
        <v>2.52948447737476E-6</v>
      </c>
      <c r="AA35" s="1">
        <v>5.74068640369522E-2</v>
      </c>
      <c r="AB35" s="1">
        <v>1.5185196149585799E-6</v>
      </c>
      <c r="AC35" s="1">
        <v>22.129559021213598</v>
      </c>
      <c r="AD35" s="1">
        <v>3.48009040809587E-6</v>
      </c>
      <c r="AE35" s="1">
        <v>0</v>
      </c>
      <c r="AF35" s="1">
        <v>5.0423125894696003E-5</v>
      </c>
      <c r="AG35" s="1">
        <v>5.8734120759768897</v>
      </c>
      <c r="AH35" s="1">
        <v>0.27114078765840599</v>
      </c>
      <c r="AI35" s="1">
        <v>2.11594344630038E-5</v>
      </c>
      <c r="AJ35" s="1">
        <v>6.8133979756976399E-6</v>
      </c>
    </row>
    <row r="36" spans="1:36" x14ac:dyDescent="0.2">
      <c r="A36" t="s">
        <v>132</v>
      </c>
      <c r="B36" s="1">
        <v>4.7539862130865596E-10</v>
      </c>
      <c r="C36" s="1">
        <v>4.5129722576244099E-10</v>
      </c>
      <c r="D36" s="1">
        <v>5.3431238301279197E-9</v>
      </c>
      <c r="E36" s="1">
        <v>4.6612518468248101E-10</v>
      </c>
      <c r="F36" s="1">
        <v>8.2943444129915604E-10</v>
      </c>
      <c r="G36" s="1">
        <v>3.5113978463808099E-5</v>
      </c>
      <c r="H36" s="1">
        <v>1.17198152080651E-4</v>
      </c>
      <c r="I36" s="1">
        <v>3.5980093676071998E-11</v>
      </c>
      <c r="J36" s="1">
        <v>3.3464998622481601E-10</v>
      </c>
      <c r="K36" s="1">
        <v>6.5129731088119305E-10</v>
      </c>
      <c r="L36" s="1">
        <v>3.2914509132169601E-10</v>
      </c>
      <c r="M36" s="1">
        <v>3.0390027205813902E-10</v>
      </c>
      <c r="N36" s="1">
        <v>7.2563640553247301E-10</v>
      </c>
      <c r="O36" s="1">
        <v>5.5003321034124896E-10</v>
      </c>
      <c r="P36" s="1">
        <v>2.4765988921435102E-10</v>
      </c>
      <c r="Q36" s="1">
        <v>7.6162648592421597E-10</v>
      </c>
      <c r="R36" s="1">
        <v>9.1723935862393805E-11</v>
      </c>
      <c r="S36" s="1">
        <v>1.2759502302828901E-9</v>
      </c>
      <c r="T36" s="1">
        <v>5.13487130767353E-9</v>
      </c>
      <c r="U36" s="1">
        <v>5.0161434031061503E-9</v>
      </c>
      <c r="V36" s="1">
        <v>2.8228782888194401E-9</v>
      </c>
      <c r="W36" s="1">
        <v>3.2996362572958398E-10</v>
      </c>
      <c r="X36" s="1">
        <v>4.6248693012954003E-3</v>
      </c>
      <c r="Y36" s="1">
        <v>2.04410150220194E-10</v>
      </c>
      <c r="Z36" s="1">
        <v>1.6015824468366399E-10</v>
      </c>
      <c r="AA36" s="1">
        <v>1.8174024508136601E-12</v>
      </c>
      <c r="AB36" s="1">
        <v>9.61474317098355E-11</v>
      </c>
      <c r="AC36" s="1">
        <v>7.0058372766523396E-10</v>
      </c>
      <c r="AD36" s="1">
        <v>2.2034733799969999E-10</v>
      </c>
      <c r="AE36" s="1">
        <v>0</v>
      </c>
      <c r="AF36" s="1">
        <v>3.1926186568811501E-9</v>
      </c>
      <c r="AG36" s="1">
        <v>371.88422257826102</v>
      </c>
      <c r="AH36" s="1">
        <v>1.7167700771417999E-5</v>
      </c>
      <c r="AI36" s="1">
        <v>1.33974250975078E-9</v>
      </c>
      <c r="AJ36" s="1">
        <v>4.3140089211043301E-10</v>
      </c>
    </row>
    <row r="37" spans="1:36" x14ac:dyDescent="0.2">
      <c r="A37" t="s">
        <v>134</v>
      </c>
      <c r="B37" s="1">
        <v>1.32578008729346E-9</v>
      </c>
      <c r="C37" s="1">
        <v>1.2585667028642199E-9</v>
      </c>
      <c r="D37" s="1">
        <v>1.49007734991465E-8</v>
      </c>
      <c r="E37" s="1">
        <v>1.2999185532698399E-9</v>
      </c>
      <c r="F37" s="1">
        <v>2.3131065524816699E-9</v>
      </c>
      <c r="G37" s="1">
        <v>97.925007238805804</v>
      </c>
      <c r="H37" s="1">
        <v>3.2683934982477998E-4</v>
      </c>
      <c r="I37" s="1">
        <v>1.00340408231263E-10</v>
      </c>
      <c r="J37" s="1">
        <v>9.3326372451096905E-10</v>
      </c>
      <c r="K37" s="1">
        <v>1.81632206525364E-9</v>
      </c>
      <c r="L37" s="1">
        <v>9.1791180778661997E-10</v>
      </c>
      <c r="M37" s="1">
        <v>8.4750967116532603E-10</v>
      </c>
      <c r="N37" s="1">
        <v>2.02363712040627E-9</v>
      </c>
      <c r="O37" s="1">
        <v>1.5339192099740499E-9</v>
      </c>
      <c r="P37" s="1">
        <v>6.9066786234644105E-10</v>
      </c>
      <c r="Q37" s="1">
        <v>2.1240053793467801E-9</v>
      </c>
      <c r="R37" s="1">
        <v>2.5579747656775703E-10</v>
      </c>
      <c r="S37" s="1">
        <v>3.5583389010046501E-9</v>
      </c>
      <c r="T37" s="1">
        <v>1.43200039406681E-8</v>
      </c>
      <c r="U37" s="1">
        <v>1.3988898454396E-8</v>
      </c>
      <c r="V37" s="1">
        <v>7.8723741643752694E-9</v>
      </c>
      <c r="W37" s="1">
        <v>9.2019451659161302E-10</v>
      </c>
      <c r="X37" s="1">
        <v>1.84253182522118E-9</v>
      </c>
      <c r="Y37" s="1">
        <v>5.7005404444925595E-10</v>
      </c>
      <c r="Z37" s="1">
        <v>4.4664540892645401E-10</v>
      </c>
      <c r="AA37" s="1">
        <v>5.06832765575637E-12</v>
      </c>
      <c r="AB37" s="1">
        <v>2.68133613964664E-10</v>
      </c>
      <c r="AC37" s="1">
        <v>1.9537708230276001E-9</v>
      </c>
      <c r="AD37" s="1">
        <v>6.1449928526077305E-10</v>
      </c>
      <c r="AE37" s="1">
        <v>0</v>
      </c>
      <c r="AF37" s="1">
        <v>8.9034970904270404E-9</v>
      </c>
      <c r="AG37" s="1">
        <v>7259.7115868986502</v>
      </c>
      <c r="AH37" s="1">
        <v>478.76865449681702</v>
      </c>
      <c r="AI37" s="1">
        <v>3.7362412550518297E-9</v>
      </c>
      <c r="AJ37" s="1">
        <v>1.2030802925474001E-9</v>
      </c>
    </row>
    <row r="38" spans="1:36" x14ac:dyDescent="0.2">
      <c r="A38" t="s">
        <v>136</v>
      </c>
      <c r="B38" s="1">
        <v>4.9281368101551401E-5</v>
      </c>
      <c r="C38" s="1">
        <v>4.6782939009762301E-5</v>
      </c>
      <c r="D38" s="1">
        <v>5.5388560353805899E-4</v>
      </c>
      <c r="E38" s="1">
        <v>4.8320053483762298E-5</v>
      </c>
      <c r="F38" s="1">
        <v>8.5981873286143895E-5</v>
      </c>
      <c r="G38" s="1">
        <v>3.6400292735837798</v>
      </c>
      <c r="H38" s="1">
        <v>12.149141824620999</v>
      </c>
      <c r="I38" s="1">
        <v>3.7298135949527302E-6</v>
      </c>
      <c r="J38" s="1">
        <v>3.4690906572101197E-5</v>
      </c>
      <c r="K38" s="1">
        <v>6.7515598662722402E-5</v>
      </c>
      <c r="L38" s="1">
        <v>34.120251252710098</v>
      </c>
      <c r="M38" s="1">
        <v>3.15032911375128E-5</v>
      </c>
      <c r="N38" s="1">
        <v>7.5221831124568802E-5</v>
      </c>
      <c r="O38" s="1">
        <v>5.7018232472546803E-5</v>
      </c>
      <c r="P38" s="1">
        <v>2.5673230037488301E-5</v>
      </c>
      <c r="Q38" s="1">
        <v>7.8952679974966604E-5</v>
      </c>
      <c r="R38" s="1">
        <v>9.5084016746083706E-6</v>
      </c>
      <c r="S38" s="1">
        <v>1.3226915299992999E-4</v>
      </c>
      <c r="T38" s="1">
        <v>5.3229746937624701E-4</v>
      </c>
      <c r="U38" s="1">
        <v>5.1998974843081504E-4</v>
      </c>
      <c r="V38" s="1">
        <v>2.9262874947815002E-4</v>
      </c>
      <c r="W38" s="1">
        <v>3.4205103193062401E-5</v>
      </c>
      <c r="X38" s="1">
        <v>68.489857396273607</v>
      </c>
      <c r="Y38" s="1">
        <v>2.1189821352373E-5</v>
      </c>
      <c r="Z38" s="1">
        <v>166.02524822278701</v>
      </c>
      <c r="AA38" s="1">
        <v>1.88397852144926E-7</v>
      </c>
      <c r="AB38" s="1">
        <v>39.8678225954285</v>
      </c>
      <c r="AC38" s="1">
        <v>7.2624789011769997E-5</v>
      </c>
      <c r="AD38" s="1">
        <v>456.83844199076498</v>
      </c>
      <c r="AE38" s="1">
        <v>0</v>
      </c>
      <c r="AF38" s="1">
        <v>3.30957239220702E-4</v>
      </c>
      <c r="AG38" s="1">
        <v>38.5507286781544</v>
      </c>
      <c r="AH38" s="1">
        <v>1.7796597281762701</v>
      </c>
      <c r="AI38" s="1">
        <v>1.3888206827898601E-4</v>
      </c>
      <c r="AJ38" s="1">
        <v>223.602101589066</v>
      </c>
    </row>
    <row r="39" spans="1:36" x14ac:dyDescent="0.2">
      <c r="A39" t="s">
        <v>138</v>
      </c>
      <c r="B39" s="1">
        <v>5.3355929791208097E-5</v>
      </c>
      <c r="C39" s="1">
        <v>5.0650931688575998E-5</v>
      </c>
      <c r="D39" s="1">
        <v>5.9968061994218895E-4</v>
      </c>
      <c r="E39" s="1">
        <v>5.2315134106552702E-5</v>
      </c>
      <c r="F39" s="1">
        <v>9.3090816491103899E-5</v>
      </c>
      <c r="G39" s="1">
        <v>3.9409852818831301</v>
      </c>
      <c r="H39" s="1">
        <v>13.153627490254401</v>
      </c>
      <c r="I39" s="1">
        <v>4.0381929311805498E-6</v>
      </c>
      <c r="J39" s="1">
        <v>3.7559135364103801E-5</v>
      </c>
      <c r="K39" s="1">
        <v>7.3097758459879098E-5</v>
      </c>
      <c r="L39" s="1">
        <v>3.6941298515628297E-5</v>
      </c>
      <c r="M39" s="1">
        <v>3.4107969297066003E-5</v>
      </c>
      <c r="N39" s="1">
        <v>8.1441138808852699E-5</v>
      </c>
      <c r="O39" s="1">
        <v>6.1732474682013095E-5</v>
      </c>
      <c r="P39" s="1">
        <v>2.7795881327219901E-5</v>
      </c>
      <c r="Q39" s="1">
        <v>8.5480452589939703E-5</v>
      </c>
      <c r="R39" s="1">
        <v>1.0294552114129301E-5</v>
      </c>
      <c r="S39" s="1">
        <v>1.4320510799262299E-4</v>
      </c>
      <c r="T39" s="1">
        <v>5.7630758840850299E-4</v>
      </c>
      <c r="U39" s="1">
        <v>5.6298227054595604E-4</v>
      </c>
      <c r="V39" s="1">
        <v>3.1682316489005201E-4</v>
      </c>
      <c r="W39" s="1">
        <v>3.7033165976831199E-5</v>
      </c>
      <c r="X39" s="1">
        <v>7.4152568474055404E-5</v>
      </c>
      <c r="Y39" s="1">
        <v>2.2941786397562801E-5</v>
      </c>
      <c r="Z39" s="1">
        <v>53.925642665736298</v>
      </c>
      <c r="AA39" s="1">
        <v>2.0397450312550601E-7</v>
      </c>
      <c r="AB39" s="1">
        <v>1.07910191278915E-5</v>
      </c>
      <c r="AC39" s="1">
        <v>786.29374404305895</v>
      </c>
      <c r="AD39" s="1">
        <v>49.460964205693102</v>
      </c>
      <c r="AE39" s="1">
        <v>0</v>
      </c>
      <c r="AF39" s="1">
        <v>3.5832063719018302E-4</v>
      </c>
      <c r="AG39" s="1">
        <v>41.738085852506202</v>
      </c>
      <c r="AH39" s="1">
        <v>1.9268012063533799</v>
      </c>
      <c r="AI39" s="1">
        <v>1.50364776178324E-4</v>
      </c>
      <c r="AJ39" s="1">
        <v>4.8417884864593301E-5</v>
      </c>
    </row>
    <row r="40" spans="1:36" x14ac:dyDescent="0.2">
      <c r="A40" t="s">
        <v>140</v>
      </c>
      <c r="B40" s="1">
        <v>2.0498278086124999E-4</v>
      </c>
      <c r="C40" s="1">
        <v>1.94590720682153E-4</v>
      </c>
      <c r="D40" s="1">
        <v>2.3038526661492802E-3</v>
      </c>
      <c r="E40" s="1">
        <v>2.0098425258924899E-4</v>
      </c>
      <c r="F40" s="1">
        <v>3.57636246086655E-4</v>
      </c>
      <c r="G40" s="1">
        <v>15.140475024516901</v>
      </c>
      <c r="H40" s="1">
        <v>50.533598644355401</v>
      </c>
      <c r="I40" s="1">
        <v>1.5513927316547801E-5</v>
      </c>
      <c r="J40" s="1">
        <v>1.44294664975489E-4</v>
      </c>
      <c r="K40" s="1">
        <v>2.8082692706254698E-4</v>
      </c>
      <c r="L40" s="1">
        <v>1.41921059720842E-4</v>
      </c>
      <c r="M40" s="1">
        <v>1.31035977133226E-4</v>
      </c>
      <c r="N40" s="1">
        <v>3.1288052096313502E-4</v>
      </c>
      <c r="O40" s="1">
        <v>2.3716378627986899E-4</v>
      </c>
      <c r="P40" s="1">
        <v>1.06786201144632E-4</v>
      </c>
      <c r="Q40" s="1">
        <v>3.2839875436022E-4</v>
      </c>
      <c r="R40" s="1">
        <v>3.9549604483192699E-5</v>
      </c>
      <c r="S40" s="1">
        <v>5.5016530280202003E-4</v>
      </c>
      <c r="T40" s="1">
        <v>2.21405816683719E-3</v>
      </c>
      <c r="U40" s="1">
        <v>2.1628649682177798E-3</v>
      </c>
      <c r="V40" s="1">
        <v>1.21717105548645E-3</v>
      </c>
      <c r="W40" s="1">
        <v>1.42273996081275E-4</v>
      </c>
      <c r="X40" s="1">
        <v>2.84879295577767E-4</v>
      </c>
      <c r="Y40" s="1">
        <v>2115.3058078153999</v>
      </c>
      <c r="Z40" s="1">
        <v>6.9057167820011902E-5</v>
      </c>
      <c r="AA40" s="1">
        <v>7.8362913061534805E-7</v>
      </c>
      <c r="AB40" s="1">
        <v>4.1456931175560498E-5</v>
      </c>
      <c r="AC40" s="1">
        <v>3.0207828606579502E-4</v>
      </c>
      <c r="AD40" s="1">
        <v>9.5009552140091499E-5</v>
      </c>
      <c r="AE40" s="1">
        <v>0</v>
      </c>
      <c r="AF40" s="1">
        <v>1.37659602107284E-3</v>
      </c>
      <c r="AG40" s="1">
        <v>160.34935459567399</v>
      </c>
      <c r="AH40" s="1">
        <v>7.4023837835960196</v>
      </c>
      <c r="AI40" s="1">
        <v>5.7767131198397997E-4</v>
      </c>
      <c r="AJ40" s="1">
        <v>1.8601180265814701E-4</v>
      </c>
    </row>
    <row r="41" spans="1:36" x14ac:dyDescent="0.2">
      <c r="A41" t="s">
        <v>142</v>
      </c>
      <c r="B41" s="1">
        <v>6.3330306870895602E-5</v>
      </c>
      <c r="C41" s="1">
        <v>6.01196354310904E-5</v>
      </c>
      <c r="D41" s="1">
        <v>7.11785134924697E-4</v>
      </c>
      <c r="E41" s="1">
        <v>6.2094944459312101E-5</v>
      </c>
      <c r="F41" s="1">
        <v>1.10493247860433E-4</v>
      </c>
      <c r="G41" s="1">
        <v>4.6777145155563602</v>
      </c>
      <c r="H41" s="1">
        <v>15.6125714364464</v>
      </c>
      <c r="I41" s="1">
        <v>4.7930941984574904E-6</v>
      </c>
      <c r="J41" s="1">
        <v>4.4580453901229499E-5</v>
      </c>
      <c r="K41" s="1">
        <v>8.6762680229809106E-5</v>
      </c>
      <c r="L41" s="1">
        <v>4.3847118405752199E-5</v>
      </c>
      <c r="M41" s="1">
        <v>4.0484125584148299E-5</v>
      </c>
      <c r="N41" s="1">
        <v>9.6665775160565195E-5</v>
      </c>
      <c r="O41" s="1">
        <v>7.3272766135093706E-5</v>
      </c>
      <c r="P41" s="1">
        <v>3.2992053574706702E-5</v>
      </c>
      <c r="Q41" s="1">
        <v>1.01460199741022E-4</v>
      </c>
      <c r="R41" s="1">
        <v>1.2219019461144499E-5</v>
      </c>
      <c r="S41" s="1">
        <v>1.69975923391122E-4</v>
      </c>
      <c r="T41" s="1">
        <v>6.8404274030569603E-4</v>
      </c>
      <c r="U41" s="1">
        <v>6.6822638263580505E-4</v>
      </c>
      <c r="V41" s="1">
        <v>3.7605020350712002E-4</v>
      </c>
      <c r="W41" s="1">
        <v>4.3956159603838098E-5</v>
      </c>
      <c r="X41" s="1">
        <v>8.8014676814812706E-5</v>
      </c>
      <c r="Y41" s="1">
        <v>2.7230532359003101E-5</v>
      </c>
      <c r="Z41" s="1">
        <v>2.1335507359696598E-5</v>
      </c>
      <c r="AA41" s="1">
        <v>2.4210557153303102E-7</v>
      </c>
      <c r="AB41" s="1">
        <v>1.28082962005037E-5</v>
      </c>
      <c r="AC41" s="1">
        <v>186.65675697443299</v>
      </c>
      <c r="AD41" s="1">
        <v>2.9353607495310399E-5</v>
      </c>
      <c r="AE41" s="1">
        <v>0</v>
      </c>
      <c r="AF41" s="1">
        <v>4.2530522849530298E-4</v>
      </c>
      <c r="AG41" s="1">
        <v>49.540618926268898</v>
      </c>
      <c r="AH41" s="1">
        <v>2.2869981303873401</v>
      </c>
      <c r="AI41" s="1">
        <v>1.7847402257276199E-4</v>
      </c>
      <c r="AJ41" s="1">
        <v>5.74691420150201E-5</v>
      </c>
    </row>
    <row r="42" spans="1:36" x14ac:dyDescent="0.2">
      <c r="A42" t="s">
        <v>144</v>
      </c>
      <c r="B42" s="1">
        <v>9.7395384045729095E-5</v>
      </c>
      <c r="C42" s="1">
        <v>9.2457707388612096E-5</v>
      </c>
      <c r="D42" s="1">
        <v>1.0946510446468601E-3</v>
      </c>
      <c r="E42" s="1">
        <v>9.5495525945292397E-5</v>
      </c>
      <c r="F42" s="1">
        <v>1.6992705138418399E-4</v>
      </c>
      <c r="G42" s="1">
        <v>7.1938353721805202</v>
      </c>
      <c r="H42" s="1">
        <v>24.010500913787499</v>
      </c>
      <c r="I42" s="1">
        <v>7.3712772492605999E-6</v>
      </c>
      <c r="J42" s="1">
        <v>6.8560072470429906E-5</v>
      </c>
      <c r="K42" s="1">
        <v>1.3343192192398099E-4</v>
      </c>
      <c r="L42" s="1">
        <v>6.7432279226636293E-5</v>
      </c>
      <c r="M42" s="1">
        <v>6.2260348225719693E-5</v>
      </c>
      <c r="N42" s="1">
        <v>1.4866184550525399E-4</v>
      </c>
      <c r="O42" s="1">
        <v>1.1268584585210699E-4</v>
      </c>
      <c r="P42" s="1">
        <v>5.0738325568457801E-5</v>
      </c>
      <c r="Q42" s="1">
        <v>1.56035168742796E-4</v>
      </c>
      <c r="R42" s="1">
        <v>1.87915731326944E-5</v>
      </c>
      <c r="S42" s="1">
        <v>2.6140518110790697E-4</v>
      </c>
      <c r="T42" s="1">
        <v>1.05198614514188E-3</v>
      </c>
      <c r="U42" s="1">
        <v>1.0276622423286E-3</v>
      </c>
      <c r="V42" s="1">
        <v>5.7832585693473799E-4</v>
      </c>
      <c r="W42" s="1">
        <v>6.7599973177433998E-5</v>
      </c>
      <c r="X42" s="1">
        <v>1.35357361642265E-4</v>
      </c>
      <c r="Y42" s="1">
        <v>4.1877708918754502E-5</v>
      </c>
      <c r="Z42" s="1">
        <v>3.2811777421895097E-5</v>
      </c>
      <c r="AA42" s="1">
        <v>3.72333031121106E-7</v>
      </c>
      <c r="AB42" s="1">
        <v>1.96978190862488E-5</v>
      </c>
      <c r="AC42" s="1">
        <v>1.4352927870155301E-4</v>
      </c>
      <c r="AD42" s="1">
        <v>4.5142776285001703E-5</v>
      </c>
      <c r="AE42" s="1">
        <v>0</v>
      </c>
      <c r="AF42" s="1">
        <v>6.5407493051313902E-4</v>
      </c>
      <c r="AG42" s="1">
        <v>76.188287165942995</v>
      </c>
      <c r="AH42" s="1">
        <v>3.5171637755525298</v>
      </c>
      <c r="AI42" s="1">
        <v>2.7447436826883001E-4</v>
      </c>
      <c r="AJ42" s="1">
        <v>1414.10441449258</v>
      </c>
    </row>
    <row r="43" spans="1:36" x14ac:dyDescent="0.2">
      <c r="A43" t="s">
        <v>146</v>
      </c>
      <c r="B43" s="1">
        <v>9.8041642850328598E-5</v>
      </c>
      <c r="C43" s="1">
        <v>9.3071202658828701E-5</v>
      </c>
      <c r="D43" s="1">
        <v>1.1019145087473299E-3</v>
      </c>
      <c r="E43" s="1">
        <v>9.6129178402713095E-5</v>
      </c>
      <c r="F43" s="1">
        <v>1.7105458791143001E-4</v>
      </c>
      <c r="G43" s="1">
        <v>7.2415694562304198</v>
      </c>
      <c r="H43" s="1">
        <v>24.169820554758299</v>
      </c>
      <c r="I43" s="1">
        <v>7.4201887338258404E-6</v>
      </c>
      <c r="J43" s="1">
        <v>6.9014997012410606E-5</v>
      </c>
      <c r="K43" s="1">
        <v>1.3431729811714301E-4</v>
      </c>
      <c r="L43" s="1">
        <v>6.7879720392266705E-5</v>
      </c>
      <c r="M43" s="1">
        <v>6.2673471482150699E-5</v>
      </c>
      <c r="N43" s="1">
        <v>1.49648278563731E-4</v>
      </c>
      <c r="O43" s="1">
        <v>1.13433563218276E-4</v>
      </c>
      <c r="P43" s="1">
        <v>5.10749954214546E-5</v>
      </c>
      <c r="Q43" s="1">
        <v>1.5707052686182E-4</v>
      </c>
      <c r="R43" s="1">
        <v>1.8916263021319602E-5</v>
      </c>
      <c r="S43" s="1">
        <v>2.6313971300091402E-4</v>
      </c>
      <c r="T43" s="1">
        <v>1.0589665099227799E-3</v>
      </c>
      <c r="U43" s="1">
        <v>1.0344812079168199E-3</v>
      </c>
      <c r="V43" s="1">
        <v>5.8216328907419201E-4</v>
      </c>
      <c r="W43" s="1">
        <v>6.8048527062041794E-5</v>
      </c>
      <c r="X43" s="1">
        <v>1.3625551392726099E-4</v>
      </c>
      <c r="Y43" s="1">
        <v>4.2155584901999202E-5</v>
      </c>
      <c r="Z43" s="1">
        <v>3.30294971861449E-5</v>
      </c>
      <c r="AA43" s="1">
        <v>3.7480361534809802E-7</v>
      </c>
      <c r="AB43" s="1">
        <v>1.9828522292982999E-5</v>
      </c>
      <c r="AC43" s="1">
        <v>1.4448165504861999E-4</v>
      </c>
      <c r="AD43" s="1">
        <v>4.5442317345639197E-5</v>
      </c>
      <c r="AE43" s="1">
        <v>0</v>
      </c>
      <c r="AF43" s="1">
        <v>6.5841498920127196E-4</v>
      </c>
      <c r="AG43" s="1">
        <v>76.693828079105998</v>
      </c>
      <c r="AH43" s="1">
        <v>3.5405016172730499</v>
      </c>
      <c r="AI43" s="1">
        <v>2.7629561964402302E-4</v>
      </c>
      <c r="AJ43" s="1">
        <v>1512.4555583354199</v>
      </c>
    </row>
    <row r="44" spans="1:36" x14ac:dyDescent="0.2">
      <c r="A44" t="s">
        <v>148</v>
      </c>
      <c r="B44" s="1">
        <v>5.2436704169820297E-5</v>
      </c>
      <c r="C44" s="1">
        <v>4.9778308264384698E-5</v>
      </c>
      <c r="D44" s="1">
        <v>5.8934921361757401E-4</v>
      </c>
      <c r="E44" s="1">
        <v>5.14138395017116E-5</v>
      </c>
      <c r="F44" s="1">
        <v>9.1487031045523398E-5</v>
      </c>
      <c r="G44" s="1">
        <v>3.8730892737206699</v>
      </c>
      <c r="H44" s="1">
        <v>12.9270144136844</v>
      </c>
      <c r="I44" s="1">
        <v>3.9686222120313403E-6</v>
      </c>
      <c r="J44" s="1">
        <v>3.6912059777960402E-5</v>
      </c>
      <c r="K44" s="1">
        <v>7.1838417038872998E-5</v>
      </c>
      <c r="L44" s="1">
        <v>3.6304867134603098E-5</v>
      </c>
      <c r="M44" s="1">
        <v>3.3520351024943797E-5</v>
      </c>
      <c r="N44" s="1">
        <v>8.0038056120179299E-5</v>
      </c>
      <c r="O44" s="1">
        <v>6.0668936428224902E-5</v>
      </c>
      <c r="P44" s="1">
        <v>2.7317008849783498E-5</v>
      </c>
      <c r="Q44" s="1">
        <v>8.4007779871912E-5</v>
      </c>
      <c r="R44" s="1">
        <v>1.01171957059278E-5</v>
      </c>
      <c r="S44" s="1">
        <v>1.4073794445718099E-4</v>
      </c>
      <c r="T44" s="1">
        <v>5.6637885690408499E-4</v>
      </c>
      <c r="U44" s="1">
        <v>5.5328311003093901E-4</v>
      </c>
      <c r="V44" s="1">
        <v>3.11364878027547E-4</v>
      </c>
      <c r="W44" s="1">
        <v>3.6395151886546898E-5</v>
      </c>
      <c r="X44" s="1">
        <v>7.2875054595095598E-5</v>
      </c>
      <c r="Y44" s="1">
        <v>2.2546541146668001E-5</v>
      </c>
      <c r="Z44" s="1">
        <v>1.7665533975922999E-5</v>
      </c>
      <c r="AA44" s="1">
        <v>2.0046039344516601E-7</v>
      </c>
      <c r="AB44" s="1">
        <v>1.0605109496065001E-5</v>
      </c>
      <c r="AC44" s="1">
        <v>7.7274733302014494E-5</v>
      </c>
      <c r="AD44" s="1">
        <v>2.43044208784021E-5</v>
      </c>
      <c r="AE44" s="1">
        <v>0</v>
      </c>
      <c r="AF44" s="1">
        <v>3.5214742435955301E-4</v>
      </c>
      <c r="AG44" s="1">
        <v>41.0190145505263</v>
      </c>
      <c r="AH44" s="1">
        <v>1.8936059262199001</v>
      </c>
      <c r="AI44" s="1">
        <v>1.47774264582738E-4</v>
      </c>
      <c r="AJ44" s="1">
        <v>333.08612942848799</v>
      </c>
    </row>
    <row r="45" spans="1:36" x14ac:dyDescent="0.2">
      <c r="A45" t="s">
        <v>150</v>
      </c>
      <c r="B45" s="1">
        <v>2.0548307766547799E-8</v>
      </c>
      <c r="C45" s="1">
        <v>1.95065653821808E-8</v>
      </c>
      <c r="D45" s="1">
        <v>2.3094756268752699E-7</v>
      </c>
      <c r="E45" s="1">
        <v>2.0147479027659999E-8</v>
      </c>
      <c r="F45" s="1">
        <v>3.5850912072637601E-8</v>
      </c>
      <c r="G45" s="1">
        <v>3035.4856074090499</v>
      </c>
      <c r="H45" s="1">
        <v>10131.3869695063</v>
      </c>
      <c r="I45" s="1">
        <v>1.5551791805579001E-9</v>
      </c>
      <c r="J45" s="1">
        <v>2.8929368335521202E-2</v>
      </c>
      <c r="K45" s="1">
        <v>2.8151233494685899E-8</v>
      </c>
      <c r="L45" s="1">
        <v>1.42267443218678E-8</v>
      </c>
      <c r="M45" s="1">
        <v>1.3135579365792699E-8</v>
      </c>
      <c r="N45" s="1">
        <v>3.1364416132397697E-8</v>
      </c>
      <c r="O45" s="1">
        <v>2.37742626531016E-8</v>
      </c>
      <c r="P45" s="1">
        <v>1.0704683179342999E-8</v>
      </c>
      <c r="Q45" s="1">
        <v>3.2920026971984503E-8</v>
      </c>
      <c r="R45" s="1">
        <v>3.9646132302008896E-9</v>
      </c>
      <c r="S45" s="1">
        <v>5.5150807872511298E-8</v>
      </c>
      <c r="T45" s="1">
        <v>2.21946196817401E-7</v>
      </c>
      <c r="U45" s="1">
        <v>2.1681438234807901E-7</v>
      </c>
      <c r="V45" s="1">
        <v>1.2201417771573101E-7</v>
      </c>
      <c r="W45" s="1">
        <v>1.4262124098284701E-8</v>
      </c>
      <c r="X45" s="1">
        <v>2.8557459398561198E-8</v>
      </c>
      <c r="Y45" s="1">
        <v>8.8352857771621102E-9</v>
      </c>
      <c r="Z45" s="1">
        <v>6.9225714076552299E-9</v>
      </c>
      <c r="AA45" s="1">
        <v>7.8554171638523293E-5</v>
      </c>
      <c r="AB45" s="1">
        <v>4.1558114163190496E-9</v>
      </c>
      <c r="AC45" s="1">
        <v>3.0281556165797101E-8</v>
      </c>
      <c r="AD45" s="1">
        <v>9.5241439789908393E-9</v>
      </c>
      <c r="AE45" s="1">
        <v>0</v>
      </c>
      <c r="AF45" s="1">
        <v>1.3799558476258899E-7</v>
      </c>
      <c r="AG45" s="1">
        <v>1.60740715613059E-2</v>
      </c>
      <c r="AH45" s="1">
        <v>742.04506130879497</v>
      </c>
      <c r="AI45" s="1">
        <v>5.79081221197161E-8</v>
      </c>
      <c r="AJ45" s="1">
        <v>5.59397392283967E-2</v>
      </c>
    </row>
    <row r="46" spans="1:36" x14ac:dyDescent="0.2">
      <c r="A46" t="s">
        <v>152</v>
      </c>
      <c r="B46" s="1">
        <v>2.5694497055891501E-5</v>
      </c>
      <c r="C46" s="1">
        <v>2.43918571046011E-5</v>
      </c>
      <c r="D46" s="1">
        <v>2.8878686931098601E-4</v>
      </c>
      <c r="E46" s="1">
        <v>2.5193283380863799E-5</v>
      </c>
      <c r="F46" s="1">
        <v>4.4829538527793201E-5</v>
      </c>
      <c r="G46" s="1">
        <v>1.8978515624957399</v>
      </c>
      <c r="H46" s="1">
        <v>6.3343632871772</v>
      </c>
      <c r="I46" s="1">
        <v>1.9446636350892998E-6</v>
      </c>
      <c r="J46" s="1">
        <v>1.8087269715123901E-5</v>
      </c>
      <c r="K46" s="1">
        <v>3.52015258077109E-5</v>
      </c>
      <c r="L46" s="1">
        <v>1.7789739391009999E-5</v>
      </c>
      <c r="M46" s="1">
        <v>1.64252993081625E-5</v>
      </c>
      <c r="N46" s="1">
        <v>3.9219429022063899E-5</v>
      </c>
      <c r="O46" s="1">
        <v>2.9728371245275299E-5</v>
      </c>
      <c r="P46" s="1">
        <v>1.3385601070452E-5</v>
      </c>
      <c r="Q46" s="1">
        <v>4.1164632422362798E-5</v>
      </c>
      <c r="R46" s="1">
        <v>4.9575246841973703E-6</v>
      </c>
      <c r="S46" s="1">
        <v>6.8962967004866502E-5</v>
      </c>
      <c r="T46" s="1">
        <v>2.7753117022974699E-4</v>
      </c>
      <c r="U46" s="1">
        <v>2.7111412638986101E-4</v>
      </c>
      <c r="V46" s="1">
        <v>1.52571830523082E-4</v>
      </c>
      <c r="W46" s="1">
        <v>1.7833979801038501E-5</v>
      </c>
      <c r="X46" s="1">
        <v>3.57094883323982E-5</v>
      </c>
      <c r="Y46" s="1">
        <v>1.10480253151956E-5</v>
      </c>
      <c r="Z46" s="1">
        <v>8.6562841414496792E-6</v>
      </c>
      <c r="AA46" s="1">
        <v>9.8227550162547098E-8</v>
      </c>
      <c r="AB46" s="1">
        <v>5.1966072055474799E-6</v>
      </c>
      <c r="AC46" s="1">
        <v>3.78653738589883E-5</v>
      </c>
      <c r="AD46" s="1">
        <v>1.1909403548377E-5</v>
      </c>
      <c r="AE46" s="1">
        <v>0</v>
      </c>
      <c r="AF46" s="1">
        <v>1.72555676442647E-4</v>
      </c>
      <c r="AG46" s="1">
        <v>20.0997176556087</v>
      </c>
      <c r="AH46" s="1">
        <v>0.92788539376353996</v>
      </c>
      <c r="AI46" s="1">
        <v>7.2410832571796803E-5</v>
      </c>
      <c r="AJ46" s="1">
        <v>186.531949490762</v>
      </c>
    </row>
    <row r="47" spans="1:36" x14ac:dyDescent="0.2">
      <c r="A47" t="s">
        <v>154</v>
      </c>
      <c r="B47" s="1">
        <v>1.6256666652285901E-6</v>
      </c>
      <c r="C47" s="1">
        <v>1.54324986053296E-6</v>
      </c>
      <c r="D47" s="1">
        <v>1.8271273641721301E-5</v>
      </c>
      <c r="E47" s="1">
        <v>1.5939553473585899E-6</v>
      </c>
      <c r="F47" s="1">
        <v>2.8363227442704201E-6</v>
      </c>
      <c r="G47" s="1">
        <v>0.120075283590496</v>
      </c>
      <c r="H47" s="1">
        <v>0.40076920824767298</v>
      </c>
      <c r="I47" s="1">
        <v>1.2303703940070201E-7</v>
      </c>
      <c r="J47" s="1">
        <v>1.1443645453310599E-6</v>
      </c>
      <c r="K47" s="1">
        <v>2.2271674338011E-6</v>
      </c>
      <c r="L47" s="1">
        <v>1.12554008152644E-6</v>
      </c>
      <c r="M47" s="1">
        <v>1.03921324062498E-6</v>
      </c>
      <c r="N47" s="1">
        <v>2.48137639167563E-6</v>
      </c>
      <c r="O47" s="1">
        <v>1.88088609167397E-6</v>
      </c>
      <c r="P47" s="1">
        <v>8.46894391703714E-7</v>
      </c>
      <c r="Q47" s="1">
        <v>2.6044475815135299E-6</v>
      </c>
      <c r="R47" s="1">
        <v>3.1365792463720002E-7</v>
      </c>
      <c r="S47" s="1">
        <v>4.36322206856991E-6</v>
      </c>
      <c r="T47" s="1">
        <v>1.75591361458827E-5</v>
      </c>
      <c r="U47" s="1">
        <v>1.71531358168192E-5</v>
      </c>
      <c r="V47" s="1">
        <v>9.6530762363146003</v>
      </c>
      <c r="W47" s="1">
        <v>1.1283391306645801E-6</v>
      </c>
      <c r="X47" s="1">
        <v>2.2593057450423399E-6</v>
      </c>
      <c r="Y47" s="1">
        <v>6.9899817196059903E-7</v>
      </c>
      <c r="Z47" s="1">
        <v>5.4767495712763999E-7</v>
      </c>
      <c r="AA47" s="1">
        <v>6.2147647240951798E-9</v>
      </c>
      <c r="AB47" s="1">
        <v>3.2878445092616499E-7</v>
      </c>
      <c r="AC47" s="1">
        <v>2.3957065948819999E-6</v>
      </c>
      <c r="AD47" s="1">
        <v>7.5349676272072898E-7</v>
      </c>
      <c r="AE47" s="1">
        <v>0</v>
      </c>
      <c r="AF47" s="1">
        <v>1.09174353745314E-5</v>
      </c>
      <c r="AG47" s="1">
        <v>1.2716902339887399</v>
      </c>
      <c r="AH47" s="1">
        <v>5.8706436265815898E-2</v>
      </c>
      <c r="AI47" s="1">
        <v>4.5813652805641402E-6</v>
      </c>
      <c r="AJ47" s="1">
        <v>1.4752126283481E-6</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3.7303038171707201E-5</v>
      </c>
      <c r="C49" s="1">
        <v>3.54118772853401E-5</v>
      </c>
      <c r="D49" s="1">
        <v>4.1925816200887598E-4</v>
      </c>
      <c r="E49" s="1">
        <v>3.6575380696604098E-5</v>
      </c>
      <c r="F49" s="1">
        <v>6.5083118119988996E-5</v>
      </c>
      <c r="G49" s="1">
        <v>2.7552837140970801</v>
      </c>
      <c r="H49" s="1">
        <v>9.1961712650395508</v>
      </c>
      <c r="I49" s="1">
        <v>2.8232450572226399E-6</v>
      </c>
      <c r="J49" s="1">
        <v>2.6258934398971902E-5</v>
      </c>
      <c r="K49" s="1">
        <v>5.11052564310184E-5</v>
      </c>
      <c r="L49" s="1">
        <v>2.5826982568449001E-5</v>
      </c>
      <c r="M49" s="1">
        <v>2.38461008106642E-5</v>
      </c>
      <c r="N49" s="1">
        <v>5.69384119370089E-5</v>
      </c>
      <c r="O49" s="1">
        <v>4.31593801946365E-5</v>
      </c>
      <c r="P49" s="1">
        <v>1.9433094432483899E-5</v>
      </c>
      <c r="Q49" s="1">
        <v>5.9762440620475403E-5</v>
      </c>
      <c r="R49" s="1">
        <v>7.1972894479906898E-6</v>
      </c>
      <c r="S49" s="1">
        <v>1.00119811063858E-4</v>
      </c>
      <c r="T49" s="1">
        <v>4.02917239998867E-4</v>
      </c>
      <c r="U49" s="1">
        <v>3.9360103385604897E-4</v>
      </c>
      <c r="V49" s="1">
        <v>2.2150240207269599E-4</v>
      </c>
      <c r="W49" s="1">
        <v>2.58912103951478E-5</v>
      </c>
      <c r="X49" s="1">
        <v>5.1842711824949302E-5</v>
      </c>
      <c r="Y49" s="1">
        <v>1.6039423116874501E-5</v>
      </c>
      <c r="Z49" s="1">
        <v>1.2567114937149699E-5</v>
      </c>
      <c r="AA49" s="1">
        <v>1.4260586791235199E-7</v>
      </c>
      <c r="AB49" s="1">
        <v>7.5443872876841996E-6</v>
      </c>
      <c r="AC49" s="1">
        <v>5.49726069117176E-5</v>
      </c>
      <c r="AD49" s="1">
        <v>1.7289964236350301E-5</v>
      </c>
      <c r="AE49" s="1">
        <v>0</v>
      </c>
      <c r="AF49" s="1">
        <v>2.5051476863248998E-4</v>
      </c>
      <c r="AG49" s="1">
        <v>29.1805880970063</v>
      </c>
      <c r="AH49" s="1">
        <v>1.3470956130116001</v>
      </c>
      <c r="AI49" s="1">
        <v>1.05125391074798E-4</v>
      </c>
      <c r="AJ49" s="1">
        <v>3.3850674411728797E-5</v>
      </c>
    </row>
    <row r="50" spans="1:36" x14ac:dyDescent="0.2">
      <c r="A50" t="s">
        <v>160</v>
      </c>
      <c r="B50" s="1">
        <v>1.75231221450352E-5</v>
      </c>
      <c r="C50" s="1">
        <v>1.6634748306551002E-5</v>
      </c>
      <c r="D50" s="1">
        <v>1.96946745982655E-4</v>
      </c>
      <c r="E50" s="1">
        <v>1.7181304656676999E-5</v>
      </c>
      <c r="F50" s="1">
        <v>3.0572829568110303E-5</v>
      </c>
      <c r="G50" s="1">
        <v>1.2942959992724801</v>
      </c>
      <c r="H50" s="1">
        <v>4.3199063733680703</v>
      </c>
      <c r="I50" s="1">
        <v>1.32622087657733</v>
      </c>
      <c r="J50" s="1">
        <v>1.23351484871987E-5</v>
      </c>
      <c r="K50" s="1">
        <v>2.4006721559031001E-5</v>
      </c>
      <c r="L50" s="1">
        <v>1.2132238883638201E-5</v>
      </c>
      <c r="M50" s="1">
        <v>1.12017186177886E-5</v>
      </c>
      <c r="N50" s="1">
        <v>2.6746849479763802E-5</v>
      </c>
      <c r="O50" s="1">
        <v>2.0274141944508999E-5</v>
      </c>
      <c r="P50" s="1">
        <v>9.1287065098814006E-6</v>
      </c>
      <c r="Q50" s="1">
        <v>2.8073438465188599E-5</v>
      </c>
      <c r="R50" s="1">
        <v>3.38093057004589E-6</v>
      </c>
      <c r="S50" s="1">
        <v>4.7031334829463903E-5</v>
      </c>
      <c r="T50" s="1">
        <v>1.8927058912310201E-4</v>
      </c>
      <c r="U50" s="1">
        <v>1.8489429630165699E-4</v>
      </c>
      <c r="V50" s="1">
        <v>1.04050871917517E-4</v>
      </c>
      <c r="W50" s="1">
        <v>1.21624099396035E-5</v>
      </c>
      <c r="X50" s="1">
        <v>2.4353141625002099E-5</v>
      </c>
      <c r="Y50" s="1">
        <v>7.5345275931456499E-6</v>
      </c>
      <c r="Z50" s="1">
        <v>5.90340896740667E-6</v>
      </c>
      <c r="AA50" s="1">
        <v>6.6989182771772599E-2</v>
      </c>
      <c r="AB50" s="1">
        <v>3.5439799660020701</v>
      </c>
      <c r="AC50" s="1">
        <v>103.293646068287</v>
      </c>
      <c r="AD50" s="1">
        <v>8.1219699532851698E-6</v>
      </c>
      <c r="AE50" s="1">
        <v>0</v>
      </c>
      <c r="AF50" s="1">
        <v>1.1767944663584601E-4</v>
      </c>
      <c r="AG50" s="1">
        <v>13.707596875463899</v>
      </c>
      <c r="AH50" s="1">
        <v>0.63279888515212102</v>
      </c>
      <c r="AI50" s="1">
        <v>4.9382708718493901E-5</v>
      </c>
      <c r="AJ50" s="1">
        <v>47.704117263438</v>
      </c>
    </row>
    <row r="51" spans="1:36" x14ac:dyDescent="0.2">
      <c r="A51" t="s">
        <v>162</v>
      </c>
      <c r="B51" s="1">
        <v>2.2085317360959899E-5</v>
      </c>
      <c r="C51" s="1">
        <v>2.0965652840236399E-5</v>
      </c>
      <c r="D51" s="1">
        <v>2.4822239736927402E-4</v>
      </c>
      <c r="E51" s="1">
        <v>21.654506707045901</v>
      </c>
      <c r="F51" s="1">
        <v>38.532553619479401</v>
      </c>
      <c r="G51" s="1">
        <v>1.63126968278608</v>
      </c>
      <c r="H51" s="1">
        <v>5.44460641407436</v>
      </c>
      <c r="I51" s="1">
        <v>1.6715062936566501E-6</v>
      </c>
      <c r="J51" s="1">
        <v>1.5546639849881602E-5</v>
      </c>
      <c r="K51" s="1">
        <v>3.0256940517738499E-5</v>
      </c>
      <c r="L51" s="1">
        <v>1.5290902147825401E-5</v>
      </c>
      <c r="M51" s="1">
        <v>1.41181182562336E-5</v>
      </c>
      <c r="N51" s="1">
        <v>3.3710468618389001E-5</v>
      </c>
      <c r="O51" s="1">
        <v>2.5552573072287299E-5</v>
      </c>
      <c r="P51" s="1">
        <v>11.505391487721401</v>
      </c>
      <c r="Q51" s="1">
        <v>106.147316577269</v>
      </c>
      <c r="R51" s="1">
        <v>4.2611655615257998E-6</v>
      </c>
      <c r="S51" s="1">
        <v>59.276078031138297</v>
      </c>
      <c r="T51" s="1">
        <v>2.3854773100830701E-4</v>
      </c>
      <c r="U51" s="1">
        <v>2.3303205777233001E-4</v>
      </c>
      <c r="V51" s="1">
        <v>393.422446461807</v>
      </c>
      <c r="W51" s="1">
        <v>1.5328928324929799E-5</v>
      </c>
      <c r="X51" s="1">
        <v>3.06935520435757E-5</v>
      </c>
      <c r="Y51" s="1">
        <v>9.4961635079783395</v>
      </c>
      <c r="Z51" s="1">
        <v>7.4403784598198799</v>
      </c>
      <c r="AA51" s="1">
        <v>8.4430009048650994E-8</v>
      </c>
      <c r="AB51" s="1">
        <v>4.4666653363604697E-6</v>
      </c>
      <c r="AC51" s="1">
        <v>292.919498351443</v>
      </c>
      <c r="AD51" s="1">
        <v>1.0236548175024101E-5</v>
      </c>
      <c r="AE51" s="1">
        <v>0</v>
      </c>
      <c r="AF51" s="1">
        <v>1.4831762880515901E-4</v>
      </c>
      <c r="AG51" s="1">
        <v>17.276409120762398</v>
      </c>
      <c r="AH51" s="1">
        <v>0.79754989371034402</v>
      </c>
      <c r="AI51" s="1">
        <v>6.2239638870564197E-5</v>
      </c>
      <c r="AJ51" s="1">
        <v>2.0041340435176099E-5</v>
      </c>
    </row>
    <row r="52" spans="1:36" x14ac:dyDescent="0.2">
      <c r="A52" t="s">
        <v>164</v>
      </c>
      <c r="B52" s="1">
        <v>1.18251618498778E-5</v>
      </c>
      <c r="C52" s="1">
        <v>1.1225658842575501E-5</v>
      </c>
      <c r="D52" s="1">
        <v>1.32905947226505E-4</v>
      </c>
      <c r="E52" s="1">
        <v>1.15944925039987E-5</v>
      </c>
      <c r="F52" s="1">
        <v>2.0631520733539201E-5</v>
      </c>
      <c r="G52" s="1">
        <v>0.87343223121815405</v>
      </c>
      <c r="H52" s="1">
        <v>2.9152106353301601</v>
      </c>
      <c r="I52" s="1">
        <v>8.9497615689776304E-7</v>
      </c>
      <c r="J52" s="1">
        <v>8.32415171771928E-6</v>
      </c>
      <c r="K52" s="1">
        <v>1.6200501575623799E-5</v>
      </c>
      <c r="L52" s="1">
        <v>8.1872218439708699E-6</v>
      </c>
      <c r="M52" s="1">
        <v>7.5592770829181103E-6</v>
      </c>
      <c r="N52" s="1">
        <v>1.8049627312683999E-5</v>
      </c>
      <c r="O52" s="1">
        <v>1.36816377741875E-5</v>
      </c>
      <c r="P52" s="1">
        <v>6.1603423788246098E-6</v>
      </c>
      <c r="Q52" s="1">
        <v>1.89448518811756E-5</v>
      </c>
      <c r="R52" s="1">
        <v>2.2815598078405001E-6</v>
      </c>
      <c r="S52" s="1">
        <v>3.17382451466721E-5</v>
      </c>
      <c r="T52" s="1">
        <v>1.2772583169127401E-4</v>
      </c>
      <c r="U52" s="1">
        <v>1.2477256968192901E-4</v>
      </c>
      <c r="V52" s="1">
        <v>7.0216847823214703E-5</v>
      </c>
      <c r="W52" s="1">
        <v>8.2075822350597506E-6</v>
      </c>
      <c r="X52" s="1">
        <v>1.64342768877085E-5</v>
      </c>
      <c r="Y52" s="1">
        <v>5.0845395879729799E-6</v>
      </c>
      <c r="Z52" s="1">
        <v>3.9838087030274199E-6</v>
      </c>
      <c r="AA52" s="1">
        <v>4.5206437637695502E-8</v>
      </c>
      <c r="AB52" s="1">
        <v>2.3915907418686E-6</v>
      </c>
      <c r="AC52" s="1">
        <v>1.7426461915743199E-5</v>
      </c>
      <c r="AD52" s="1">
        <v>5.4809644333075303E-6</v>
      </c>
      <c r="AE52" s="1">
        <v>0</v>
      </c>
      <c r="AF52" s="1">
        <v>7.9413844824862201E-5</v>
      </c>
      <c r="AG52" s="1">
        <v>9.2503236742639796</v>
      </c>
      <c r="AH52" s="1">
        <v>0.42703287538666101</v>
      </c>
      <c r="AI52" s="1">
        <v>3.3325027261024598E-5</v>
      </c>
      <c r="AJ52" s="1">
        <v>10.730753398789201</v>
      </c>
    </row>
    <row r="53" spans="1:36" x14ac:dyDescent="0.2">
      <c r="A53" t="s">
        <v>166</v>
      </c>
      <c r="B53" s="1">
        <v>5.4293699266166404E-9</v>
      </c>
      <c r="C53" s="1">
        <v>5.1541158844238201E-9</v>
      </c>
      <c r="D53" s="1">
        <v>6.1022044526819397E-8</v>
      </c>
      <c r="E53" s="1">
        <v>5.3234610836420299E-9</v>
      </c>
      <c r="F53" s="1">
        <v>9.4726955650254492E-9</v>
      </c>
      <c r="G53" s="1">
        <v>4.0102509794929701E-4</v>
      </c>
      <c r="H53" s="1">
        <v>1.3384812110100799E-3</v>
      </c>
      <c r="I53" s="1">
        <v>4.1091671242959602E-10</v>
      </c>
      <c r="J53" s="1">
        <v>3.8219264627863403E-9</v>
      </c>
      <c r="K53" s="1">
        <v>7.43825050070724E-9</v>
      </c>
      <c r="L53" s="1">
        <v>3.7590568845071403E-9</v>
      </c>
      <c r="M53" s="1">
        <v>3.47074417940268E-9</v>
      </c>
      <c r="N53" s="1">
        <v>8.2872526365580407E-9</v>
      </c>
      <c r="O53" s="1">
        <v>6.2817468057575302E-9</v>
      </c>
      <c r="P53" s="1">
        <v>2.8284414263300901E-9</v>
      </c>
      <c r="Q53" s="1">
        <v>8.6982834039539404E-9</v>
      </c>
      <c r="R53" s="1">
        <v>1.04754863939511E-9</v>
      </c>
      <c r="S53" s="1">
        <v>1.45722042463806E-8</v>
      </c>
      <c r="T53" s="1">
        <v>5.8643661561712202E-8</v>
      </c>
      <c r="U53" s="1">
        <v>5.7287709555091203E-8</v>
      </c>
      <c r="V53" s="1">
        <v>3.2239156364453401E-8</v>
      </c>
      <c r="W53" s="1">
        <v>1.8842025472034899E-2</v>
      </c>
      <c r="X53" s="1">
        <v>7.5455854078426702E-9</v>
      </c>
      <c r="Y53" s="1">
        <v>2.33450050663938E-9</v>
      </c>
      <c r="Z53" s="1">
        <v>1.8291141753661701E-9</v>
      </c>
      <c r="AA53" s="1">
        <v>2.0755950414506302E-11</v>
      </c>
      <c r="AB53" s="1">
        <v>1.09806791784506E-9</v>
      </c>
      <c r="AC53" s="1">
        <v>4.0005671572961997E-2</v>
      </c>
      <c r="AD53" s="1">
        <v>2.5165138406425301E-9</v>
      </c>
      <c r="AE53" s="1">
        <v>0</v>
      </c>
      <c r="AF53" s="1">
        <v>3.6461838435941898E-8</v>
      </c>
      <c r="AG53" s="1">
        <v>4.2471663226358201E-3</v>
      </c>
      <c r="AH53" s="1">
        <v>392.13322925046202</v>
      </c>
      <c r="AI53" s="1">
        <v>1.5300754705235301E-8</v>
      </c>
      <c r="AJ53" s="1">
        <v>4.9268864589728601E-9</v>
      </c>
    </row>
    <row r="54" spans="1:36" x14ac:dyDescent="0.2">
      <c r="A54" t="s">
        <v>168</v>
      </c>
      <c r="B54" s="1">
        <v>2.0224642764890702E-6</v>
      </c>
      <c r="C54" s="1">
        <v>1.9199309301121601E-6</v>
      </c>
      <c r="D54" s="1">
        <v>2.27309810902358E-5</v>
      </c>
      <c r="E54" s="1">
        <v>1.9830127647343899E-6</v>
      </c>
      <c r="F54" s="1">
        <v>3.5286209341530499E-6</v>
      </c>
      <c r="G54" s="1">
        <v>0.149383620114351</v>
      </c>
      <c r="H54" s="1">
        <v>0.49859016250650301</v>
      </c>
      <c r="I54" s="1">
        <v>0.1530682901946</v>
      </c>
      <c r="J54" s="1">
        <v>8.5421069216078909</v>
      </c>
      <c r="K54" s="1">
        <v>8.3123434876900504</v>
      </c>
      <c r="L54" s="1">
        <v>1.40026529136201E-6</v>
      </c>
      <c r="M54" s="1">
        <v>1.2928675353769E-6</v>
      </c>
      <c r="N54" s="1">
        <v>3.0870382077876001E-6</v>
      </c>
      <c r="O54" s="1">
        <v>2.3399784284934502E-6</v>
      </c>
      <c r="P54" s="1">
        <v>1.05360692312581E-6</v>
      </c>
      <c r="Q54" s="1">
        <v>16.2007449198044</v>
      </c>
      <c r="R54" s="1">
        <v>3.9021649467557902E-7</v>
      </c>
      <c r="S54" s="1">
        <v>5.42821043994932E-6</v>
      </c>
      <c r="T54" s="1">
        <v>2.1845022931599699E-5</v>
      </c>
      <c r="U54" s="1">
        <v>2.13399248205684E-5</v>
      </c>
      <c r="V54" s="1">
        <v>1.2009228130064799E-5</v>
      </c>
      <c r="W54" s="1">
        <v>1.4037475408361E-6</v>
      </c>
      <c r="X54" s="1">
        <v>2.8107638895161599E-6</v>
      </c>
      <c r="Y54" s="1">
        <v>8.6961174904985504E-7</v>
      </c>
      <c r="Z54" s="1">
        <v>6.8135310861073097E-7</v>
      </c>
      <c r="AA54" s="1">
        <v>7.7316831981048507E-9</v>
      </c>
      <c r="AB54" s="1">
        <v>4.0903514901669099E-7</v>
      </c>
      <c r="AC54" s="1">
        <v>2.9804578692131999E-6</v>
      </c>
      <c r="AD54" s="1">
        <v>9.3741251982832295E-7</v>
      </c>
      <c r="AE54" s="1">
        <v>0</v>
      </c>
      <c r="AF54" s="1">
        <v>1.3582195851179001E-5</v>
      </c>
      <c r="AG54" s="1">
        <v>1.58208821280137</v>
      </c>
      <c r="AH54" s="1">
        <v>7.3035679876538806E-2</v>
      </c>
      <c r="AI54" s="1">
        <v>5.6995987035173996E-6</v>
      </c>
      <c r="AJ54" s="1">
        <v>9.1764348278620602</v>
      </c>
    </row>
    <row r="55" spans="1:36" x14ac:dyDescent="0.2">
      <c r="A55" t="s">
        <v>170</v>
      </c>
      <c r="B55" s="1">
        <v>6.5937122725137699E-5</v>
      </c>
      <c r="C55" s="1">
        <v>6.2594292929790197E-5</v>
      </c>
      <c r="D55" s="1">
        <v>7.4108378933226699E-4</v>
      </c>
      <c r="E55" s="1">
        <v>6.4650910057502202E-5</v>
      </c>
      <c r="F55" s="1">
        <v>1.15041394941048E-4</v>
      </c>
      <c r="G55" s="1">
        <v>4.8702596169977701</v>
      </c>
      <c r="H55" s="1">
        <v>16.2552194948079</v>
      </c>
      <c r="I55" s="1">
        <v>4.99038858348055E-6</v>
      </c>
      <c r="J55" s="1">
        <v>4.6415484232851898E-5</v>
      </c>
      <c r="K55" s="1">
        <v>9.0334024528529902E-5</v>
      </c>
      <c r="L55" s="1">
        <v>4.5651963022342501E-5</v>
      </c>
      <c r="M55" s="1">
        <v>4.2150541959376602E-5</v>
      </c>
      <c r="N55" s="1">
        <v>1.00644752804948E-4</v>
      </c>
      <c r="O55" s="1">
        <v>7.6288835658245197E-5</v>
      </c>
      <c r="P55" s="1">
        <v>3.4350079653719399E-5</v>
      </c>
      <c r="Q55" s="1">
        <v>1.0563652653190001E-4</v>
      </c>
      <c r="R55" s="1">
        <v>1.2721981395618299E-5</v>
      </c>
      <c r="S55" s="1">
        <v>1.76972509288594E-4</v>
      </c>
      <c r="T55" s="1">
        <v>7.1219945623703204E-4</v>
      </c>
      <c r="U55" s="1">
        <v>6.9573206221555401E-4</v>
      </c>
      <c r="V55" s="1">
        <v>3.9152926370639699E-4</v>
      </c>
      <c r="W55" s="1">
        <v>4.57654925979208E-5</v>
      </c>
      <c r="X55" s="1">
        <v>9.1637556069047E-5</v>
      </c>
      <c r="Y55" s="1">
        <v>2.8351401449652099E-5</v>
      </c>
      <c r="Z55" s="1">
        <v>2.2213724150228499E-5</v>
      </c>
      <c r="AA55" s="1">
        <v>2.5207117368239799E-7</v>
      </c>
      <c r="AB55" s="1">
        <v>1.33355140721835E-5</v>
      </c>
      <c r="AC55" s="1">
        <v>9.7169981484453895E-5</v>
      </c>
      <c r="AD55" s="1">
        <v>3.0561867066102701E-5</v>
      </c>
      <c r="AE55" s="1">
        <v>0</v>
      </c>
      <c r="AF55" s="1">
        <v>4.4281173473715299E-4</v>
      </c>
      <c r="AG55" s="1">
        <v>51.579820648585503</v>
      </c>
      <c r="AH55" s="1">
        <v>2.3811360444364502</v>
      </c>
      <c r="AI55" s="1">
        <v>1.8582040907553799E-4</v>
      </c>
      <c r="AJ55" s="1">
        <v>5.9834699327727498E-5</v>
      </c>
    </row>
    <row r="56" spans="1:36" x14ac:dyDescent="0.2">
      <c r="A56" t="s">
        <v>172</v>
      </c>
      <c r="B56" s="1">
        <v>1.2118109219504E-5</v>
      </c>
      <c r="C56" s="1">
        <v>1.1503754590608501E-5</v>
      </c>
      <c r="D56" s="1">
        <v>1.3619845587390999E-4</v>
      </c>
      <c r="E56" s="1">
        <v>1.1881725450517101E-5</v>
      </c>
      <c r="F56" s="1">
        <v>2.11426299941995E-5</v>
      </c>
      <c r="G56" s="1">
        <v>0.89506996251776505</v>
      </c>
      <c r="H56" s="1">
        <v>2.9874297980247499</v>
      </c>
      <c r="I56" s="1">
        <v>9.1714760066908695E-7</v>
      </c>
      <c r="J56" s="1">
        <v>8.5303677831764092E-6</v>
      </c>
      <c r="K56" s="1">
        <v>1.6601840211276601E-5</v>
      </c>
      <c r="L56" s="1">
        <v>8.3900457151521204E-6</v>
      </c>
      <c r="M56" s="1">
        <v>7.7465447386026095E-6</v>
      </c>
      <c r="N56" s="1">
        <v>1.8496774752280299E-5</v>
      </c>
      <c r="O56" s="1">
        <v>1.40205760355837E-5</v>
      </c>
      <c r="P56" s="1">
        <v>6.3129539133459998E-6</v>
      </c>
      <c r="Q56" s="1">
        <v>1.94141769184988E-5</v>
      </c>
      <c r="R56" s="1">
        <v>2.3380813973829299E-6</v>
      </c>
      <c r="S56" s="1">
        <v>3.2524503766241303E-5</v>
      </c>
      <c r="T56" s="1">
        <v>1.30890012182188E-4</v>
      </c>
      <c r="U56" s="1">
        <v>1.2786358835498E-4</v>
      </c>
      <c r="V56" s="1">
        <v>71.956345441462204</v>
      </c>
      <c r="W56" s="1">
        <v>8.4109104987466095E-6</v>
      </c>
      <c r="X56" s="1">
        <v>1.6841406891262102E-5</v>
      </c>
      <c r="Y56" s="1">
        <v>5.2105000202246501E-6</v>
      </c>
      <c r="Z56" s="1">
        <v>4.0825004837794902E-6</v>
      </c>
      <c r="AA56" s="1">
        <v>4.6326346791097001E-8</v>
      </c>
      <c r="AB56" s="1">
        <v>2.4508381522590102E-6</v>
      </c>
      <c r="AC56" s="1">
        <v>53.574514620284297</v>
      </c>
      <c r="AD56" s="1">
        <v>5.61674558659202E-6</v>
      </c>
      <c r="AE56" s="1">
        <v>0</v>
      </c>
      <c r="AF56" s="1">
        <v>2278.67308758013</v>
      </c>
      <c r="AG56" s="1">
        <v>9.47948400398875</v>
      </c>
      <c r="AH56" s="1">
        <v>0.43761185596862401</v>
      </c>
      <c r="AI56" s="1">
        <v>3.4150595587511198E-5</v>
      </c>
      <c r="AJ56" s="1">
        <v>1.09965887439785E-5</v>
      </c>
    </row>
    <row r="57" spans="1:36" x14ac:dyDescent="0.2">
      <c r="A57" t="s">
        <v>174</v>
      </c>
      <c r="B57" s="1">
        <v>3.01750197593281E-5</v>
      </c>
      <c r="C57" s="1">
        <v>2.8645229696344001E-5</v>
      </c>
      <c r="D57" s="1">
        <v>3.3914458293299901E-4</v>
      </c>
      <c r="E57" s="1">
        <v>2.9586406076222901E-5</v>
      </c>
      <c r="F57" s="1">
        <v>5.26467674356583E-5</v>
      </c>
      <c r="G57" s="1">
        <v>2.2287927362038</v>
      </c>
      <c r="H57" s="1">
        <v>7.4389289246472501</v>
      </c>
      <c r="I57" s="1">
        <v>2.2837677455380102E-6</v>
      </c>
      <c r="J57" s="1">
        <v>2.1241268893450399E-5</v>
      </c>
      <c r="K57" s="1">
        <v>4.1339853218205803E-5</v>
      </c>
      <c r="L57" s="1">
        <v>2.0891856200545501E-5</v>
      </c>
      <c r="M57" s="1">
        <v>1.9289489500361199E-5</v>
      </c>
      <c r="N57" s="1">
        <v>4.6058385307798497E-5</v>
      </c>
      <c r="O57" s="1">
        <v>3.4912307790556199E-5</v>
      </c>
      <c r="P57" s="1">
        <v>1.5719738584988599E-5</v>
      </c>
      <c r="Q57" s="1">
        <v>4.8342786941045103E-5</v>
      </c>
      <c r="R57" s="1">
        <v>5.8220016907749601E-6</v>
      </c>
      <c r="S57" s="1">
        <v>1214.8275684325499</v>
      </c>
      <c r="T57" s="1">
        <v>1955.5569102509901</v>
      </c>
      <c r="U57" s="1">
        <v>3.1839012466567399E-4</v>
      </c>
      <c r="V57" s="1">
        <v>1.7917680936647301E-4</v>
      </c>
      <c r="W57" s="1">
        <v>2.0943811109173E-5</v>
      </c>
      <c r="X57" s="1">
        <v>4.1936392593391701E-5</v>
      </c>
      <c r="Y57" s="1">
        <v>1.2974543983578201E-5</v>
      </c>
      <c r="Z57" s="1">
        <v>1.0165738774432001E-5</v>
      </c>
      <c r="AA57" s="1">
        <v>1.15356150409087E-7</v>
      </c>
      <c r="AB57" s="1">
        <v>6.1027746434487198E-6</v>
      </c>
      <c r="AC57" s="1">
        <v>4.4468214415869901E-5</v>
      </c>
      <c r="AD57" s="1">
        <v>1.39861265473452E-5</v>
      </c>
      <c r="AE57" s="1">
        <v>0</v>
      </c>
      <c r="AF57" s="1">
        <v>2.02645373245289E-4</v>
      </c>
      <c r="AG57" s="1">
        <v>23.604640950768999</v>
      </c>
      <c r="AH57" s="1">
        <v>1.08968702638166</v>
      </c>
      <c r="AI57" s="1">
        <v>8.50375976961328E-5</v>
      </c>
      <c r="AJ57" s="1">
        <v>2.7382347907930499E-5</v>
      </c>
    </row>
    <row r="58" spans="1:36" x14ac:dyDescent="0.2">
      <c r="A58" t="s">
        <v>176</v>
      </c>
      <c r="B58" s="1">
        <v>0</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0</v>
      </c>
      <c r="AF58" s="1">
        <v>0</v>
      </c>
      <c r="AG58" s="1">
        <v>0</v>
      </c>
      <c r="AH58" s="1">
        <v>0</v>
      </c>
      <c r="AI58" s="1">
        <v>0</v>
      </c>
      <c r="AJ58" s="1">
        <v>0</v>
      </c>
    </row>
    <row r="59" spans="1:36" x14ac:dyDescent="0.2">
      <c r="A59" t="s">
        <v>178</v>
      </c>
      <c r="B59" s="1">
        <v>2.1980656372267701E-5</v>
      </c>
      <c r="C59" s="1">
        <v>2.08662978742664E-5</v>
      </c>
      <c r="D59" s="1">
        <v>2.4704608637950799E-4</v>
      </c>
      <c r="E59" s="1">
        <v>2.1551887304093401E-5</v>
      </c>
      <c r="F59" s="1">
        <v>3.8349950168836801E-5</v>
      </c>
      <c r="G59" s="1">
        <v>1.62353919401685</v>
      </c>
      <c r="H59" s="1">
        <v>5.4188047522271097</v>
      </c>
      <c r="I59" s="1">
        <v>1.6635851260121099E-6</v>
      </c>
      <c r="J59" s="1">
        <v>1.54729652600654E-5</v>
      </c>
      <c r="K59" s="1">
        <v>3.01135546991139E-5</v>
      </c>
      <c r="L59" s="1">
        <v>60.873757934300997</v>
      </c>
      <c r="M59" s="1">
        <v>1.40512133442045E-5</v>
      </c>
      <c r="N59" s="1">
        <v>3.3550716738114499E-5</v>
      </c>
      <c r="O59" s="1">
        <v>2.5431480967625002E-5</v>
      </c>
      <c r="P59" s="1">
        <v>1.1450868130474001E-5</v>
      </c>
      <c r="Q59" s="1">
        <v>3.5214763612553301E-5</v>
      </c>
      <c r="R59" s="1">
        <v>4.2409721545957303E-6</v>
      </c>
      <c r="S59" s="1">
        <v>5.8995172267769101E-5</v>
      </c>
      <c r="T59" s="1">
        <v>2.3741726767968299E-4</v>
      </c>
      <c r="U59" s="1">
        <v>2.3192773288694299E-4</v>
      </c>
      <c r="V59" s="1">
        <v>1.30519347061778E-4</v>
      </c>
      <c r="W59" s="1">
        <v>1.5256285456916799E-5</v>
      </c>
      <c r="X59" s="1">
        <v>3.0548097149228901E-5</v>
      </c>
      <c r="Y59" s="1">
        <v>9.4511617611035997E-6</v>
      </c>
      <c r="Z59" s="1">
        <v>7.4051189544606898E-6</v>
      </c>
      <c r="AA59" s="1">
        <v>8.4029900321305498E-8</v>
      </c>
      <c r="AB59" s="1">
        <v>8.8909961567509406</v>
      </c>
      <c r="AC59" s="1">
        <v>615.45511548394404</v>
      </c>
      <c r="AD59" s="1">
        <v>1.01880377898083E-5</v>
      </c>
      <c r="AE59" s="1">
        <v>0</v>
      </c>
      <c r="AF59" s="1">
        <v>1.47614760495978E-4</v>
      </c>
      <c r="AG59" s="1">
        <v>17.194537258562001</v>
      </c>
      <c r="AH59" s="1">
        <v>0.79377035280346997</v>
      </c>
      <c r="AI59" s="1">
        <v>6.1944688970883195E-5</v>
      </c>
      <c r="AJ59" s="1">
        <v>1.99463657300189E-5</v>
      </c>
    </row>
    <row r="60" spans="1:36" x14ac:dyDescent="0.2">
      <c r="A60" t="s">
        <v>180</v>
      </c>
      <c r="B60" s="1">
        <v>3.05525187989004E-5</v>
      </c>
      <c r="C60" s="1">
        <v>2.90035905784559E-5</v>
      </c>
      <c r="D60" s="1">
        <v>3.4338738891471799E-4</v>
      </c>
      <c r="E60" s="1">
        <v>2.99565413724796E-5</v>
      </c>
      <c r="F60" s="1">
        <v>5.3305395145003902E-5</v>
      </c>
      <c r="G60" s="1">
        <v>2.25667563815492</v>
      </c>
      <c r="H60" s="1">
        <v>7.5319922779407698</v>
      </c>
      <c r="I60" s="1">
        <v>2.3123384022409102E-6</v>
      </c>
      <c r="J60" s="1">
        <v>2.1507003884529999E-5</v>
      </c>
      <c r="K60" s="1">
        <v>4.1857027855054698E-5</v>
      </c>
      <c r="L60" s="1">
        <v>2.11532199283406E-5</v>
      </c>
      <c r="M60" s="1">
        <v>1.9530807114013401E-5</v>
      </c>
      <c r="N60" s="1">
        <v>4.6634590273250798E-5</v>
      </c>
      <c r="O60" s="1">
        <v>3.5349071801493201E-5</v>
      </c>
      <c r="P60" s="1">
        <v>1.5916397485810899E-5</v>
      </c>
      <c r="Q60" s="1">
        <v>4.8947570493336E-5</v>
      </c>
      <c r="R60" s="1">
        <v>5.8948367730445101E-6</v>
      </c>
      <c r="S60" s="1">
        <v>8.2001696365604303E-5</v>
      </c>
      <c r="T60" s="1">
        <v>3.3000359093547399E-4</v>
      </c>
      <c r="U60" s="1">
        <v>3.22373285811191E-4</v>
      </c>
      <c r="V60" s="1">
        <v>1.81418367913541E-4</v>
      </c>
      <c r="W60" s="1">
        <v>2.1205824809305E-5</v>
      </c>
      <c r="X60" s="1">
        <v>4.2461030126470402E-5</v>
      </c>
      <c r="Y60" s="1">
        <v>1.31368596318116E-5</v>
      </c>
      <c r="Z60" s="1">
        <v>1.02929153812577E-5</v>
      </c>
      <c r="AA60" s="1">
        <v>0.11679929233030199</v>
      </c>
      <c r="AB60" s="1">
        <v>6.1791222841463002E-6</v>
      </c>
      <c r="AC60" s="1">
        <v>495.26978424656699</v>
      </c>
      <c r="AD60" s="1">
        <v>1.4161097413348599E-5</v>
      </c>
      <c r="AE60" s="1">
        <v>0</v>
      </c>
      <c r="AF60" s="1">
        <v>2.05180530948052E-4</v>
      </c>
      <c r="AG60" s="1">
        <v>23.8999424736656</v>
      </c>
      <c r="AH60" s="1">
        <v>1.10331935567836</v>
      </c>
      <c r="AI60" s="1">
        <v>8.6101444935135903E-5</v>
      </c>
      <c r="AJ60" s="1">
        <v>2.7724909739502502E-5</v>
      </c>
    </row>
    <row r="61" spans="1:36" x14ac:dyDescent="0.2">
      <c r="A61" t="s">
        <v>182</v>
      </c>
      <c r="B61" s="1">
        <v>7.2169038872154105E-4</v>
      </c>
      <c r="C61" s="1">
        <v>6.8510268160409699E-4</v>
      </c>
      <c r="D61" s="1">
        <v>8.1112585125668202E-3</v>
      </c>
      <c r="E61" s="1">
        <v>7.0761262369752097E-4</v>
      </c>
      <c r="F61" s="1">
        <v>1.25914303813595E-3</v>
      </c>
      <c r="G61" s="1">
        <v>53.305625282098703</v>
      </c>
      <c r="H61" s="1">
        <v>177.915492686329</v>
      </c>
      <c r="I61" s="1">
        <v>5.4620452452812103E-5</v>
      </c>
      <c r="J61" s="1">
        <v>5.0802351504389905E-4</v>
      </c>
      <c r="K61" s="1">
        <v>9.887176537644361E-4</v>
      </c>
      <c r="L61" s="1">
        <v>4.9966667603673404E-4</v>
      </c>
      <c r="M61" s="1">
        <v>4.6134316685749198E-4</v>
      </c>
      <c r="N61" s="1">
        <v>1.10156991650009E-3</v>
      </c>
      <c r="O61" s="1">
        <v>8.3499123385805704E-4</v>
      </c>
      <c r="P61" s="1">
        <v>3.75966091836423E-4</v>
      </c>
      <c r="Q61" s="1">
        <v>1.1562055295284499E-3</v>
      </c>
      <c r="R61" s="1">
        <v>1.3924374190522201E-4</v>
      </c>
      <c r="S61" s="1">
        <v>1.93698714385698E-3</v>
      </c>
      <c r="T61" s="1">
        <v>7.7951157280786399E-3</v>
      </c>
      <c r="U61" s="1">
        <v>7.6148779575873201E-3</v>
      </c>
      <c r="V61" s="1">
        <v>4.2853387415463396E-3</v>
      </c>
      <c r="W61" s="1">
        <v>5.00909272015208E-4</v>
      </c>
      <c r="X61" s="1">
        <v>1.0029849761058801E-3</v>
      </c>
      <c r="Y61" s="1">
        <v>3.10309778276076E-4</v>
      </c>
      <c r="Z61" s="1">
        <v>2.4313210152889699E-4</v>
      </c>
      <c r="AA61" s="1">
        <v>2.75895179834699E-6</v>
      </c>
      <c r="AB61" s="1">
        <v>1.45958936890139E-4</v>
      </c>
      <c r="AC61" s="1">
        <v>1.06353809222018E-3</v>
      </c>
      <c r="AD61" s="1">
        <v>3.3450361209927398E-4</v>
      </c>
      <c r="AE61" s="1">
        <v>0</v>
      </c>
      <c r="AF61" s="1">
        <v>4.84663206044148E-3</v>
      </c>
      <c r="AG61" s="1">
        <v>564.54784915680898</v>
      </c>
      <c r="AH61" s="1">
        <v>26.061843867097799</v>
      </c>
      <c r="AI61" s="1">
        <v>2.0338285584153202E-3</v>
      </c>
      <c r="AJ61" s="1">
        <v>6.5489857051953895E-4</v>
      </c>
    </row>
    <row r="62" spans="1:36" x14ac:dyDescent="0.2">
      <c r="A62" t="s">
        <v>184</v>
      </c>
      <c r="B62" s="1">
        <v>1.5228083127593601E-6</v>
      </c>
      <c r="C62" s="1">
        <v>1.44560614211393E-6</v>
      </c>
      <c r="D62" s="1">
        <v>1.71152229306503E-5</v>
      </c>
      <c r="E62" s="1">
        <v>1.4931034172270401</v>
      </c>
      <c r="F62" s="1">
        <v>2.6568643775666598</v>
      </c>
      <c r="G62" s="1">
        <v>0.112477941462146</v>
      </c>
      <c r="H62" s="1">
        <v>0.37541194321760102</v>
      </c>
      <c r="I62" s="1">
        <v>1.15252302568647E-7</v>
      </c>
      <c r="J62" s="1">
        <v>1.0719588952217199E-6</v>
      </c>
      <c r="K62" s="1">
        <v>2.0862512313508898E-6</v>
      </c>
      <c r="L62" s="1">
        <v>2.10865096658828</v>
      </c>
      <c r="M62" s="1">
        <v>0.973460670260338</v>
      </c>
      <c r="N62" s="1">
        <v>6.9731280289193904</v>
      </c>
      <c r="O62" s="1">
        <v>1.7618796257668501</v>
      </c>
      <c r="P62" s="1">
        <v>1.5866202430057801</v>
      </c>
      <c r="Q62" s="1">
        <v>2.4396603018965899E-6</v>
      </c>
      <c r="R62" s="1">
        <v>2.9381232033395598E-7</v>
      </c>
      <c r="S62" s="1">
        <v>4.0871545062401003E-6</v>
      </c>
      <c r="T62" s="1">
        <v>1.64481434353971E-5</v>
      </c>
      <c r="U62" s="1">
        <v>1.6067831352173101E-5</v>
      </c>
      <c r="V62" s="1">
        <v>9.0423117178777108</v>
      </c>
      <c r="W62" s="1">
        <v>1.05694743242218E-6</v>
      </c>
      <c r="X62" s="1">
        <v>2.1163561037475501E-6</v>
      </c>
      <c r="Y62" s="1">
        <v>0.65477151597712102</v>
      </c>
      <c r="Z62" s="1">
        <v>1.5390682393432</v>
      </c>
      <c r="AA62" s="1">
        <v>1.16430945975816E-2</v>
      </c>
      <c r="AB62" s="1">
        <v>0.61596353752629096</v>
      </c>
      <c r="AC62" s="1">
        <v>2.2441266685540002E-6</v>
      </c>
      <c r="AD62" s="1">
        <v>7.0582189968633503E-7</v>
      </c>
      <c r="AE62" s="1">
        <v>0</v>
      </c>
      <c r="AF62" s="1">
        <v>1.0226672969278001E-5</v>
      </c>
      <c r="AG62" s="1">
        <v>1.1912284978179399</v>
      </c>
      <c r="AH62" s="1">
        <v>5.49919925592443E-2</v>
      </c>
      <c r="AI62" s="1">
        <v>8.5829909442710601</v>
      </c>
      <c r="AJ62" s="1">
        <v>5.5274949079925699</v>
      </c>
    </row>
    <row r="63" spans="1:36" x14ac:dyDescent="0.2">
      <c r="A63" t="s">
        <v>186</v>
      </c>
      <c r="B63" s="1">
        <v>2.6895264723379901E-5</v>
      </c>
      <c r="C63" s="1">
        <v>2.55317491716647E-5</v>
      </c>
      <c r="D63" s="1">
        <v>3.0228259700355501E-4</v>
      </c>
      <c r="E63" s="1">
        <v>105.482512353609</v>
      </c>
      <c r="F63" s="1">
        <v>4.6924534210935403E-5</v>
      </c>
      <c r="G63" s="1">
        <v>1.9865428799003999</v>
      </c>
      <c r="H63" s="1">
        <v>6.6303838168969698</v>
      </c>
      <c r="I63" s="1">
        <v>2.0355425969182199E-6</v>
      </c>
      <c r="J63" s="1">
        <v>1.89325327541248E-5</v>
      </c>
      <c r="K63" s="1">
        <v>3.6846580542357601E-5</v>
      </c>
      <c r="L63" s="1">
        <v>1.86210980989584E-5</v>
      </c>
      <c r="M63" s="1">
        <v>1.7192894342039198E-5</v>
      </c>
      <c r="N63" s="1">
        <v>4.1052250353596801E-5</v>
      </c>
      <c r="O63" s="1">
        <v>3.1117651872981999E-5</v>
      </c>
      <c r="P63" s="1">
        <v>1.40111434556692E-5</v>
      </c>
      <c r="Q63" s="1">
        <v>215.441789701467</v>
      </c>
      <c r="R63" s="1">
        <v>5.1892021262041499E-6</v>
      </c>
      <c r="S63" s="1">
        <v>72.185777743421795</v>
      </c>
      <c r="T63" s="1">
        <v>2.9050089114731101E-4</v>
      </c>
      <c r="U63" s="1">
        <v>2.8378396291011603E-4</v>
      </c>
      <c r="V63" s="1">
        <v>1.5970189112178299E-4</v>
      </c>
      <c r="W63" s="1">
        <v>1.8667405973231899E-5</v>
      </c>
      <c r="X63" s="1">
        <v>3.7378281417502298E-5</v>
      </c>
      <c r="Y63" s="1">
        <v>1.15643269792922E-5</v>
      </c>
      <c r="Z63" s="1">
        <v>9.0608137998833803E-6</v>
      </c>
      <c r="AA63" s="1">
        <v>1.02817967559518E-7</v>
      </c>
      <c r="AB63" s="1">
        <v>5.4394575676108197</v>
      </c>
      <c r="AC63" s="1">
        <v>3.9634916829544603E-5</v>
      </c>
      <c r="AD63" s="1">
        <v>1.24659595568038E-5</v>
      </c>
      <c r="AE63" s="1">
        <v>0</v>
      </c>
      <c r="AF63" s="1">
        <v>1.80619631797103E-4</v>
      </c>
      <c r="AG63" s="1">
        <v>21.0390273853926</v>
      </c>
      <c r="AH63" s="1">
        <v>0.97124778289854996</v>
      </c>
      <c r="AI63" s="1">
        <v>378.97385316056801</v>
      </c>
      <c r="AJ63" s="1">
        <v>97.624525399532004</v>
      </c>
    </row>
    <row r="64" spans="1:36" x14ac:dyDescent="0.2">
      <c r="A64" t="s">
        <v>188</v>
      </c>
      <c r="B64" s="1">
        <v>4.7372222185151299E-5</v>
      </c>
      <c r="C64" s="1">
        <v>4.4970581512226201E-5</v>
      </c>
      <c r="D64" s="1">
        <v>5.3242823579679598E-4</v>
      </c>
      <c r="E64" s="1">
        <v>4.6448148617025201E-5</v>
      </c>
      <c r="F64" s="1">
        <v>8.2650960436273199E-5</v>
      </c>
      <c r="G64" s="1">
        <v>3.4990155945617301</v>
      </c>
      <c r="H64" s="1">
        <v>11.6784875916775</v>
      </c>
      <c r="I64" s="1">
        <v>3.5853216973441999E-6</v>
      </c>
      <c r="J64" s="1">
        <v>3.3346990906410598E-5</v>
      </c>
      <c r="K64" s="1">
        <v>6.4900063939443995E-5</v>
      </c>
      <c r="L64" s="1">
        <v>3.2798442608692102E-5</v>
      </c>
      <c r="M64" s="1">
        <v>3.0282862769850299E-5</v>
      </c>
      <c r="N64" s="1">
        <v>7.2307759189315794E-5</v>
      </c>
      <c r="O64" s="1">
        <v>5.4809362672889302E-5</v>
      </c>
      <c r="P64" s="1">
        <v>2.4678656547039001E-5</v>
      </c>
      <c r="Q64" s="1">
        <v>75.894076036608894</v>
      </c>
      <c r="R64" s="1">
        <v>9.1400489496766304E-6</v>
      </c>
      <c r="S64" s="1">
        <v>1.2714508434998601E-4</v>
      </c>
      <c r="T64" s="1">
        <v>5.11676419695245E-4</v>
      </c>
      <c r="U64" s="1">
        <v>4.9984549629193296E-4</v>
      </c>
      <c r="V64" s="1">
        <v>2.8129239653972802E-4</v>
      </c>
      <c r="W64" s="1">
        <v>3.2880007409469099E-5</v>
      </c>
      <c r="X64" s="1">
        <v>6.5836580172039504E-5</v>
      </c>
      <c r="Y64" s="1">
        <v>2.0368933814901001E-5</v>
      </c>
      <c r="Z64" s="1">
        <v>1.59593478227873E-5</v>
      </c>
      <c r="AA64" s="1">
        <v>1.81099373958609E-7</v>
      </c>
      <c r="AB64" s="1">
        <v>9.5808386758715804E-6</v>
      </c>
      <c r="AC64" s="1">
        <v>6.9811325735232705E-5</v>
      </c>
      <c r="AD64" s="1">
        <v>2.19570326579708E-5</v>
      </c>
      <c r="AE64" s="1">
        <v>0</v>
      </c>
      <c r="AF64" s="1">
        <v>3.18136051698893E-4</v>
      </c>
      <c r="AG64" s="1">
        <v>37.0572846228171</v>
      </c>
      <c r="AH64" s="1">
        <v>1.7107162261284401</v>
      </c>
      <c r="AI64" s="1">
        <v>1.33501817207838E-4</v>
      </c>
      <c r="AJ64" s="1">
        <v>4.2987964196596697E-5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37419.948229754897</v>
      </c>
      <c r="C2" s="1">
        <v>285.83164566150901</v>
      </c>
      <c r="D2" s="1">
        <v>2.1080783317809701E-3</v>
      </c>
      <c r="E2" s="1">
        <v>5.2465855411267299E-5</v>
      </c>
      <c r="F2" s="1">
        <v>1.1516506533270399E-4</v>
      </c>
      <c r="G2" s="1">
        <v>2.7920040865343498E-3</v>
      </c>
      <c r="H2" s="1">
        <v>2.2736657208167799E-2</v>
      </c>
      <c r="I2" s="1">
        <v>1.7412694021307999E-5</v>
      </c>
      <c r="J2" s="1">
        <v>4.4733958922274898E-4</v>
      </c>
      <c r="K2" s="1">
        <v>5.1074405473016202E-6</v>
      </c>
      <c r="L2" s="1">
        <v>6.6759525680981996E-5</v>
      </c>
      <c r="M2" s="1">
        <v>1.94562008221351E-5</v>
      </c>
      <c r="N2" s="1">
        <v>7.3699425891605105E-5</v>
      </c>
      <c r="O2" s="1">
        <v>4.8175739840081199E-5</v>
      </c>
      <c r="P2" s="1">
        <v>1.58415896920495E-5</v>
      </c>
      <c r="Q2" s="1">
        <v>1.7307365583301799E-5</v>
      </c>
      <c r="R2" s="1">
        <v>2.9502588729294698E-6</v>
      </c>
      <c r="S2" s="1">
        <v>1.9924840551156999E-5</v>
      </c>
      <c r="T2" s="1">
        <v>1.5751367136118401E-5</v>
      </c>
      <c r="U2" s="1">
        <v>624.62106048947101</v>
      </c>
      <c r="V2" s="1">
        <v>1.04231535014941E-4</v>
      </c>
      <c r="W2" s="1">
        <v>1.24850716768028E-5</v>
      </c>
      <c r="X2" s="1">
        <v>9.8898285419910594E-5</v>
      </c>
      <c r="Y2" s="1">
        <v>1.8040195849641701E-4</v>
      </c>
      <c r="Z2" s="1">
        <v>2.1344402064866099E-5</v>
      </c>
      <c r="AA2" s="1">
        <v>8.0616500281249603</v>
      </c>
      <c r="AB2" s="1">
        <v>45.1453835902253</v>
      </c>
      <c r="AC2" s="1">
        <v>4.5580203871133999E-5</v>
      </c>
      <c r="AD2" s="1">
        <v>3.45171359373961E-5</v>
      </c>
      <c r="AE2" s="1">
        <v>1.37935797643613E-2</v>
      </c>
      <c r="AF2" s="1">
        <v>4.1702476551965798E-5</v>
      </c>
      <c r="AG2" s="1">
        <v>6.3738378970845501E-3</v>
      </c>
      <c r="AH2" s="1">
        <v>1.1728141591521E-3</v>
      </c>
      <c r="AI2" s="1">
        <v>9.3786378051733798E-5</v>
      </c>
      <c r="AJ2" s="1">
        <v>8.9438939553087099E-5</v>
      </c>
    </row>
    <row r="3" spans="1:36" x14ac:dyDescent="0.2">
      <c r="A3" t="s">
        <v>66</v>
      </c>
      <c r="B3" s="1">
        <v>418.21516477681098</v>
      </c>
      <c r="C3" s="1">
        <v>3.4500918680907999E-4</v>
      </c>
      <c r="D3" s="1">
        <v>2.5445271789075901E-3</v>
      </c>
      <c r="E3" s="1">
        <v>6.3328194709833503E-5</v>
      </c>
      <c r="F3" s="1">
        <v>1.39008420314327E-4</v>
      </c>
      <c r="G3" s="1">
        <v>3.37005042682914E-3</v>
      </c>
      <c r="H3" s="1">
        <v>2.7443971768739198E-2</v>
      </c>
      <c r="I3" s="1">
        <v>2.1017754666539301E-5</v>
      </c>
      <c r="J3" s="1">
        <v>5.3995514579242604E-4</v>
      </c>
      <c r="K3" s="1">
        <v>6.1648664052650304</v>
      </c>
      <c r="L3" s="1">
        <v>8.0581174326062706E-5</v>
      </c>
      <c r="M3" s="1">
        <v>2.34843416602942E-5</v>
      </c>
      <c r="N3" s="1">
        <v>8.8957886158169599E-5</v>
      </c>
      <c r="O3" s="1">
        <v>5.8149869261975797E-5</v>
      </c>
      <c r="P3" s="1">
        <v>1.91213746286496E-5</v>
      </c>
      <c r="Q3" s="1">
        <v>2.08906194129873E-5</v>
      </c>
      <c r="R3" s="1">
        <v>3.5610697068548499E-6</v>
      </c>
      <c r="S3" s="1">
        <v>2.4050006849122599E-5</v>
      </c>
      <c r="T3" s="1">
        <v>1.90124727238881E-5</v>
      </c>
      <c r="U3" s="1">
        <v>3.7697016305622701E-4</v>
      </c>
      <c r="V3" s="1">
        <v>1.25811251767247E-4</v>
      </c>
      <c r="W3" s="1">
        <v>1.5069935368765601E-5</v>
      </c>
      <c r="X3" s="1">
        <v>1.19373825632808E-4</v>
      </c>
      <c r="Y3" s="1">
        <v>2.1775172184160799E-4</v>
      </c>
      <c r="Z3" s="1">
        <v>2.57634691997898E-5</v>
      </c>
      <c r="AA3" s="1">
        <v>9.7307046394595097E-6</v>
      </c>
      <c r="AB3" s="1">
        <v>6.0546799010541097</v>
      </c>
      <c r="AC3" s="1">
        <v>5.50169629950448E-5</v>
      </c>
      <c r="AD3" s="1">
        <v>4.1663437836558598E-5</v>
      </c>
      <c r="AE3" s="1">
        <v>1.6649352197076601E-2</v>
      </c>
      <c r="AF3" s="1">
        <v>5.0336405158429803E-5</v>
      </c>
      <c r="AG3" s="1">
        <v>7.6934540422798096E-3</v>
      </c>
      <c r="AH3" s="1">
        <v>1.4156293240056999E-3</v>
      </c>
      <c r="AI3" s="1">
        <v>1.1320356761237E-4</v>
      </c>
      <c r="AJ3" s="1">
        <v>1.0795605130727599E-4</v>
      </c>
    </row>
    <row r="4" spans="1:36" x14ac:dyDescent="0.2">
      <c r="A4" t="s">
        <v>68</v>
      </c>
      <c r="B4" s="1">
        <v>4512.3737322863099</v>
      </c>
      <c r="C4" s="1">
        <v>2.3265691369440901E-4</v>
      </c>
      <c r="D4" s="1">
        <v>1.7159016712902299E-3</v>
      </c>
      <c r="E4" s="1">
        <v>4.2705362333385597E-5</v>
      </c>
      <c r="F4" s="1">
        <v>9.3740315575316496E-5</v>
      </c>
      <c r="G4" s="1">
        <v>2.2725931983210899E-3</v>
      </c>
      <c r="H4" s="1">
        <v>1.8506839862107001E-2</v>
      </c>
      <c r="I4" s="1">
        <v>1.4173320944666E-5</v>
      </c>
      <c r="J4" s="1">
        <v>3.6411870337527699E-4</v>
      </c>
      <c r="K4" s="1">
        <v>4.1572770987719398E-6</v>
      </c>
      <c r="L4" s="1">
        <v>54.339907565845699</v>
      </c>
      <c r="M4" s="1">
        <v>1.5836663659198799E-5</v>
      </c>
      <c r="N4" s="1">
        <v>5.9988742426709502E-5</v>
      </c>
      <c r="O4" s="1">
        <v>3.92133590393677E-5</v>
      </c>
      <c r="P4" s="1">
        <v>1.2894497238875101E-5</v>
      </c>
      <c r="Q4" s="1">
        <v>1.40875872980152E-5</v>
      </c>
      <c r="R4" s="1">
        <v>2.4014070324045701E-6</v>
      </c>
      <c r="S4" s="1">
        <v>1.6218119927753298E-5</v>
      </c>
      <c r="T4" s="1">
        <v>1.28210592493201E-5</v>
      </c>
      <c r="U4" s="1">
        <v>2.5420979511503298E-4</v>
      </c>
      <c r="V4" s="1">
        <v>8.4840806167854201E-5</v>
      </c>
      <c r="W4" s="1">
        <v>1.0162409543057801E-5</v>
      </c>
      <c r="X4" s="1">
        <v>8.0499728440543999E-5</v>
      </c>
      <c r="Y4" s="1">
        <v>1.4684085378673399E-4</v>
      </c>
      <c r="Z4" s="1">
        <v>1.73735931078295E-5</v>
      </c>
      <c r="AA4" s="1">
        <v>6.5618997871535899E-6</v>
      </c>
      <c r="AB4" s="1">
        <v>2.0414864198476299</v>
      </c>
      <c r="AC4" s="1">
        <v>3.7100683983670199E-5</v>
      </c>
      <c r="AD4" s="1">
        <v>2.8095735509549199E-5</v>
      </c>
      <c r="AE4" s="1">
        <v>1.1227489137344801E-2</v>
      </c>
      <c r="AF4" s="1">
        <v>3.3944350232946999E-5</v>
      </c>
      <c r="AG4" s="1">
        <v>5.1880800325387099E-3</v>
      </c>
      <c r="AH4" s="1">
        <v>9.5462950567959696E-4</v>
      </c>
      <c r="AI4" s="1">
        <v>76.338815506571294</v>
      </c>
      <c r="AJ4" s="1">
        <v>145.600306728558</v>
      </c>
    </row>
    <row r="5" spans="1:36" x14ac:dyDescent="0.2">
      <c r="A5" t="s">
        <v>70</v>
      </c>
      <c r="B5" s="1">
        <v>0.35442511358141898</v>
      </c>
      <c r="C5" s="1">
        <v>0.292385189539211</v>
      </c>
      <c r="D5" s="1">
        <v>2.1564123215776099</v>
      </c>
      <c r="E5" s="1">
        <v>5.3668791792658002E-2</v>
      </c>
      <c r="F5" s="1">
        <v>0.11780556830112</v>
      </c>
      <c r="G5" s="1">
        <v>2.8560191162400002</v>
      </c>
      <c r="H5" s="1">
        <v>23.2579629589749</v>
      </c>
      <c r="I5" s="1">
        <v>1.7811932020422999E-2</v>
      </c>
      <c r="J5" s="1">
        <v>0.45759618491711601</v>
      </c>
      <c r="K5" s="1">
        <v>15673.6316130459</v>
      </c>
      <c r="L5" s="1">
        <v>6.8290187129585705E-2</v>
      </c>
      <c r="M5" s="1">
        <v>1.9902292315910099E-2</v>
      </c>
      <c r="N5" s="1">
        <v>7.5389205272836102E-2</v>
      </c>
      <c r="O5" s="1">
        <v>4.9280312513103698E-2</v>
      </c>
      <c r="P5" s="1">
        <v>1.6204805433606601E-2</v>
      </c>
      <c r="Q5" s="1">
        <v>1.77041886134988E-2</v>
      </c>
      <c r="R5" s="1">
        <v>3.0179023661108498E-3</v>
      </c>
      <c r="S5" s="1">
        <v>2.0381677009926599E-2</v>
      </c>
      <c r="T5" s="1">
        <v>1.6112514256205499E-2</v>
      </c>
      <c r="U5" s="1">
        <v>0.31947118160890198</v>
      </c>
      <c r="V5" s="1">
        <v>0.10662135415683401</v>
      </c>
      <c r="W5" s="1">
        <v>1.27713292213824E-2</v>
      </c>
      <c r="X5" s="1">
        <v>0.101165823891478</v>
      </c>
      <c r="Y5" s="1">
        <v>0.18453821201689</v>
      </c>
      <c r="Z5" s="1">
        <v>2.1833786209689201E-2</v>
      </c>
      <c r="AA5" s="1">
        <v>8.2464874245012192E-3</v>
      </c>
      <c r="AB5" s="1">
        <v>5131.1640331728504</v>
      </c>
      <c r="AC5" s="1">
        <v>4.6625266132637101E-2</v>
      </c>
      <c r="AD5" s="1">
        <v>3.5308544335772803E-2</v>
      </c>
      <c r="AE5" s="1">
        <v>14.1098387636304</v>
      </c>
      <c r="AF5" s="1">
        <v>4.2658630337036402E-2</v>
      </c>
      <c r="AG5" s="1">
        <v>6.5199771610951496</v>
      </c>
      <c r="AH5" s="1">
        <v>1.19970442539469</v>
      </c>
      <c r="AI5" s="1">
        <v>9.59367107843834E-2</v>
      </c>
      <c r="AJ5" s="1">
        <v>9.1489594278108696E-2</v>
      </c>
    </row>
    <row r="6" spans="1:36" x14ac:dyDescent="0.2">
      <c r="A6" t="s">
        <v>72</v>
      </c>
      <c r="B6" s="1">
        <v>88837.722610100303</v>
      </c>
      <c r="C6" s="1">
        <v>10878.573013306201</v>
      </c>
      <c r="D6" s="1">
        <v>38004.696964879702</v>
      </c>
      <c r="E6" s="1">
        <v>1.0509565912592501E-4</v>
      </c>
      <c r="F6" s="1">
        <v>2.30690005043194E-4</v>
      </c>
      <c r="G6" s="1">
        <v>5.5927327870001703E-3</v>
      </c>
      <c r="H6" s="1">
        <v>4.5544363222169801E-2</v>
      </c>
      <c r="I6" s="1">
        <v>3.4879800224021903E-5</v>
      </c>
      <c r="J6" s="1">
        <v>8.9607705075916803E-4</v>
      </c>
      <c r="K6" s="1">
        <v>1.0230841116713601E-5</v>
      </c>
      <c r="L6" s="1">
        <v>1.3372766534308999E-4</v>
      </c>
      <c r="M6" s="1">
        <v>38.973199492512897</v>
      </c>
      <c r="N6" s="1">
        <v>1.4762915196112801E-4</v>
      </c>
      <c r="O6" s="1">
        <v>9.6502021985237597E-5</v>
      </c>
      <c r="P6" s="1">
        <v>3.1732682088909002E-5</v>
      </c>
      <c r="Q6" s="1">
        <v>3.4668814211686999E-5</v>
      </c>
      <c r="R6" s="1">
        <v>5.9097368833911103E-6</v>
      </c>
      <c r="S6" s="1">
        <v>3.9911943382764598E-5</v>
      </c>
      <c r="T6" s="1">
        <v>3.1551955044447799E-5</v>
      </c>
      <c r="U6" s="1">
        <v>6.2559698628279802E-4</v>
      </c>
      <c r="V6" s="1">
        <v>2.0878877868728401E-4</v>
      </c>
      <c r="W6" s="1">
        <v>2.5009157419098001E-5</v>
      </c>
      <c r="X6" s="1">
        <v>1.9810561385409699E-4</v>
      </c>
      <c r="Y6" s="1">
        <v>3.6136764734263801E-4</v>
      </c>
      <c r="Z6" s="1">
        <v>4.27555023371282E-5</v>
      </c>
      <c r="AA6" s="1">
        <v>1.61484915609776E-5</v>
      </c>
      <c r="AB6" s="1">
        <v>5.0239911141740601</v>
      </c>
      <c r="AC6" s="1">
        <v>9.1302839368213905E-5</v>
      </c>
      <c r="AD6" s="1">
        <v>6.9142132993808806E-5</v>
      </c>
      <c r="AE6" s="1">
        <v>2.7630262495067601E-2</v>
      </c>
      <c r="AF6" s="1">
        <v>8.3535267385940096E-5</v>
      </c>
      <c r="AG6" s="1">
        <v>1.27675931270921E-2</v>
      </c>
      <c r="AH6" s="1">
        <v>2.3492931950145502E-3</v>
      </c>
      <c r="AI6" s="1">
        <v>1.8786582513745601E-4</v>
      </c>
      <c r="AJ6" s="1">
        <v>1.7915736301588701E-4</v>
      </c>
    </row>
    <row r="7" spans="1:36" x14ac:dyDescent="0.2">
      <c r="A7" t="s">
        <v>74</v>
      </c>
      <c r="B7" s="1">
        <v>3.8480480394089299E-3</v>
      </c>
      <c r="C7" s="1">
        <v>3.1744710299715E-3</v>
      </c>
      <c r="D7" s="1">
        <v>2.3412500661575599E-2</v>
      </c>
      <c r="E7" s="1">
        <v>43701.775309103803</v>
      </c>
      <c r="F7" s="1">
        <v>11511.2987732907</v>
      </c>
      <c r="G7" s="1">
        <v>3.1008239370252998E-2</v>
      </c>
      <c r="H7" s="1">
        <v>0.25251528555797298</v>
      </c>
      <c r="I7" s="1">
        <v>1.9338688897260799E-4</v>
      </c>
      <c r="J7" s="1">
        <v>4.96819224918384E-3</v>
      </c>
      <c r="K7" s="1">
        <v>5.6723677384243301E-5</v>
      </c>
      <c r="L7" s="1">
        <v>3707.18539156937</v>
      </c>
      <c r="M7" s="1">
        <v>2376.9047787644099</v>
      </c>
      <c r="N7" s="1">
        <v>8.1851221153969405E-4</v>
      </c>
      <c r="O7" s="1">
        <v>535.04394209341501</v>
      </c>
      <c r="P7" s="1">
        <v>1.7593806812300999E-4</v>
      </c>
      <c r="Q7" s="1">
        <v>961.08551105606603</v>
      </c>
      <c r="R7" s="1">
        <v>32.7658307440242</v>
      </c>
      <c r="S7" s="1">
        <v>2.21287006062838E-4</v>
      </c>
      <c r="T7" s="1">
        <v>1.7493604859717901E-4</v>
      </c>
      <c r="U7" s="1">
        <v>3468.5478170986798</v>
      </c>
      <c r="V7" s="1">
        <v>1.15760446170551E-3</v>
      </c>
      <c r="W7" s="1">
        <v>1.3866028813360799E-4</v>
      </c>
      <c r="X7" s="1">
        <v>1.0983729294661399E-3</v>
      </c>
      <c r="Y7" s="1">
        <v>2.0035597866416201E-3</v>
      </c>
      <c r="Z7" s="1">
        <v>2.3705277926861E-4</v>
      </c>
      <c r="AA7" s="1">
        <v>179.06676784387901</v>
      </c>
      <c r="AB7" s="1">
        <v>278.54919052174603</v>
      </c>
      <c r="AC7" s="1">
        <v>5.0621769466512902E-4</v>
      </c>
      <c r="AD7" s="1">
        <v>3.8335030334819001E-4</v>
      </c>
      <c r="AE7" s="1">
        <v>0.153192692363464</v>
      </c>
      <c r="AF7" s="1">
        <v>4.6315131897275503E-4</v>
      </c>
      <c r="AG7" s="1">
        <v>7.0788396110592497E-2</v>
      </c>
      <c r="AH7" s="1">
        <v>1.30253757002739E-2</v>
      </c>
      <c r="AI7" s="1">
        <v>1041.59964318211</v>
      </c>
      <c r="AJ7" s="1">
        <v>1986.6332288404301</v>
      </c>
    </row>
    <row r="8" spans="1:36" x14ac:dyDescent="0.2">
      <c r="A8" t="s">
        <v>76</v>
      </c>
      <c r="B8" s="1">
        <v>6.2329374187184599E-4</v>
      </c>
      <c r="C8" s="1">
        <v>5.1419002737778199E-4</v>
      </c>
      <c r="D8" s="1">
        <v>3.79227727785125E-3</v>
      </c>
      <c r="E8" s="1">
        <v>9.4382200290957504E-5</v>
      </c>
      <c r="F8" s="1">
        <v>2.0717344980938001E-4</v>
      </c>
      <c r="G8" s="1">
        <v>5.02260921589522E-3</v>
      </c>
      <c r="H8" s="1">
        <v>4.0901567652840899E-2</v>
      </c>
      <c r="I8" s="1">
        <v>219.269056663453</v>
      </c>
      <c r="J8" s="1">
        <v>8.0473089359044505E-4</v>
      </c>
      <c r="K8" s="1">
        <v>9.1879084583848805E-6</v>
      </c>
      <c r="L8" s="1">
        <v>240.19091558730599</v>
      </c>
      <c r="M8" s="1">
        <v>35.000268812952399</v>
      </c>
      <c r="N8" s="1">
        <v>1.3257982589446601E-4</v>
      </c>
      <c r="O8" s="1">
        <v>346.65839648352198</v>
      </c>
      <c r="P8" s="1">
        <v>56.995700518821202</v>
      </c>
      <c r="Q8" s="1">
        <v>62.269345736854397</v>
      </c>
      <c r="R8" s="1">
        <v>5.30729789254907E-6</v>
      </c>
      <c r="S8" s="1">
        <v>3.5843317085436001E-5</v>
      </c>
      <c r="T8" s="1">
        <v>2.83355465424903E-5</v>
      </c>
      <c r="U8" s="1">
        <v>5.6182358578687097E-4</v>
      </c>
      <c r="V8" s="1">
        <v>1.8750483599856401E-4</v>
      </c>
      <c r="W8" s="1">
        <v>2.2459722164253601E-5</v>
      </c>
      <c r="X8" s="1">
        <v>1.77910713734969E-4</v>
      </c>
      <c r="Y8" s="1">
        <v>3.24529804121581E-4</v>
      </c>
      <c r="Z8" s="1">
        <v>3.8397003441294801E-5</v>
      </c>
      <c r="AA8" s="1">
        <v>1.4502313202858599E-5</v>
      </c>
      <c r="AB8" s="1">
        <v>4.5118451089384196E-6</v>
      </c>
      <c r="AC8" s="1">
        <v>8.1995421543135105E-5</v>
      </c>
      <c r="AD8" s="1">
        <v>6.2093779125039594E-5</v>
      </c>
      <c r="AE8" s="1">
        <v>2.4813631605626399E-2</v>
      </c>
      <c r="AF8" s="1">
        <v>7.5019676391501505E-5</v>
      </c>
      <c r="AG8" s="1">
        <v>1.1466063791567199E-2</v>
      </c>
      <c r="AH8" s="1">
        <v>2.1098060825554001E-3</v>
      </c>
      <c r="AI8" s="1">
        <v>1.68714769795619E-4</v>
      </c>
      <c r="AJ8" s="1">
        <v>160.89404891123601</v>
      </c>
    </row>
    <row r="9" spans="1:36" x14ac:dyDescent="0.2">
      <c r="A9" t="s">
        <v>78</v>
      </c>
      <c r="B9" s="1">
        <v>6.7871095136051501E-4</v>
      </c>
      <c r="C9" s="1">
        <v>5.5990679709634996E-4</v>
      </c>
      <c r="D9" s="1">
        <v>4129.44964174291</v>
      </c>
      <c r="E9" s="1">
        <v>205.547492771539</v>
      </c>
      <c r="F9" s="1">
        <v>2.2559329537705401E-4</v>
      </c>
      <c r="G9" s="1">
        <v>5.4691707139476404E-3</v>
      </c>
      <c r="H9" s="1">
        <v>4.4538136722546799E-2</v>
      </c>
      <c r="I9" s="1">
        <v>68.218378799350802</v>
      </c>
      <c r="J9" s="1">
        <v>8.7627972765730799E-4</v>
      </c>
      <c r="K9" s="1">
        <v>1.0004807800694801E-5</v>
      </c>
      <c r="L9" s="1">
        <v>130.77317633323199</v>
      </c>
      <c r="M9" s="1">
        <v>3.8112151860489797E-5</v>
      </c>
      <c r="N9" s="1">
        <v>1.4436753286469801E-4</v>
      </c>
      <c r="O9" s="1">
        <v>9.4369971278653497E-5</v>
      </c>
      <c r="P9" s="1">
        <v>3.1031601573934799E-5</v>
      </c>
      <c r="Q9" s="1">
        <v>169.51432385128601</v>
      </c>
      <c r="R9" s="1">
        <v>5.7791711352466099E-6</v>
      </c>
      <c r="S9" s="1">
        <v>3.90301557752119E-5</v>
      </c>
      <c r="T9" s="1">
        <v>3.0854867391124902E-5</v>
      </c>
      <c r="U9" s="1">
        <v>6.1177546763270204E-4</v>
      </c>
      <c r="V9" s="1">
        <v>2.0417593997189301E-4</v>
      </c>
      <c r="W9" s="1">
        <v>2.44566219317627E-5</v>
      </c>
      <c r="X9" s="1">
        <v>1.93728801790403E-4</v>
      </c>
      <c r="Y9" s="1">
        <v>3.5338383382242699E-4</v>
      </c>
      <c r="Z9" s="1">
        <v>4.1810891052380502E-5</v>
      </c>
      <c r="AA9" s="1">
        <v>1.5791717659928001E-5</v>
      </c>
      <c r="AB9" s="1">
        <v>4.9129944367522702</v>
      </c>
      <c r="AC9" s="1">
        <v>8.9285655902173296E-5</v>
      </c>
      <c r="AD9" s="1">
        <v>811.374639064299</v>
      </c>
      <c r="AE9" s="1">
        <v>2.7019818076766101E-2</v>
      </c>
      <c r="AF9" s="1">
        <v>8.1689695425985701E-5</v>
      </c>
      <c r="AG9" s="1">
        <v>1.2485514519949999E-2</v>
      </c>
      <c r="AH9" s="1">
        <v>2.29738949275668E-3</v>
      </c>
      <c r="AI9" s="1">
        <v>367.43048814406001</v>
      </c>
      <c r="AJ9" s="1">
        <v>1.75199180849857E-4</v>
      </c>
    </row>
    <row r="10" spans="1:36" x14ac:dyDescent="0.2">
      <c r="A10" t="s">
        <v>80</v>
      </c>
      <c r="B10" s="1">
        <v>1.32582138795654E-3</v>
      </c>
      <c r="C10" s="1">
        <v>1.0937445540911499E-3</v>
      </c>
      <c r="D10" s="1">
        <v>8.0666337334581797E-3</v>
      </c>
      <c r="E10" s="1">
        <v>2.00762387590084E-4</v>
      </c>
      <c r="F10" s="1">
        <v>4.4068305571162399E-4</v>
      </c>
      <c r="G10" s="1">
        <v>1.06836989920407E-2</v>
      </c>
      <c r="H10" s="1">
        <v>8.7002595328861204E-2</v>
      </c>
      <c r="I10" s="1">
        <v>6.6630268365787794E-5</v>
      </c>
      <c r="J10" s="1">
        <v>1.7117602160859799E-3</v>
      </c>
      <c r="K10" s="1">
        <v>1.95437956879375E-5</v>
      </c>
      <c r="L10" s="1">
        <v>2.5545760504682802E-4</v>
      </c>
      <c r="M10" s="1">
        <v>7.4449816930749398E-5</v>
      </c>
      <c r="N10" s="1">
        <v>2.8201337022019799E-4</v>
      </c>
      <c r="O10" s="1">
        <v>1.8434611383723499E-4</v>
      </c>
      <c r="P10" s="1">
        <v>6.0618383992178998E-5</v>
      </c>
      <c r="Q10" s="1">
        <v>6.622722550049E-5</v>
      </c>
      <c r="R10" s="1">
        <v>1.12892663370347E-5</v>
      </c>
      <c r="S10" s="1">
        <v>7.6243082859237397E-5</v>
      </c>
      <c r="T10" s="1">
        <v>6.02731443005503E-5</v>
      </c>
      <c r="U10" s="1">
        <v>1.1950669102784399E-3</v>
      </c>
      <c r="V10" s="1">
        <v>3.98845528539407E-4</v>
      </c>
      <c r="W10" s="1">
        <v>4.7774553172156797E-5</v>
      </c>
      <c r="X10" s="1">
        <v>3.7843766681831099E-4</v>
      </c>
      <c r="Y10" s="1">
        <v>6.9031425542887101E-4</v>
      </c>
      <c r="Z10" s="1">
        <v>8.1675083473526505E-5</v>
      </c>
      <c r="AA10" s="1">
        <v>3.0848179161002698E-5</v>
      </c>
      <c r="AB10" s="1">
        <v>9.5972417862131905E-6</v>
      </c>
      <c r="AC10" s="1">
        <v>1.7441420680708999E-4</v>
      </c>
      <c r="AD10" s="1">
        <v>1.32080999523262E-4</v>
      </c>
      <c r="AE10" s="1">
        <v>5.2781604058489098E-2</v>
      </c>
      <c r="AF10" s="1">
        <v>1.5957595078482499E-4</v>
      </c>
      <c r="AG10" s="1">
        <v>2.4389708397969799E-2</v>
      </c>
      <c r="AH10" s="1">
        <v>4.4878134349500502E-3</v>
      </c>
      <c r="AI10" s="1">
        <v>3.5887677868774102E-4</v>
      </c>
      <c r="AJ10" s="1">
        <v>342.24115679522299</v>
      </c>
    </row>
    <row r="11" spans="1:36" x14ac:dyDescent="0.2">
      <c r="A11" t="s">
        <v>82</v>
      </c>
      <c r="B11" s="1">
        <v>3.6861277373735603E-2</v>
      </c>
      <c r="C11" s="1">
        <v>3.0408938753436501E-2</v>
      </c>
      <c r="D11" s="1">
        <v>0.224273364589199</v>
      </c>
      <c r="E11" s="1">
        <v>5.5817156989581597E-3</v>
      </c>
      <c r="F11" s="1">
        <v>1.2252133279829099E-2</v>
      </c>
      <c r="G11" s="1">
        <v>0.29703457456670601</v>
      </c>
      <c r="H11" s="1">
        <v>2.4188980716286101</v>
      </c>
      <c r="I11" s="1">
        <v>1.85249448080126E-3</v>
      </c>
      <c r="J11" s="1">
        <v>4.7591378971282197E-2</v>
      </c>
      <c r="K11" s="1">
        <v>3803.5778893967299</v>
      </c>
      <c r="L11" s="1">
        <v>7.1023847724879102E-3</v>
      </c>
      <c r="M11" s="1">
        <v>2.0698982360949302E-3</v>
      </c>
      <c r="N11" s="1">
        <v>7.8407040022267799E-3</v>
      </c>
      <c r="O11" s="1">
        <v>5.1253006601424001E-3</v>
      </c>
      <c r="P11" s="1">
        <v>1.6853484840271399E-3</v>
      </c>
      <c r="Q11" s="1">
        <v>1.8412888425560199E-3</v>
      </c>
      <c r="R11" s="1">
        <v>3.1387091924711999E-4</v>
      </c>
      <c r="S11" s="1">
        <v>2.1197556855186198E-3</v>
      </c>
      <c r="T11" s="1">
        <v>1.6757499241086399E-3</v>
      </c>
      <c r="U11" s="1">
        <v>3.3225963361356199E-2</v>
      </c>
      <c r="V11" s="1">
        <v>33266.824152139401</v>
      </c>
      <c r="W11" s="1">
        <v>1.3282566353823801E-3</v>
      </c>
      <c r="X11" s="1">
        <v>1.05215498346723E-2</v>
      </c>
      <c r="Y11" s="1">
        <v>1.9192528854604301E-2</v>
      </c>
      <c r="Z11" s="1">
        <v>2.2707794079871598E-3</v>
      </c>
      <c r="AA11" s="1">
        <v>8.5765948479757804E-4</v>
      </c>
      <c r="AB11" s="1">
        <v>2.6682824301821199E-4</v>
      </c>
      <c r="AC11" s="1">
        <v>4.84916785431053E-3</v>
      </c>
      <c r="AD11" s="1">
        <v>3.6721947642820701E-3</v>
      </c>
      <c r="AE11" s="1">
        <v>1.46746565193775</v>
      </c>
      <c r="AF11" s="1">
        <v>4.4366258060771603E-3</v>
      </c>
      <c r="AG11" s="1">
        <v>0.67809722673712003</v>
      </c>
      <c r="AH11" s="1">
        <v>0.12477286709203</v>
      </c>
      <c r="AI11" s="1">
        <v>9.9777063504689605E-3</v>
      </c>
      <c r="AJ11" s="1">
        <v>9.5151928637844004E-3</v>
      </c>
    </row>
    <row r="12" spans="1:36" x14ac:dyDescent="0.2">
      <c r="A12" t="s">
        <v>84</v>
      </c>
      <c r="B12" s="1">
        <v>2523.7758086396002</v>
      </c>
      <c r="C12" s="1">
        <v>2.0820044626833401E-3</v>
      </c>
      <c r="D12" s="1">
        <v>1.5355292393521999E-2</v>
      </c>
      <c r="E12" s="1">
        <v>3.8216253085607E-4</v>
      </c>
      <c r="F12" s="1">
        <v>8.3886505783147295E-4</v>
      </c>
      <c r="G12" s="1">
        <v>2.03370237558602E-2</v>
      </c>
      <c r="H12" s="1">
        <v>0.16561434848947901</v>
      </c>
      <c r="I12" s="1">
        <v>634.17237401759405</v>
      </c>
      <c r="J12" s="1">
        <v>3.2584321408541798E-3</v>
      </c>
      <c r="K12" s="1">
        <v>37.2027176618667</v>
      </c>
      <c r="L12" s="1">
        <v>4.8627796293426902E-4</v>
      </c>
      <c r="M12" s="1">
        <v>1.4171942663941301E-4</v>
      </c>
      <c r="N12" s="1">
        <v>5.3682836009429904E-4</v>
      </c>
      <c r="O12" s="1">
        <v>3.5091322763785898E-4</v>
      </c>
      <c r="P12" s="1">
        <v>1.15390513735853E-4</v>
      </c>
      <c r="Q12" s="1">
        <v>2647.41245940411</v>
      </c>
      <c r="R12" s="1">
        <v>21.4897553603438</v>
      </c>
      <c r="S12" s="1">
        <v>1.4513300950199699E-4</v>
      </c>
      <c r="T12" s="1">
        <v>1.14733330506023E-4</v>
      </c>
      <c r="U12" s="1">
        <v>2.2748772838210099E-3</v>
      </c>
      <c r="V12" s="1">
        <v>2277.67489374253</v>
      </c>
      <c r="W12" s="1">
        <v>9.0941557180858698E-5</v>
      </c>
      <c r="X12" s="1">
        <v>7.2037744847827895E-4</v>
      </c>
      <c r="Y12" s="1">
        <v>1.3140521295222499E-3</v>
      </c>
      <c r="Z12" s="1">
        <v>310.94625823891602</v>
      </c>
      <c r="AA12" s="1">
        <v>58.721249343482803</v>
      </c>
      <c r="AB12" s="1">
        <v>164.420020545434</v>
      </c>
      <c r="AC12" s="1">
        <v>3.3200728229406599E-4</v>
      </c>
      <c r="AD12" s="1">
        <v>754.27090196105701</v>
      </c>
      <c r="AE12" s="1">
        <v>0.100472761017471</v>
      </c>
      <c r="AF12" s="1">
        <v>3.0376182485042602E-4</v>
      </c>
      <c r="AG12" s="1">
        <v>4.6427185889226098E-2</v>
      </c>
      <c r="AH12" s="1">
        <v>8.5428060549480097E-3</v>
      </c>
      <c r="AI12" s="1">
        <v>6148.2797494882798</v>
      </c>
      <c r="AJ12" s="1">
        <v>6.5147534961091204E-4</v>
      </c>
    </row>
    <row r="13" spans="1:36" x14ac:dyDescent="0.2">
      <c r="A13" t="s">
        <v>86</v>
      </c>
      <c r="B13" s="1">
        <v>0.24838241974466299</v>
      </c>
      <c r="C13" s="1">
        <v>0.20490461339322799</v>
      </c>
      <c r="D13" s="1">
        <v>1.51122166538464</v>
      </c>
      <c r="E13" s="1">
        <v>3.7611286162910602E-2</v>
      </c>
      <c r="F13" s="1">
        <v>8.2558574414635405E-2</v>
      </c>
      <c r="G13" s="1">
        <v>2.00150867346973</v>
      </c>
      <c r="H13" s="1">
        <v>16.299265759436199</v>
      </c>
      <c r="I13" s="1">
        <v>1.2482667299883E-2</v>
      </c>
      <c r="J13" s="1">
        <v>0.32068508500182602</v>
      </c>
      <c r="K13" s="1">
        <v>3.6613795101368301E-3</v>
      </c>
      <c r="L13" s="1">
        <v>4.7858013651072E-2</v>
      </c>
      <c r="M13" s="1">
        <v>1.3947599463083001E-2</v>
      </c>
      <c r="N13" s="1">
        <v>5.2833031607373897E-2</v>
      </c>
      <c r="O13" s="1">
        <v>3.4535823785427203E-2</v>
      </c>
      <c r="P13" s="1">
        <v>1.1356387092378101E-2</v>
      </c>
      <c r="Q13" s="1">
        <v>1.24071603250727E-2</v>
      </c>
      <c r="R13" s="1">
        <v>12689.742292918399</v>
      </c>
      <c r="S13" s="1">
        <v>1.42835540151891E-2</v>
      </c>
      <c r="T13" s="1">
        <v>1.12917090967012E-2</v>
      </c>
      <c r="U13" s="1">
        <v>0.22388657599591</v>
      </c>
      <c r="V13" s="1">
        <v>7.47206361149787E-2</v>
      </c>
      <c r="W13" s="1">
        <v>8.9501943677418507E-3</v>
      </c>
      <c r="X13" s="1">
        <v>7.0897380492354806E-2</v>
      </c>
      <c r="Y13" s="1">
        <v>0.129325055927729</v>
      </c>
      <c r="Z13" s="1">
        <v>1.5301197469192399E-2</v>
      </c>
      <c r="AA13" s="1">
        <v>5.7791686378933799E-3</v>
      </c>
      <c r="AB13" s="1">
        <v>7191.8771544583697</v>
      </c>
      <c r="AC13" s="1">
        <v>3.2675157542421E-2</v>
      </c>
      <c r="AD13" s="1">
        <v>2.4744357393755401E-2</v>
      </c>
      <c r="AE13" s="1">
        <v>9.8882267650384001</v>
      </c>
      <c r="AF13" s="1">
        <v>2.9895324625951299E-2</v>
      </c>
      <c r="AG13" s="1">
        <v>4.5692239118962403</v>
      </c>
      <c r="AH13" s="1">
        <v>0.84075726222334801</v>
      </c>
      <c r="AI13" s="1">
        <v>6.7232798844811301E-2</v>
      </c>
      <c r="AJ13" s="1">
        <v>6.41162432837417E-2</v>
      </c>
    </row>
    <row r="14" spans="1:36" x14ac:dyDescent="0.2">
      <c r="A14" t="s">
        <v>88</v>
      </c>
      <c r="B14" s="1">
        <v>9.6292236874095905E-4</v>
      </c>
      <c r="C14" s="1">
        <v>7.9436876368862497E-4</v>
      </c>
      <c r="D14" s="1">
        <v>5.8586640198640804E-3</v>
      </c>
      <c r="E14" s="1">
        <v>583.24174151479599</v>
      </c>
      <c r="F14" s="1">
        <v>3.20060888838029E-4</v>
      </c>
      <c r="G14" s="1">
        <v>7.7593956725854601E-3</v>
      </c>
      <c r="H14" s="1">
        <v>6.3188560647525094E-2</v>
      </c>
      <c r="I14" s="1">
        <v>241.96236547186101</v>
      </c>
      <c r="J14" s="1">
        <v>1.2432234213166E-3</v>
      </c>
      <c r="K14" s="1">
        <v>1.4194338852101101E-5</v>
      </c>
      <c r="L14" s="1">
        <v>1113.20805833604</v>
      </c>
      <c r="M14" s="1">
        <v>54.071683201446099</v>
      </c>
      <c r="N14" s="1">
        <v>2.0482169388412E-4</v>
      </c>
      <c r="O14" s="1">
        <v>401.66269351997897</v>
      </c>
      <c r="P14" s="1">
        <v>176.10455958313901</v>
      </c>
      <c r="Q14" s="1">
        <v>432.89774693653902</v>
      </c>
      <c r="R14" s="1">
        <v>16.398418642740101</v>
      </c>
      <c r="S14" s="1">
        <v>5.5374102887331401E-5</v>
      </c>
      <c r="T14" s="1">
        <v>4.3775397959754397E-5</v>
      </c>
      <c r="U14" s="1">
        <v>8.6795753221547095E-4</v>
      </c>
      <c r="V14" s="1">
        <v>2317.3998222782702</v>
      </c>
      <c r="W14" s="1">
        <v>3.4697875840559302E-5</v>
      </c>
      <c r="X14" s="1">
        <v>2.7485308191863001E-4</v>
      </c>
      <c r="Y14" s="1">
        <v>5.0136394242193997E-4</v>
      </c>
      <c r="Z14" s="1">
        <v>5.9319276004937701E-5</v>
      </c>
      <c r="AA14" s="1">
        <v>2.2404527501883798E-5</v>
      </c>
      <c r="AB14" s="1">
        <v>20.910958771913599</v>
      </c>
      <c r="AC14" s="1">
        <v>1.26674183028237E-4</v>
      </c>
      <c r="AD14" s="1">
        <v>191.85653524964999</v>
      </c>
      <c r="AE14" s="1">
        <v>3.8334414927701899E-2</v>
      </c>
      <c r="AF14" s="1">
        <v>1.15897400599824E-4</v>
      </c>
      <c r="AG14" s="1">
        <v>1.7713845919827598E-2</v>
      </c>
      <c r="AH14" s="1">
        <v>3.25942542676137E-3</v>
      </c>
      <c r="AI14" s="1">
        <v>521.292658210534</v>
      </c>
      <c r="AJ14" s="1">
        <v>248.564149270386</v>
      </c>
    </row>
    <row r="15" spans="1:36" x14ac:dyDescent="0.2">
      <c r="A15" t="s">
        <v>90</v>
      </c>
      <c r="B15" s="1">
        <v>5.9432601993377105E-4</v>
      </c>
      <c r="C15" s="1">
        <v>4.9029292600198801E-4</v>
      </c>
      <c r="D15" s="1">
        <v>3.6160303074148602E-3</v>
      </c>
      <c r="E15" s="1">
        <v>8.9995765532730301E-5</v>
      </c>
      <c r="F15" s="1">
        <v>1.9754501543908299E-4</v>
      </c>
      <c r="G15" s="1">
        <v>4.7891822818581101E-3</v>
      </c>
      <c r="H15" s="1">
        <v>3.9000657762360197E-2</v>
      </c>
      <c r="I15" s="1">
        <v>388.28859855542402</v>
      </c>
      <c r="J15" s="1">
        <v>7.6733083773475796E-4</v>
      </c>
      <c r="K15" s="1">
        <v>8.7608982711564703E-6</v>
      </c>
      <c r="L15" s="1">
        <v>458.05597359776698</v>
      </c>
      <c r="M15" s="1">
        <v>3.3373623161599302E-5</v>
      </c>
      <c r="N15" s="1">
        <v>126.41814758276701</v>
      </c>
      <c r="O15" s="1">
        <v>578.45789173159096</v>
      </c>
      <c r="P15" s="1">
        <v>27.1734060259929</v>
      </c>
      <c r="Q15" s="1">
        <v>2.9687681689634099E-5</v>
      </c>
      <c r="R15" s="1">
        <v>5.0606399859059E-6</v>
      </c>
      <c r="S15" s="1">
        <v>3.41774905691116E-5</v>
      </c>
      <c r="T15" s="1">
        <v>2.7018645412148101E-5</v>
      </c>
      <c r="U15" s="1">
        <v>5.3571270368102603E-4</v>
      </c>
      <c r="V15" s="1">
        <v>357.58101007942901</v>
      </c>
      <c r="W15" s="1">
        <v>2.1415901341495799E-5</v>
      </c>
      <c r="X15" s="1">
        <v>1.69642271844632E-4</v>
      </c>
      <c r="Y15" s="1">
        <v>3.09447205829836E-4</v>
      </c>
      <c r="Z15" s="1">
        <v>3.6612493756339201E-5</v>
      </c>
      <c r="AA15" s="1">
        <v>1.38283148163873E-5</v>
      </c>
      <c r="AB15" s="1">
        <v>8.6043121116539893</v>
      </c>
      <c r="AC15" s="1">
        <v>7.81846652144681E-5</v>
      </c>
      <c r="AD15" s="1">
        <v>59.207956266660801</v>
      </c>
      <c r="AE15" s="1">
        <v>2.3660412292903998E-2</v>
      </c>
      <c r="AF15" s="1">
        <v>7.1533119444744806E-5</v>
      </c>
      <c r="AG15" s="1">
        <v>1.0933175804210099E-2</v>
      </c>
      <c r="AH15" s="1">
        <v>2.0117523530904101E-3</v>
      </c>
      <c r="AI15" s="1">
        <v>1.6087371154336E-4</v>
      </c>
      <c r="AJ15" s="1">
        <v>306.83292097004698</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7.6365538964468503E-4</v>
      </c>
      <c r="C17" s="1">
        <v>6.2998223683325598E-4</v>
      </c>
      <c r="D17" s="1">
        <v>4.6462731577587802E-3</v>
      </c>
      <c r="E17" s="1">
        <v>115.636450515707</v>
      </c>
      <c r="F17" s="1">
        <v>253.82754696540101</v>
      </c>
      <c r="G17" s="1">
        <v>6.15366774946068E-3</v>
      </c>
      <c r="H17" s="1">
        <v>5.0112331449383901E-2</v>
      </c>
      <c r="I17" s="1">
        <v>38.378143551771998</v>
      </c>
      <c r="J17" s="1">
        <v>9.8595099360115402E-4</v>
      </c>
      <c r="K17" s="1">
        <v>11.256964962838</v>
      </c>
      <c r="L17" s="1">
        <v>294.28032869556898</v>
      </c>
      <c r="M17" s="1">
        <v>4.2882098956673497E-5</v>
      </c>
      <c r="N17" s="1">
        <v>162.43592996523199</v>
      </c>
      <c r="O17" s="1">
        <v>955.62806727646796</v>
      </c>
      <c r="P17" s="1">
        <v>523.73067821593895</v>
      </c>
      <c r="Q17" s="1">
        <v>228.875977506803</v>
      </c>
      <c r="R17" s="1">
        <v>6.50246644210377E-6</v>
      </c>
      <c r="S17" s="1">
        <v>4.3914996150666702E-5</v>
      </c>
      <c r="T17" s="1">
        <v>3.4716525102139902E-5</v>
      </c>
      <c r="U17" s="1">
        <v>6.8834255904315497E-4</v>
      </c>
      <c r="V17" s="1">
        <v>229.729690795111</v>
      </c>
      <c r="W17" s="1">
        <v>2.7517503752157001E-5</v>
      </c>
      <c r="X17" s="1">
        <v>2.17975035352074E-4</v>
      </c>
      <c r="Y17" s="1">
        <v>3.9761177975814702E-4</v>
      </c>
      <c r="Z17" s="1">
        <v>4.70437558639554E-5</v>
      </c>
      <c r="AA17" s="1">
        <v>1.7768138673138199E-5</v>
      </c>
      <c r="AB17" s="1">
        <v>33.167297566654398</v>
      </c>
      <c r="AC17" s="1">
        <v>1.0046025073115099E-4</v>
      </c>
      <c r="AD17" s="1">
        <v>228.23066833547401</v>
      </c>
      <c r="AE17" s="1">
        <v>3.0401498104870101E-2</v>
      </c>
      <c r="AF17" s="1">
        <v>9.1913613689947397E-5</v>
      </c>
      <c r="AG17" s="1">
        <v>1.4048145880855499E-2</v>
      </c>
      <c r="AH17" s="1">
        <v>2.5849205243261399E-3</v>
      </c>
      <c r="AI17" s="1">
        <v>620.12467611255602</v>
      </c>
      <c r="AJ17" s="1">
        <v>394.25265924805001</v>
      </c>
    </row>
    <row r="18" spans="1:36" x14ac:dyDescent="0.2">
      <c r="A18" t="s">
        <v>96</v>
      </c>
      <c r="B18" s="1">
        <v>2.0572537527278599E-3</v>
      </c>
      <c r="C18" s="1">
        <v>1.69714420725836E-3</v>
      </c>
      <c r="D18" s="1">
        <v>1.2516853831733499E-2</v>
      </c>
      <c r="E18" s="1">
        <v>3.1151946938560402E-4</v>
      </c>
      <c r="F18" s="1">
        <v>6.8380015465253799E-4</v>
      </c>
      <c r="G18" s="1">
        <v>1.6577708011081702E-2</v>
      </c>
      <c r="H18" s="1">
        <v>0.135000398517655</v>
      </c>
      <c r="I18" s="1">
        <v>1.0338901671518101E-4</v>
      </c>
      <c r="J18" s="1">
        <v>2.6561082513088699E-3</v>
      </c>
      <c r="K18" s="1">
        <v>3.0325764380317998E-5</v>
      </c>
      <c r="L18" s="1">
        <v>3.96389077306607E-4</v>
      </c>
      <c r="M18" s="1">
        <v>1.15522472832296E-4</v>
      </c>
      <c r="N18" s="1">
        <v>4.3759519153567403E-4</v>
      </c>
      <c r="O18" s="1">
        <v>2.8604662584073598E-4</v>
      </c>
      <c r="P18" s="1">
        <v>188.12096272548101</v>
      </c>
      <c r="Q18" s="1">
        <v>1.02763622182647E-4</v>
      </c>
      <c r="R18" s="1">
        <v>17.517356220361599</v>
      </c>
      <c r="S18" s="1">
        <v>1.1830505206546601E-4</v>
      </c>
      <c r="T18" s="1">
        <v>9.3524778999175395E-5</v>
      </c>
      <c r="U18" s="1">
        <v>1.8543643270987899E-3</v>
      </c>
      <c r="V18" s="1">
        <v>2475.5263953346898</v>
      </c>
      <c r="W18" s="1">
        <v>7.4130934748156398E-5</v>
      </c>
      <c r="X18" s="1">
        <v>5.8721507837153103E-4</v>
      </c>
      <c r="Y18" s="1">
        <v>6426.8910070825305</v>
      </c>
      <c r="Z18" s="1">
        <v>4689.1503031582697</v>
      </c>
      <c r="AA18" s="1">
        <v>95.733155190093299</v>
      </c>
      <c r="AB18" s="1">
        <v>14.891871454083899</v>
      </c>
      <c r="AC18" s="1">
        <v>2.7063546020778299E-4</v>
      </c>
      <c r="AD18" s="1">
        <v>409.89553253787898</v>
      </c>
      <c r="AE18" s="1">
        <v>8.1900287633526705E-2</v>
      </c>
      <c r="AF18" s="1">
        <v>2.4761119904935503E-4</v>
      </c>
      <c r="AG18" s="1">
        <v>3.7845081988756198E-2</v>
      </c>
      <c r="AH18" s="1">
        <v>6.9636612551736603E-3</v>
      </c>
      <c r="AI18" s="1">
        <v>5.5686279194829599E-4</v>
      </c>
      <c r="AJ18" s="1">
        <v>2655.2479487454798</v>
      </c>
    </row>
    <row r="19" spans="1:36" x14ac:dyDescent="0.2">
      <c r="A19" t="s">
        <v>98</v>
      </c>
      <c r="B19" s="1">
        <v>9.9627506265640201E-4</v>
      </c>
      <c r="C19" s="1">
        <v>8.2188327481783898E-4</v>
      </c>
      <c r="D19" s="1">
        <v>6.0615902724377203E-3</v>
      </c>
      <c r="E19" s="1">
        <v>1.5086086413467601E-4</v>
      </c>
      <c r="F19" s="1">
        <v>3.3114682183351898E-4</v>
      </c>
      <c r="G19" s="1">
        <v>8.0281574723294197E-3</v>
      </c>
      <c r="H19" s="1">
        <v>6.5377219661636607E-2</v>
      </c>
      <c r="I19" s="1">
        <v>5.00686407640861E-5</v>
      </c>
      <c r="J19" s="1">
        <v>1.2862848887679099E-3</v>
      </c>
      <c r="K19" s="1">
        <v>1.4685987456842899E-5</v>
      </c>
      <c r="L19" s="1">
        <v>959.80515846989397</v>
      </c>
      <c r="M19" s="1">
        <v>5.5944561387533701E-5</v>
      </c>
      <c r="N19" s="1">
        <v>4026.4057603287902</v>
      </c>
      <c r="O19" s="1">
        <v>138.52502138068999</v>
      </c>
      <c r="P19" s="1">
        <v>956.57249311945998</v>
      </c>
      <c r="Q19" s="1">
        <v>4.9765778282363302E-5</v>
      </c>
      <c r="R19" s="1">
        <v>8.4832049244650397E-6</v>
      </c>
      <c r="S19" s="1">
        <v>5.7292092918924799E-5</v>
      </c>
      <c r="T19" s="1">
        <v>4.5291644229001699E-5</v>
      </c>
      <c r="U19" s="1">
        <v>8.9802093383883799E-4</v>
      </c>
      <c r="V19" s="1">
        <v>1198.83374199676</v>
      </c>
      <c r="W19" s="1">
        <v>3.5899704430271503E-5</v>
      </c>
      <c r="X19" s="1">
        <v>2.8437315436739098E-4</v>
      </c>
      <c r="Y19" s="1">
        <v>5.1872966021464305E-4</v>
      </c>
      <c r="Z19" s="1">
        <v>122.747829600893</v>
      </c>
      <c r="AA19" s="1">
        <v>92.722208000678407</v>
      </c>
      <c r="AB19" s="1">
        <v>43.270501209631902</v>
      </c>
      <c r="AC19" s="1">
        <v>1.3106179036885101E-4</v>
      </c>
      <c r="AD19" s="1">
        <v>9.9250930231690397E-5</v>
      </c>
      <c r="AE19" s="1">
        <v>3.9662202139855801E-2</v>
      </c>
      <c r="AF19" s="1">
        <v>1.1991173306657899E-4</v>
      </c>
      <c r="AG19" s="1">
        <v>1.8327399514809401E-2</v>
      </c>
      <c r="AH19" s="1">
        <v>3.37232198221382E-3</v>
      </c>
      <c r="AI19" s="1">
        <v>1078.6972918701299</v>
      </c>
      <c r="AJ19" s="1">
        <v>2.5717365327412699E-4</v>
      </c>
    </row>
    <row r="20" spans="1:36" x14ac:dyDescent="0.2">
      <c r="A20" t="s">
        <v>100</v>
      </c>
      <c r="B20" s="1">
        <v>4.4936314696462801E-4</v>
      </c>
      <c r="C20" s="1">
        <v>3.7070490736262998E-4</v>
      </c>
      <c r="D20" s="1">
        <v>2.7340394059147699E-3</v>
      </c>
      <c r="E20" s="1">
        <v>6.8044775185486806E-5</v>
      </c>
      <c r="F20" s="1">
        <v>1.49361540345777E-4</v>
      </c>
      <c r="G20" s="1">
        <v>3.62104627659213E-3</v>
      </c>
      <c r="H20" s="1">
        <v>2.9487953947797199E-2</v>
      </c>
      <c r="I20" s="1">
        <v>2.2583122695053099E-5</v>
      </c>
      <c r="J20" s="1">
        <v>5.8017012286609704E-4</v>
      </c>
      <c r="K20" s="1">
        <v>6.6240155828993504E-6</v>
      </c>
      <c r="L20" s="1">
        <v>8.6582728535415296E-5</v>
      </c>
      <c r="M20" s="1">
        <v>2.5233417058164398E-5</v>
      </c>
      <c r="N20" s="1">
        <v>477.91662089404701</v>
      </c>
      <c r="O20" s="1">
        <v>62.480776518680599</v>
      </c>
      <c r="P20" s="1">
        <v>246.54604044322701</v>
      </c>
      <c r="Q20" s="1">
        <v>44.893037231062898</v>
      </c>
      <c r="R20" s="1">
        <v>3.8262923605046202E-6</v>
      </c>
      <c r="S20" s="1">
        <v>2.58412120660666E-5</v>
      </c>
      <c r="T20" s="1">
        <v>2.04284906295659E-5</v>
      </c>
      <c r="U20" s="1">
        <v>4.0504628490245303E-4</v>
      </c>
      <c r="V20" s="1">
        <v>811.08880948198305</v>
      </c>
      <c r="W20" s="1">
        <v>1.6192319533596899E-5</v>
      </c>
      <c r="X20" s="1">
        <v>1.2826459313160601E-4</v>
      </c>
      <c r="Y20" s="1">
        <v>2.3396951431909599E-4</v>
      </c>
      <c r="Z20" s="1">
        <v>138.41145146568499</v>
      </c>
      <c r="AA20" s="1">
        <v>20.910863245737801</v>
      </c>
      <c r="AB20" s="1">
        <v>3.2528112839393799</v>
      </c>
      <c r="AC20" s="1">
        <v>5.9114536511567002E-5</v>
      </c>
      <c r="AD20" s="1">
        <v>44.766462616419901</v>
      </c>
      <c r="AE20" s="1">
        <v>1.7889368746811199E-2</v>
      </c>
      <c r="AF20" s="1">
        <v>5.4085378374430198E-5</v>
      </c>
      <c r="AG20" s="1">
        <v>8.26644992969491E-3</v>
      </c>
      <c r="AH20" s="1">
        <v>1.5210630831861301E-3</v>
      </c>
      <c r="AI20" s="1">
        <v>121.634784374845</v>
      </c>
      <c r="AJ20" s="1">
        <v>1.159964416288E-4</v>
      </c>
    </row>
    <row r="21" spans="1:36" x14ac:dyDescent="0.2">
      <c r="A21" t="s">
        <v>102</v>
      </c>
      <c r="B21" s="1">
        <v>2.6752598156969802E-3</v>
      </c>
      <c r="C21" s="1">
        <v>2.2069721312214701E-3</v>
      </c>
      <c r="D21" s="1">
        <v>1.6276959529464001E-2</v>
      </c>
      <c r="E21" s="1">
        <v>4.05100983361673E-4</v>
      </c>
      <c r="F21" s="1">
        <v>8.8921605965411202E-4</v>
      </c>
      <c r="G21" s="1">
        <v>2.1557708192097499E-2</v>
      </c>
      <c r="H21" s="1">
        <v>0.17555497992334201</v>
      </c>
      <c r="I21" s="1">
        <v>1.34447430918908E-4</v>
      </c>
      <c r="J21" s="1">
        <v>3.4540122536880599E-3</v>
      </c>
      <c r="K21" s="1">
        <v>3.9435727711947902E-5</v>
      </c>
      <c r="L21" s="1">
        <v>5.1546571174967797E-4</v>
      </c>
      <c r="M21" s="1">
        <v>1.50225818749093E-4</v>
      </c>
      <c r="N21" s="1">
        <v>5.6905028361490097E-4</v>
      </c>
      <c r="O21" s="1">
        <v>3.71976010500761E-4</v>
      </c>
      <c r="P21" s="1">
        <v>1.22316571643722E-4</v>
      </c>
      <c r="Q21" s="1">
        <v>1.33634165730001E-4</v>
      </c>
      <c r="R21" s="1">
        <v>2.2779629936969802E-5</v>
      </c>
      <c r="S21" s="1">
        <v>1.53844294300115E-4</v>
      </c>
      <c r="T21" s="1">
        <v>1.2161994245808099E-4</v>
      </c>
      <c r="U21" s="1">
        <v>19291.373701941498</v>
      </c>
      <c r="V21" s="1">
        <v>5633.5702335555598</v>
      </c>
      <c r="W21" s="1">
        <v>9.6400121068600104E-5</v>
      </c>
      <c r="X21" s="1">
        <v>7.6361649614475403E-4</v>
      </c>
      <c r="Y21" s="1">
        <v>1.39292517418053E-3</v>
      </c>
      <c r="Z21" s="1">
        <v>1.6480505650704201E-4</v>
      </c>
      <c r="AA21" s="1">
        <v>311.229306023069</v>
      </c>
      <c r="AB21" s="1">
        <v>1.93654405679461E-5</v>
      </c>
      <c r="AC21" s="1">
        <v>3.5193527800666798E-4</v>
      </c>
      <c r="AD21" s="1">
        <v>2.66514776161731E-4</v>
      </c>
      <c r="AE21" s="1">
        <v>0.106503414131326</v>
      </c>
      <c r="AF21" s="1">
        <v>3.2199445005504399E-4</v>
      </c>
      <c r="AG21" s="1">
        <v>4.9213874045449101E-2</v>
      </c>
      <c r="AH21" s="1">
        <v>9.0555689114139096E-3</v>
      </c>
      <c r="AI21" s="1">
        <v>7.2414627907749403E-4</v>
      </c>
      <c r="AJ21" s="1">
        <v>690.57870265848896</v>
      </c>
    </row>
    <row r="22" spans="1:36" x14ac:dyDescent="0.2">
      <c r="A22" t="s">
        <v>104</v>
      </c>
      <c r="B22" s="1">
        <v>6.2790987196602397E-4</v>
      </c>
      <c r="C22" s="1">
        <v>5.1799813244936504E-4</v>
      </c>
      <c r="D22" s="1">
        <v>3.8203629846244001E-3</v>
      </c>
      <c r="E22" s="1">
        <v>9.5081197386306403E-5</v>
      </c>
      <c r="F22" s="1">
        <v>2.08707781910178E-4</v>
      </c>
      <c r="G22" s="1">
        <v>5.0598067938512799E-3</v>
      </c>
      <c r="H22" s="1">
        <v>4.12044857549453E-2</v>
      </c>
      <c r="I22" s="1">
        <v>3.15561384502234E-5</v>
      </c>
      <c r="J22" s="1">
        <v>8.1069075207460396E-4</v>
      </c>
      <c r="K22" s="1">
        <v>9.2559543537437998E-6</v>
      </c>
      <c r="L22" s="1">
        <v>1.2098488796060901E-4</v>
      </c>
      <c r="M22" s="1">
        <v>3.5259481738284499E-5</v>
      </c>
      <c r="N22" s="1">
        <v>1.33561715624908E-4</v>
      </c>
      <c r="O22" s="1">
        <v>8.7306439455905294E-5</v>
      </c>
      <c r="P22" s="1">
        <v>28.708906099321499</v>
      </c>
      <c r="Q22" s="1">
        <v>3.1365257086983201E-5</v>
      </c>
      <c r="R22" s="1">
        <v>10.693207764891101</v>
      </c>
      <c r="S22" s="1">
        <v>3.6108773648783702E-5</v>
      </c>
      <c r="T22" s="1">
        <v>2.85454003567402E-5</v>
      </c>
      <c r="U22" s="1">
        <v>3395.9067975830199</v>
      </c>
      <c r="V22" s="1">
        <v>377.78700364065702</v>
      </c>
      <c r="W22" s="1">
        <v>2.2626059466274302E-5</v>
      </c>
      <c r="X22" s="1">
        <v>1.7922832523108799E-4</v>
      </c>
      <c r="Y22" s="1">
        <v>3.2693328051581599E-4</v>
      </c>
      <c r="Z22" s="1">
        <v>3.8681372673977003E-5</v>
      </c>
      <c r="AA22" s="1">
        <v>87.658306329894799</v>
      </c>
      <c r="AB22" s="1">
        <v>4.5452599542810201</v>
      </c>
      <c r="AC22" s="1">
        <v>8.2602681824352396E-5</v>
      </c>
      <c r="AD22" s="1">
        <v>6.2553647311137101E-5</v>
      </c>
      <c r="AE22" s="1">
        <v>2.4997402023819001E-2</v>
      </c>
      <c r="AF22" s="1">
        <v>7.5575274117874403E-5</v>
      </c>
      <c r="AG22" s="1">
        <v>1.1550981766150201E-2</v>
      </c>
      <c r="AH22" s="1">
        <v>2.1254313627344099E-3</v>
      </c>
      <c r="AI22" s="1">
        <v>1.6996427588539099E-4</v>
      </c>
      <c r="AJ22" s="1">
        <v>162.08563453332701</v>
      </c>
    </row>
    <row r="23" spans="1:36" x14ac:dyDescent="0.2">
      <c r="A23" t="s">
        <v>106</v>
      </c>
      <c r="B23" s="1">
        <v>3.0586748411928701E-3</v>
      </c>
      <c r="C23" s="1">
        <v>2.5232727278947501E-3</v>
      </c>
      <c r="D23" s="1">
        <v>1.8609753830924801E-2</v>
      </c>
      <c r="E23" s="1">
        <v>926.31914005558701</v>
      </c>
      <c r="F23" s="1">
        <v>1.0166574379393901E-3</v>
      </c>
      <c r="G23" s="1">
        <v>2.4647333053057999E-2</v>
      </c>
      <c r="H23" s="1">
        <v>0.2007153089158</v>
      </c>
      <c r="I23" s="1">
        <v>153.716275332138</v>
      </c>
      <c r="J23" s="1">
        <v>3.9490371438092101E-3</v>
      </c>
      <c r="K23" s="1">
        <v>4.5087608870334201E-5</v>
      </c>
      <c r="L23" s="1">
        <v>8250.7829433448296</v>
      </c>
      <c r="M23" s="1">
        <v>171.75600276630999</v>
      </c>
      <c r="N23" s="1">
        <v>6.5060588719421703E-4</v>
      </c>
      <c r="O23" s="1">
        <v>850.57433163706105</v>
      </c>
      <c r="P23" s="1">
        <v>1.3984683586709801E-4</v>
      </c>
      <c r="Q23" s="1">
        <v>305.57290790514202</v>
      </c>
      <c r="R23" s="1">
        <v>234.39941240087299</v>
      </c>
      <c r="S23" s="1">
        <v>1.7589307388981101E-4</v>
      </c>
      <c r="T23" s="1">
        <v>1.3905036662278001E-4</v>
      </c>
      <c r="U23" s="1">
        <v>2.7570237780253299E-3</v>
      </c>
      <c r="V23" s="1">
        <v>9.2013810815498999E-4</v>
      </c>
      <c r="W23" s="1">
        <v>1.10216070704764E-4</v>
      </c>
      <c r="X23" s="1">
        <v>8.7305709575326296E-4</v>
      </c>
      <c r="Y23" s="1">
        <v>1.59255753812465E-3</v>
      </c>
      <c r="Z23" s="1">
        <v>1.8842471937931301E-4</v>
      </c>
      <c r="AA23" s="1">
        <v>711.66863314669797</v>
      </c>
      <c r="AB23" s="1">
        <v>531.38093434885798</v>
      </c>
      <c r="AC23" s="1">
        <v>4.0237421959958699E-4</v>
      </c>
      <c r="AD23" s="1">
        <v>2132.9794777624702</v>
      </c>
      <c r="AE23" s="1">
        <v>0.121767355601595</v>
      </c>
      <c r="AF23" s="1">
        <v>3.6814230812588002E-4</v>
      </c>
      <c r="AG23" s="1">
        <v>5.6267147399002501E-2</v>
      </c>
      <c r="AH23" s="1">
        <v>1.03534021778045E-2</v>
      </c>
      <c r="AI23" s="1">
        <v>4139.6502727730704</v>
      </c>
      <c r="AJ23" s="1">
        <v>7895.5161337659902</v>
      </c>
    </row>
    <row r="24" spans="1:36" x14ac:dyDescent="0.2">
      <c r="A24" t="s">
        <v>108</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row>
    <row r="25" spans="1:36" x14ac:dyDescent="0.2">
      <c r="A25" t="s">
        <v>110</v>
      </c>
      <c r="B25" s="1">
        <v>0.14028406297486701</v>
      </c>
      <c r="C25" s="1">
        <v>0.11572820539652399</v>
      </c>
      <c r="D25" s="1">
        <v>0.853523834310566</v>
      </c>
      <c r="E25" s="1">
        <v>2.1242501953509699E-2</v>
      </c>
      <c r="F25" s="1">
        <v>4.6628309137997301E-2</v>
      </c>
      <c r="G25" s="1">
        <v>1.1304333417896899</v>
      </c>
      <c r="H25" s="1">
        <v>9.2056725536025006</v>
      </c>
      <c r="I25" s="1">
        <v>7.0500935106085202E-3</v>
      </c>
      <c r="J25" s="1">
        <v>0.18111993073319399</v>
      </c>
      <c r="K25" s="1">
        <v>18611.215514875799</v>
      </c>
      <c r="L25" s="1">
        <v>2.7029757612397402E-2</v>
      </c>
      <c r="M25" s="1">
        <v>7.8774734678837607E-3</v>
      </c>
      <c r="N25" s="1">
        <v>2.9839601131115001E-2</v>
      </c>
      <c r="O25" s="1">
        <v>1.9505509624168301E-2</v>
      </c>
      <c r="P25" s="1">
        <v>6.4139810042588997E-3</v>
      </c>
      <c r="Q25" s="1">
        <v>7.0074478788434997E-3</v>
      </c>
      <c r="R25" s="1">
        <v>1.19450792101456E-3</v>
      </c>
      <c r="S25" s="1">
        <v>8.0672174505407503E-3</v>
      </c>
      <c r="T25" s="1">
        <v>6.3774514784254903E-3</v>
      </c>
      <c r="U25" s="1">
        <v>0.126449039986504</v>
      </c>
      <c r="V25" s="1">
        <v>4.2201515038992402E-2</v>
      </c>
      <c r="W25" s="1">
        <v>5.0549859028361102E-3</v>
      </c>
      <c r="X25" s="1">
        <v>4.0042176092683103E-2</v>
      </c>
      <c r="Y25" s="1">
        <v>7.3041579628074393E-2</v>
      </c>
      <c r="Z25" s="1">
        <v>8.6419729365937604E-3</v>
      </c>
      <c r="AA25" s="1">
        <v>3.26402028764367E-3</v>
      </c>
      <c r="AB25" s="1">
        <v>1.0154762046773399E-3</v>
      </c>
      <c r="AC25" s="1">
        <v>1.8454622767210199E-2</v>
      </c>
      <c r="AD25" s="1">
        <v>1.39753811661333E-2</v>
      </c>
      <c r="AE25" s="1">
        <v>5.5847778101300696</v>
      </c>
      <c r="AF25" s="1">
        <v>1.6884599186980698E-2</v>
      </c>
      <c r="AG25" s="1">
        <v>2.5806548453052698</v>
      </c>
      <c r="AH25" s="1">
        <v>0.47485182261113001</v>
      </c>
      <c r="AI25" s="1">
        <v>3.7972454720498199E-2</v>
      </c>
      <c r="AJ25" s="1">
        <v>3.62122533461691E-2</v>
      </c>
    </row>
    <row r="26" spans="1:36" x14ac:dyDescent="0.2">
      <c r="A26" t="s">
        <v>112</v>
      </c>
      <c r="B26" s="1">
        <v>8.2408148995243903E-4</v>
      </c>
      <c r="C26" s="1">
        <v>6.7983112201260097E-4</v>
      </c>
      <c r="D26" s="1">
        <v>5.0139208843316303E-3</v>
      </c>
      <c r="E26" s="1">
        <v>1.2478646746425E-4</v>
      </c>
      <c r="F26" s="1">
        <v>2.73912272381848E-4</v>
      </c>
      <c r="G26" s="1">
        <v>6.6405917595990004E-3</v>
      </c>
      <c r="H26" s="1">
        <v>5.4077592230460499E-2</v>
      </c>
      <c r="I26" s="1">
        <v>4.1414908018220401E-5</v>
      </c>
      <c r="J26" s="1">
        <v>4255.8671088799201</v>
      </c>
      <c r="K26" s="1">
        <v>1.21476998456518E-5</v>
      </c>
      <c r="L26" s="1">
        <v>1.5878298969904101E-4</v>
      </c>
      <c r="M26" s="1">
        <v>4.6275249909446503E-5</v>
      </c>
      <c r="N26" s="1">
        <v>1.75289070178425E-4</v>
      </c>
      <c r="O26" s="1">
        <v>1.14582719465761E-4</v>
      </c>
      <c r="P26" s="1">
        <v>3.7678143264665302E-5</v>
      </c>
      <c r="Q26" s="1">
        <v>4.1164391494677897E-5</v>
      </c>
      <c r="R26" s="1">
        <v>7.0169900018224804E-6</v>
      </c>
      <c r="S26" s="1">
        <v>4.73898776199762E-5</v>
      </c>
      <c r="T26" s="1">
        <v>3.7463555053875797E-5</v>
      </c>
      <c r="U26" s="1">
        <v>7.4280934744386001E-4</v>
      </c>
      <c r="V26" s="1">
        <v>2.4790761440815999E-4</v>
      </c>
      <c r="W26" s="1">
        <v>2.9694893533587799E-5</v>
      </c>
      <c r="X26" s="1">
        <v>2.3522284310590699E-4</v>
      </c>
      <c r="Y26" s="1">
        <v>4.29073784234261E-4</v>
      </c>
      <c r="Z26" s="1">
        <v>5.0766208097300603E-5</v>
      </c>
      <c r="AA26" s="1">
        <v>1.9174086099561501E-5</v>
      </c>
      <c r="AB26" s="1">
        <v>5.9652901834735303E-6</v>
      </c>
      <c r="AC26" s="1">
        <v>1.0840941375669699E-4</v>
      </c>
      <c r="AD26" s="1">
        <v>8.2096659376794195E-5</v>
      </c>
      <c r="AE26" s="1">
        <v>3.2807090992580397E-2</v>
      </c>
      <c r="AF26" s="1">
        <v>9.9186503157879506E-5</v>
      </c>
      <c r="AG26" s="1">
        <v>1.5159739779943299E-2</v>
      </c>
      <c r="AH26" s="1">
        <v>2.78945868251708E-3</v>
      </c>
      <c r="AI26" s="1">
        <v>2.2306451923071599E-4</v>
      </c>
      <c r="AJ26" s="1">
        <v>2.1272443254935399E-4</v>
      </c>
    </row>
    <row r="27" spans="1:36" x14ac:dyDescent="0.2">
      <c r="A27" t="s">
        <v>114</v>
      </c>
      <c r="B27" s="1">
        <v>1.53418871122954E-3</v>
      </c>
      <c r="C27" s="1">
        <v>1.2656384661599901E-3</v>
      </c>
      <c r="D27" s="1">
        <v>9.3343933986231899E-3</v>
      </c>
      <c r="E27" s="1">
        <v>2.3231439127326399E-4</v>
      </c>
      <c r="F27" s="1">
        <v>5.0994121489091103E-4</v>
      </c>
      <c r="G27" s="1">
        <v>1.2362759068946801E-2</v>
      </c>
      <c r="H27" s="1">
        <v>0.100676004184047</v>
      </c>
      <c r="I27" s="1">
        <v>7.7101943354935E-5</v>
      </c>
      <c r="J27" s="1">
        <v>9903.9102239050499</v>
      </c>
      <c r="K27" s="1">
        <v>22.615316807661301</v>
      </c>
      <c r="L27" s="1">
        <v>2.9560556001033899E-4</v>
      </c>
      <c r="M27" s="1">
        <v>8.6150419450018196E-5</v>
      </c>
      <c r="N27" s="1">
        <v>3.2633485395380303E-4</v>
      </c>
      <c r="O27" s="1">
        <v>2.1331812065879301E-4</v>
      </c>
      <c r="P27" s="1">
        <v>7.01452256379099E-5</v>
      </c>
      <c r="Q27" s="1">
        <v>7.6635557897815796E-5</v>
      </c>
      <c r="R27" s="1">
        <v>1.30634979414815E-5</v>
      </c>
      <c r="S27" s="1">
        <v>8.8225516720819903E-5</v>
      </c>
      <c r="T27" s="1">
        <v>6.9745727755030898E-5</v>
      </c>
      <c r="U27" s="1">
        <v>1.38288473814638E-3</v>
      </c>
      <c r="V27" s="1">
        <v>461.52846301012801</v>
      </c>
      <c r="W27" s="1">
        <v>5.5282846412461797E-5</v>
      </c>
      <c r="X27" s="1">
        <v>4.3791328274735201E-4</v>
      </c>
      <c r="Y27" s="1">
        <v>7.9880468628744101E-4</v>
      </c>
      <c r="Z27" s="1">
        <v>9.4511215607212995E-5</v>
      </c>
      <c r="AA27" s="1">
        <v>3.5696307708341302E-5</v>
      </c>
      <c r="AB27" s="1">
        <v>11.1055532374859</v>
      </c>
      <c r="AC27" s="1">
        <v>2.0182530587616699E-4</v>
      </c>
      <c r="AD27" s="1">
        <v>1.5283897233610299E-4</v>
      </c>
      <c r="AE27" s="1">
        <v>6.1076810076151601E-2</v>
      </c>
      <c r="AF27" s="1">
        <v>1.8465505572747999E-4</v>
      </c>
      <c r="AG27" s="1">
        <v>2.82228176692924E-2</v>
      </c>
      <c r="AH27" s="1">
        <v>5.1931223711940196E-3</v>
      </c>
      <c r="AI27" s="1">
        <v>4.15278187232867E-4</v>
      </c>
      <c r="AJ27" s="1">
        <v>3.9602809552094899E-4</v>
      </c>
    </row>
    <row r="28" spans="1:36" x14ac:dyDescent="0.2">
      <c r="A28" t="s">
        <v>116</v>
      </c>
      <c r="B28" s="1">
        <v>6.5862764660537202E-3</v>
      </c>
      <c r="C28" s="1">
        <v>5.4333895062500699E-3</v>
      </c>
      <c r="D28" s="1">
        <v>4.0072577197473903E-2</v>
      </c>
      <c r="E28" s="1">
        <v>9.9732633721600207E-4</v>
      </c>
      <c r="F28" s="1">
        <v>2.1891790743364201E-3</v>
      </c>
      <c r="G28" s="1">
        <v>5.3073359564769503E-2</v>
      </c>
      <c r="H28" s="1">
        <v>0.43220237002154899</v>
      </c>
      <c r="I28" s="1">
        <v>5626.9806262470001</v>
      </c>
      <c r="J28" s="1">
        <v>8.5035029070625497E-3</v>
      </c>
      <c r="K28" s="1">
        <v>9.7087618864875904E-5</v>
      </c>
      <c r="L28" s="1">
        <v>1269.0355031816</v>
      </c>
      <c r="M28" s="1">
        <v>3.6984399377412599E-4</v>
      </c>
      <c r="N28" s="1">
        <v>1400.9564487842399</v>
      </c>
      <c r="O28" s="1">
        <v>9.1577529386970295E-4</v>
      </c>
      <c r="P28" s="1">
        <v>3.0113365157975801E-4</v>
      </c>
      <c r="Q28" s="1">
        <v>3.2899666628413802E-4</v>
      </c>
      <c r="R28" s="1">
        <v>5.6081633521710502E-5</v>
      </c>
      <c r="S28" s="1">
        <v>3.7875239221260701E-4</v>
      </c>
      <c r="T28" s="1">
        <v>2.9941860604136501E-4</v>
      </c>
      <c r="U28" s="1">
        <v>5.93672808270038E-3</v>
      </c>
      <c r="V28" s="1">
        <v>1.98134299391461E-3</v>
      </c>
      <c r="W28" s="1">
        <v>2.3732941563039801E-4</v>
      </c>
      <c r="X28" s="1">
        <v>1.87996295841581E-3</v>
      </c>
      <c r="Y28" s="1">
        <v>3.4292707720759799E-3</v>
      </c>
      <c r="Z28" s="1">
        <v>405.73691526712201</v>
      </c>
      <c r="AA28" s="1">
        <v>1.5324434970978099E-4</v>
      </c>
      <c r="AB28" s="1">
        <v>4.7676171383075899E-5</v>
      </c>
      <c r="AC28" s="1">
        <v>8.6643660758067397E-4</v>
      </c>
      <c r="AD28" s="1">
        <v>6.5613813947721896E-4</v>
      </c>
      <c r="AE28" s="1">
        <v>0.26220291798640499</v>
      </c>
      <c r="AF28" s="1">
        <v>7.9272467524614499E-4</v>
      </c>
      <c r="AG28" s="1">
        <v>0.12116063588553801</v>
      </c>
      <c r="AH28" s="1">
        <v>2.2294088992038601E-2</v>
      </c>
      <c r="AI28" s="1">
        <v>1.78279042950671E-3</v>
      </c>
      <c r="AJ28" s="1">
        <v>1.70014973147292E-3</v>
      </c>
    </row>
    <row r="29" spans="1:36" x14ac:dyDescent="0.2">
      <c r="A29" t="s">
        <v>118</v>
      </c>
      <c r="B29" s="1">
        <v>1.1619938034081199E-2</v>
      </c>
      <c r="C29" s="1">
        <v>9.5859397495777401E-3</v>
      </c>
      <c r="D29" s="1">
        <v>7.0698651400459306E-2</v>
      </c>
      <c r="E29" s="1">
        <v>1.7595480994363299E-3</v>
      </c>
      <c r="F29" s="1">
        <v>3.8622923468831999E-3</v>
      </c>
      <c r="G29" s="1">
        <v>9.3635478647413395E-2</v>
      </c>
      <c r="H29" s="1">
        <v>0.76251957896363998</v>
      </c>
      <c r="I29" s="1">
        <v>5.8396975387308705E-4</v>
      </c>
      <c r="J29" s="1">
        <v>1.5002433827667701E-2</v>
      </c>
      <c r="K29" s="1">
        <v>1.7128830241198401E-4</v>
      </c>
      <c r="L29" s="1">
        <v>2.2389151117512399E-3</v>
      </c>
      <c r="M29" s="1">
        <v>6.5250286897042601E-4</v>
      </c>
      <c r="N29" s="1">
        <v>2.4716586385680598E-3</v>
      </c>
      <c r="O29" s="1">
        <v>1.6156704357544701E-3</v>
      </c>
      <c r="P29" s="1">
        <v>5.31279606826152E-4</v>
      </c>
      <c r="Q29" s="1">
        <v>5.8043735262931599E-4</v>
      </c>
      <c r="R29" s="1">
        <v>9.8942871549814797E-5</v>
      </c>
      <c r="S29" s="1">
        <v>6.68219645873367E-4</v>
      </c>
      <c r="T29" s="1">
        <v>5.2825381175294797E-4</v>
      </c>
      <c r="U29" s="1">
        <v>1.04739624584118E-2</v>
      </c>
      <c r="V29" s="1">
        <v>20973.6863603087</v>
      </c>
      <c r="W29" s="1">
        <v>4.1871201694973199E-4</v>
      </c>
      <c r="X29" s="1">
        <v>3.3167531298983598E-3</v>
      </c>
      <c r="Y29" s="1">
        <v>6.0501429113989499E-3</v>
      </c>
      <c r="Z29" s="1">
        <v>7.1582749947453003E-4</v>
      </c>
      <c r="AA29" s="1">
        <v>811.09099665580402</v>
      </c>
      <c r="AB29" s="1">
        <v>8.41134076331159E-5</v>
      </c>
      <c r="AC29" s="1">
        <v>1.52862391101224E-3</v>
      </c>
      <c r="AD29" s="1">
        <v>1.15760165274247E-3</v>
      </c>
      <c r="AE29" s="1">
        <v>0.46259547030263598</v>
      </c>
      <c r="AF29" s="1">
        <v>1.3985765176915701E-3</v>
      </c>
      <c r="AG29" s="1">
        <v>0.21375948738504399</v>
      </c>
      <c r="AH29" s="1">
        <v>3.9332684248676399E-2</v>
      </c>
      <c r="AI29" s="1">
        <v>3.1453150236545198E-3</v>
      </c>
      <c r="AJ29" s="1">
        <v>2.99951492018252E-3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1.0511590345194E-2</v>
      </c>
      <c r="C32" s="1">
        <v>8.6716014685908008E-3</v>
      </c>
      <c r="D32" s="1">
        <v>6.3955182833130203E-2</v>
      </c>
      <c r="E32" s="1">
        <v>1.5917166476870899E-3</v>
      </c>
      <c r="F32" s="1">
        <v>3.4938942724770201E-3</v>
      </c>
      <c r="G32" s="1">
        <v>8.4704220489898396E-2</v>
      </c>
      <c r="H32" s="1">
        <v>0.68978796795187602</v>
      </c>
      <c r="I32" s="1">
        <v>5.2826880906710805E-4</v>
      </c>
      <c r="J32" s="1">
        <v>1.3571452628645E-2</v>
      </c>
      <c r="K32" s="1">
        <v>1.54950263985711E-4</v>
      </c>
      <c r="L32" s="1">
        <v>2.0253600667548E-3</v>
      </c>
      <c r="M32" s="1">
        <v>5.9026501153138498E-4</v>
      </c>
      <c r="N32" s="1">
        <v>2.2359037548724601E-3</v>
      </c>
      <c r="O32" s="1">
        <v>1.4615625060719101E-3</v>
      </c>
      <c r="P32" s="1">
        <v>4.8060442055135501E-4</v>
      </c>
      <c r="Q32" s="1">
        <v>5.2507333980552696E-4</v>
      </c>
      <c r="R32" s="1">
        <v>8.9505376901181005E-5</v>
      </c>
      <c r="S32" s="1">
        <v>6.0448267085675799E-4</v>
      </c>
      <c r="T32" s="1">
        <v>4.7786723570710502E-4</v>
      </c>
      <c r="U32" s="1">
        <v>9.4749216674692906E-3</v>
      </c>
      <c r="V32" s="1">
        <v>3.1621912612832602E-3</v>
      </c>
      <c r="W32" s="1">
        <v>8333.0257012801994</v>
      </c>
      <c r="X32" s="1">
        <v>3.00039037001528E-3</v>
      </c>
      <c r="Y32" s="1">
        <v>5.4730604955015002E-3</v>
      </c>
      <c r="Z32" s="1">
        <v>6.4754953169557199E-4</v>
      </c>
      <c r="AA32" s="1">
        <v>2.4457549499589098E-4</v>
      </c>
      <c r="AB32" s="1">
        <v>7.6090395747755501E-5</v>
      </c>
      <c r="AC32" s="1">
        <v>1382.8187635167101</v>
      </c>
      <c r="AD32" s="1">
        <v>1.0471858215473299E-3</v>
      </c>
      <c r="AE32" s="1">
        <v>0.41847160157839702</v>
      </c>
      <c r="AF32" s="1">
        <v>1.26517571584831E-3</v>
      </c>
      <c r="AG32" s="1">
        <v>0.193370408447958</v>
      </c>
      <c r="AH32" s="1">
        <v>3.5581004200393097E-2</v>
      </c>
      <c r="AI32" s="1">
        <v>2.8453045909771E-3</v>
      </c>
      <c r="AJ32" s="1">
        <v>2.71341137816566E-3</v>
      </c>
    </row>
    <row r="33" spans="1:36" x14ac:dyDescent="0.2">
      <c r="A33" t="s">
        <v>126</v>
      </c>
      <c r="B33" s="1">
        <v>8.3772401793336792E-3</v>
      </c>
      <c r="C33" s="1">
        <v>6.9108560984838599E-3</v>
      </c>
      <c r="D33" s="1">
        <v>5.09692548617336E-2</v>
      </c>
      <c r="E33" s="1">
        <v>1.2685228606930099E-3</v>
      </c>
      <c r="F33" s="1">
        <v>2.7844684315651998E-3</v>
      </c>
      <c r="G33" s="1">
        <v>6.75052561928981E-2</v>
      </c>
      <c r="H33" s="1">
        <v>0.54972837511589001</v>
      </c>
      <c r="I33" s="1">
        <v>4.2100524730104998E-4</v>
      </c>
      <c r="J33" s="1">
        <v>1.08158056506254E-2</v>
      </c>
      <c r="K33" s="1">
        <v>1.2348802936873899E-4</v>
      </c>
      <c r="L33" s="1">
        <v>1.61411614909383E-3</v>
      </c>
      <c r="M33" s="1">
        <v>4.7041328749235201E-4</v>
      </c>
      <c r="N33" s="1">
        <v>1.78190950725211E-3</v>
      </c>
      <c r="O33" s="1">
        <v>1.1647961676960999E-3</v>
      </c>
      <c r="P33" s="1">
        <v>3.8301898475800197E-4</v>
      </c>
      <c r="Q33" s="1">
        <v>4.1845860948404502E-4</v>
      </c>
      <c r="R33" s="1">
        <v>7.1331550699728507E-5</v>
      </c>
      <c r="S33" s="1">
        <v>4.81744089306854E-4</v>
      </c>
      <c r="T33" s="1">
        <v>3.80837577939193E-4</v>
      </c>
      <c r="U33" s="1">
        <v>7.5510642901959503E-3</v>
      </c>
      <c r="V33" s="1">
        <v>2.5201168252215601E-3</v>
      </c>
      <c r="W33" s="1">
        <v>2113.0541188526799</v>
      </c>
      <c r="X33" s="1">
        <v>2.3911691700266701E-3</v>
      </c>
      <c r="Y33" s="1">
        <v>4.3617702727353699E-3</v>
      </c>
      <c r="Z33" s="1">
        <v>5.1606633981023705E-4</v>
      </c>
      <c r="AA33" s="1">
        <v>1.94915098122785E-4</v>
      </c>
      <c r="AB33" s="1">
        <v>6.0640445411852897E-5</v>
      </c>
      <c r="AC33" s="1">
        <v>1.10204113041421E-3</v>
      </c>
      <c r="AD33" s="1">
        <v>8.3455755517581904E-4</v>
      </c>
      <c r="AE33" s="1">
        <v>0.33350206767289797</v>
      </c>
      <c r="AF33" s="1">
        <v>1.00828518736631E-3</v>
      </c>
      <c r="AG33" s="1">
        <v>0.154107066766072</v>
      </c>
      <c r="AH33" s="1">
        <v>2.83563769344242E-2</v>
      </c>
      <c r="AI33" s="1">
        <v>2.2675731415726101E-3</v>
      </c>
      <c r="AJ33" s="1">
        <v>2.1624604911114399E-3</v>
      </c>
    </row>
    <row r="34" spans="1:36" x14ac:dyDescent="0.2">
      <c r="A34" t="s">
        <v>128</v>
      </c>
      <c r="B34" s="1">
        <v>3.2850763552491898E-2</v>
      </c>
      <c r="C34" s="1">
        <v>2.71004405719029E-2</v>
      </c>
      <c r="D34" s="1">
        <v>0.19987238088746001</v>
      </c>
      <c r="E34" s="1">
        <v>4.9744239947136799E-3</v>
      </c>
      <c r="F34" s="1">
        <v>1.0919098904479899E-2</v>
      </c>
      <c r="G34" s="1">
        <v>0.26471715771191801</v>
      </c>
      <c r="H34" s="1">
        <v>2.1557215123876499</v>
      </c>
      <c r="I34" s="1">
        <v>1.6509427373902999E-3</v>
      </c>
      <c r="J34" s="1">
        <v>4.2413428104273801E-2</v>
      </c>
      <c r="K34" s="1">
        <v>4.8424970127551798E-4</v>
      </c>
      <c r="L34" s="1">
        <v>6.3296439907441502E-3</v>
      </c>
      <c r="M34" s="1">
        <v>1.8446929237488901E-3</v>
      </c>
      <c r="N34" s="1">
        <v>6.9876339512248099E-3</v>
      </c>
      <c r="O34" s="1">
        <v>4.56766699685062E-3</v>
      </c>
      <c r="P34" s="1">
        <v>1.50198225609443E-3</v>
      </c>
      <c r="Q34" s="1">
        <v>1.64095627466638E-3</v>
      </c>
      <c r="R34" s="1">
        <v>2.79721704965579E-4</v>
      </c>
      <c r="S34" s="1">
        <v>1.8891258734196499E-3</v>
      </c>
      <c r="T34" s="1">
        <v>1.49342802127696E-3</v>
      </c>
      <c r="U34" s="1">
        <v>2.9610972379524501E-2</v>
      </c>
      <c r="V34" s="1">
        <v>9.8824625028949894E-3</v>
      </c>
      <c r="W34" s="1">
        <v>7102.4524012396696</v>
      </c>
      <c r="X34" s="1">
        <v>9.3768032594240807E-3</v>
      </c>
      <c r="Y34" s="1">
        <v>1.7104378152294299E-2</v>
      </c>
      <c r="Z34" s="1">
        <v>2.0237181868473599E-3</v>
      </c>
      <c r="AA34" s="1">
        <v>7.64345973634437E-4</v>
      </c>
      <c r="AB34" s="1">
        <v>2.37797280643447E-4</v>
      </c>
      <c r="AC34" s="1">
        <v>4.3215774915549496E-3</v>
      </c>
      <c r="AD34" s="1">
        <v>3.2726592922165901E-3</v>
      </c>
      <c r="AE34" s="1">
        <v>1.30780511658446</v>
      </c>
      <c r="AF34" s="1">
        <v>3.95392009475429E-3</v>
      </c>
      <c r="AG34" s="1">
        <v>0.60432012258516898</v>
      </c>
      <c r="AH34" s="1">
        <v>0.1111975559894</v>
      </c>
      <c r="AI34" s="1">
        <v>8.8921300472619702E-3</v>
      </c>
      <c r="AJ34" s="1">
        <v>8.4799381137904504E-3</v>
      </c>
    </row>
    <row r="35" spans="1:36" x14ac:dyDescent="0.2">
      <c r="A35" t="s">
        <v>130</v>
      </c>
      <c r="B35" s="1">
        <v>5.2656738756514804E-3</v>
      </c>
      <c r="C35" s="1">
        <v>4.3439502314791901E-3</v>
      </c>
      <c r="D35" s="1">
        <v>3.2037695952535E-2</v>
      </c>
      <c r="E35" s="1">
        <v>7.9735420558864497E-4</v>
      </c>
      <c r="F35" s="1">
        <v>1.75023066831008E-3</v>
      </c>
      <c r="G35" s="1">
        <v>4.2431714549740603E-2</v>
      </c>
      <c r="H35" s="1">
        <v>0.34554224083167301</v>
      </c>
      <c r="I35" s="1">
        <v>2.6463086705980901E-4</v>
      </c>
      <c r="J35" s="1">
        <v>6.79848064988294E-3</v>
      </c>
      <c r="K35" s="1">
        <v>7.7620752930873701E-5</v>
      </c>
      <c r="L35" s="1">
        <v>1.01458344951338E-3</v>
      </c>
      <c r="M35" s="1">
        <v>2.9568723179485598E-4</v>
      </c>
      <c r="N35" s="1">
        <v>1.12005316073661E-3</v>
      </c>
      <c r="O35" s="1">
        <v>7.3215481702760101E-4</v>
      </c>
      <c r="P35" s="1">
        <v>2.4075387821567601E-4</v>
      </c>
      <c r="Q35" s="1">
        <v>2.6303012935422702E-4</v>
      </c>
      <c r="R35" s="1">
        <v>4.4836804841274697E-5</v>
      </c>
      <c r="S35" s="1">
        <v>3.02809423092651E-4</v>
      </c>
      <c r="T35" s="1">
        <v>2.39382713410553E-4</v>
      </c>
      <c r="U35" s="1">
        <v>4.7463652843975201E-3</v>
      </c>
      <c r="V35" s="1">
        <v>6336.2697241966398</v>
      </c>
      <c r="W35" s="1">
        <v>758.97166494585201</v>
      </c>
      <c r="X35" s="1">
        <v>1.503014926316E-3</v>
      </c>
      <c r="Y35" s="1">
        <v>2.7416737833775E-3</v>
      </c>
      <c r="Z35" s="1">
        <v>3.2438332738097202E-4</v>
      </c>
      <c r="AA35" s="1">
        <v>245.03519492903601</v>
      </c>
      <c r="AB35" s="1">
        <v>3.81167069795606E-5</v>
      </c>
      <c r="AC35" s="1">
        <v>1385.4178861031901</v>
      </c>
      <c r="AD35" s="1">
        <v>5.2457704708741202E-4</v>
      </c>
      <c r="AE35" s="1">
        <v>0.209629076835255</v>
      </c>
      <c r="AF35" s="1">
        <v>6.3377685928343397E-4</v>
      </c>
      <c r="AG35" s="1">
        <v>9.6866932086448601E-2</v>
      </c>
      <c r="AH35" s="1">
        <v>1.7823940824816999E-2</v>
      </c>
      <c r="AI35" s="1">
        <v>1.4253262885029999E-3</v>
      </c>
      <c r="AJ35" s="1">
        <v>1.3592557299795401E-3</v>
      </c>
    </row>
    <row r="36" spans="1:36" x14ac:dyDescent="0.2">
      <c r="A36" t="s">
        <v>132</v>
      </c>
      <c r="B36" s="1">
        <v>2.92887400303853E-5</v>
      </c>
      <c r="C36" s="1">
        <v>2.4161927236518E-5</v>
      </c>
      <c r="D36" s="1">
        <v>1.7820012596397801E-4</v>
      </c>
      <c r="E36" s="1">
        <v>4.4350448947488003E-6</v>
      </c>
      <c r="F36" s="1">
        <v>9.7351359480079398E-6</v>
      </c>
      <c r="G36" s="1">
        <v>2.3601375357434399E-4</v>
      </c>
      <c r="H36" s="1">
        <v>1.92197562937442E-3</v>
      </c>
      <c r="I36" s="1">
        <v>1.4719302509730999E-6</v>
      </c>
      <c r="J36" s="1">
        <v>3.7814520431421497E-5</v>
      </c>
      <c r="K36" s="1">
        <v>4.3174228166074E-7</v>
      </c>
      <c r="L36" s="1">
        <v>5.6433177583092399E-6</v>
      </c>
      <c r="M36" s="1">
        <v>1.6446720147992999E-6</v>
      </c>
      <c r="N36" s="1">
        <v>6.2299615623208702E-6</v>
      </c>
      <c r="O36" s="1">
        <v>4.0723927467427199E-6</v>
      </c>
      <c r="P36" s="1">
        <v>1.33912162372447E-6</v>
      </c>
      <c r="Q36" s="1">
        <v>1.4630266250322001E-6</v>
      </c>
      <c r="R36" s="1">
        <v>2.4939135081295502E-7</v>
      </c>
      <c r="S36" s="1">
        <v>1.68428707913748E-6</v>
      </c>
      <c r="T36" s="1">
        <v>1.33149492855411E-6</v>
      </c>
      <c r="U36" s="1">
        <v>2.64002409163188E-5</v>
      </c>
      <c r="V36" s="1">
        <v>8.8109025120472403E-6</v>
      </c>
      <c r="W36" s="1">
        <v>1.0553883657615101E-6</v>
      </c>
      <c r="X36" s="1">
        <v>58.520504943440002</v>
      </c>
      <c r="Y36" s="1">
        <v>1.52497424993931E-5</v>
      </c>
      <c r="Z36" s="1">
        <v>1.8042854856212E-6</v>
      </c>
      <c r="AA36" s="1">
        <v>6.8146758535092205E-7</v>
      </c>
      <c r="AB36" s="1">
        <v>2.1201281125686799E-7</v>
      </c>
      <c r="AC36" s="1">
        <v>3.8529868405970802E-6</v>
      </c>
      <c r="AD36" s="1">
        <v>2.91780332790728E-6</v>
      </c>
      <c r="AE36" s="1">
        <v>1.1659992014750101E-3</v>
      </c>
      <c r="AF36" s="1">
        <v>3.5251947057830302E-6</v>
      </c>
      <c r="AG36" s="1">
        <v>538.79341152132304</v>
      </c>
      <c r="AH36" s="1">
        <v>9.9140353440602702E-5</v>
      </c>
      <c r="AI36" s="1">
        <v>7.9279522637116206E-6</v>
      </c>
      <c r="AJ36" s="1">
        <v>7.5604544926847698E-6</v>
      </c>
    </row>
    <row r="37" spans="1:36" x14ac:dyDescent="0.2">
      <c r="A37" t="s">
        <v>134</v>
      </c>
      <c r="B37" s="1">
        <v>5.9350121705399302E-4</v>
      </c>
      <c r="C37" s="1">
        <v>4.8961249976497696E-4</v>
      </c>
      <c r="D37" s="1">
        <v>3.6110119974118002E-3</v>
      </c>
      <c r="E37" s="1">
        <v>8.9870869828874501E-5</v>
      </c>
      <c r="F37" s="1">
        <v>1.9727086338759101E-4</v>
      </c>
      <c r="G37" s="1">
        <v>4782.5358770140501</v>
      </c>
      <c r="H37" s="1">
        <v>3.8946532831334799E-2</v>
      </c>
      <c r="I37" s="1">
        <v>2.9826902572962199E-5</v>
      </c>
      <c r="J37" s="1">
        <v>7.6626593957536502E-4</v>
      </c>
      <c r="K37" s="1">
        <v>8.7487399373780995E-6</v>
      </c>
      <c r="L37" s="1">
        <v>1.14355071413255E-4</v>
      </c>
      <c r="M37" s="1">
        <v>3.33273074029599E-5</v>
      </c>
      <c r="N37" s="1">
        <v>1.2624270506690001E-4</v>
      </c>
      <c r="O37" s="1">
        <v>8.2522158652307905E-5</v>
      </c>
      <c r="P37" s="1">
        <v>2.71356948997898E-5</v>
      </c>
      <c r="Q37" s="1">
        <v>2.9646481263386101E-5</v>
      </c>
      <c r="R37" s="1">
        <v>5.0536168533256598E-6</v>
      </c>
      <c r="S37" s="1">
        <v>3.4130059207031903E-5</v>
      </c>
      <c r="T37" s="1">
        <v>2.69811490620034E-5</v>
      </c>
      <c r="U37" s="1">
        <v>5.3496924408829802E-4</v>
      </c>
      <c r="V37" s="1">
        <v>1.78542380410324E-4</v>
      </c>
      <c r="W37" s="1">
        <v>2.1386180453452801E-5</v>
      </c>
      <c r="X37" s="1">
        <v>1.6940684309062001E-4</v>
      </c>
      <c r="Y37" s="1">
        <v>3.0901775644019702E-4</v>
      </c>
      <c r="Z37" s="1">
        <v>3.6561683108187601E-5</v>
      </c>
      <c r="AA37" s="1">
        <v>1.3809123945551299E-5</v>
      </c>
      <c r="AB37" s="1">
        <v>4.2961855437089397E-6</v>
      </c>
      <c r="AC37" s="1">
        <v>7.8076160900572206E-5</v>
      </c>
      <c r="AD37" s="1">
        <v>5.9125787740975403E-5</v>
      </c>
      <c r="AE37" s="1">
        <v>2.36275764830263E-2</v>
      </c>
      <c r="AF37" s="1">
        <v>7.1433846115059302E-5</v>
      </c>
      <c r="AG37" s="1">
        <v>76426.019556588202</v>
      </c>
      <c r="AH37" s="1">
        <v>20089.604525533701</v>
      </c>
      <c r="AI37" s="1">
        <v>1.6065045175645701E-4</v>
      </c>
      <c r="AJ37" s="1">
        <v>1.53203549836374E-4</v>
      </c>
    </row>
    <row r="38" spans="1:36" x14ac:dyDescent="0.2">
      <c r="A38" t="s">
        <v>136</v>
      </c>
      <c r="B38" s="1">
        <v>1.92779749275636E-3</v>
      </c>
      <c r="C38" s="1">
        <v>1.59034846491853E-3</v>
      </c>
      <c r="D38" s="1">
        <v>1.1729209098303E-2</v>
      </c>
      <c r="E38" s="1">
        <v>2.9191656655385898E-4</v>
      </c>
      <c r="F38" s="1">
        <v>6.4077084411081101E-4</v>
      </c>
      <c r="G38" s="1">
        <v>1.55345269862963E-2</v>
      </c>
      <c r="H38" s="1">
        <v>0.126505264330351</v>
      </c>
      <c r="I38" s="1">
        <v>9.6883083546589799E-5</v>
      </c>
      <c r="J38" s="1">
        <v>2.4889680335122202E-3</v>
      </c>
      <c r="K38" s="1">
        <v>2.8417463067342899E-5</v>
      </c>
      <c r="L38" s="1">
        <v>371.445607220027</v>
      </c>
      <c r="M38" s="1">
        <v>1.0825302089633599E-4</v>
      </c>
      <c r="N38" s="1">
        <v>4.10058755253756E-4</v>
      </c>
      <c r="O38" s="1">
        <v>2.6804664586271398E-4</v>
      </c>
      <c r="P38" s="1">
        <v>8.8141562458256994E-5</v>
      </c>
      <c r="Q38" s="1">
        <v>9.6297043049542206E-5</v>
      </c>
      <c r="R38" s="1">
        <v>1.64150462025189E-5</v>
      </c>
      <c r="S38" s="1">
        <v>1.10860501505856E-4</v>
      </c>
      <c r="T38" s="1">
        <v>8.7639570094906198E-5</v>
      </c>
      <c r="U38" s="1">
        <v>1.7376752360751401E-3</v>
      </c>
      <c r="V38" s="1">
        <v>5.7993740099518897E-4</v>
      </c>
      <c r="W38" s="1">
        <v>6.9466117125166E-5</v>
      </c>
      <c r="X38" s="1">
        <v>550.263551247539</v>
      </c>
      <c r="Y38" s="1">
        <v>1.00374462421432E-3</v>
      </c>
      <c r="Z38" s="1">
        <v>1187.5884834201599</v>
      </c>
      <c r="AA38" s="1">
        <v>4.4854490192180603E-5</v>
      </c>
      <c r="AB38" s="1">
        <v>55.819098472545598</v>
      </c>
      <c r="AC38" s="1">
        <v>2.53605254552447E-4</v>
      </c>
      <c r="AD38" s="1">
        <v>3841.0214533368799</v>
      </c>
      <c r="AE38" s="1">
        <v>7.6746570007022202E-2</v>
      </c>
      <c r="AF38" s="1">
        <v>2.3202983495487401E-4</v>
      </c>
      <c r="AG38" s="1">
        <v>3.5463614575665298E-2</v>
      </c>
      <c r="AH38" s="1">
        <v>6.52546079467728E-3</v>
      </c>
      <c r="AI38" s="1">
        <v>5.21821235082823E-4</v>
      </c>
      <c r="AJ38" s="1">
        <v>2488.1618669795198</v>
      </c>
    </row>
    <row r="39" spans="1:36" x14ac:dyDescent="0.2">
      <c r="A39" t="s">
        <v>138</v>
      </c>
      <c r="B39" s="1">
        <v>3.1668470380400802E-3</v>
      </c>
      <c r="C39" s="1">
        <v>2.6125100507200199E-3</v>
      </c>
      <c r="D39" s="1">
        <v>1.9267900923765801E-2</v>
      </c>
      <c r="E39" s="1">
        <v>4.7953953546445101E-4</v>
      </c>
      <c r="F39" s="1">
        <v>1.05261224654535E-3</v>
      </c>
      <c r="G39" s="1">
        <v>2.55190034009053E-2</v>
      </c>
      <c r="H39" s="1">
        <v>0.207813747629811</v>
      </c>
      <c r="I39" s="1">
        <v>1.5915256001657499E-4</v>
      </c>
      <c r="J39" s="1">
        <v>4.08869763256861E-3</v>
      </c>
      <c r="K39" s="1">
        <v>4.6682164014414197E-5</v>
      </c>
      <c r="L39" s="1">
        <v>6.1018412226268701E-4</v>
      </c>
      <c r="M39" s="1">
        <v>1.7783027515731899E-4</v>
      </c>
      <c r="N39" s="1">
        <v>6.7361502407654004E-4</v>
      </c>
      <c r="O39" s="1">
        <v>4.40327746921808E-4</v>
      </c>
      <c r="P39" s="1">
        <v>1.4479261802548401E-4</v>
      </c>
      <c r="Q39" s="1">
        <v>1.5818985484696E-4</v>
      </c>
      <c r="R39" s="1">
        <v>2.6965457025992501E-5</v>
      </c>
      <c r="S39" s="1">
        <v>1.82113656724125E-4</v>
      </c>
      <c r="T39" s="1">
        <v>1.43967981083601E-4</v>
      </c>
      <c r="U39" s="1">
        <v>2.8545278718938799E-3</v>
      </c>
      <c r="V39" s="1">
        <v>9.5267944246797199E-4</v>
      </c>
      <c r="W39" s="1">
        <v>1.14113939917744E-4</v>
      </c>
      <c r="X39" s="1">
        <v>9.0393337679784997E-4</v>
      </c>
      <c r="Y39" s="1">
        <v>1.6488794606724401E-3</v>
      </c>
      <c r="Z39" s="1">
        <v>585.26547813156799</v>
      </c>
      <c r="AA39" s="1">
        <v>7.3683729718314995E-5</v>
      </c>
      <c r="AB39" s="1">
        <v>2.29238998556721E-5</v>
      </c>
      <c r="AC39" s="1">
        <v>4166.0446817082802</v>
      </c>
      <c r="AD39" s="1">
        <v>630.97537258212697</v>
      </c>
      <c r="AE39" s="1">
        <v>0.12607374416644301</v>
      </c>
      <c r="AF39" s="1">
        <v>3.8116192096149801E-4</v>
      </c>
      <c r="AG39" s="1">
        <v>5.8257074821984701E-2</v>
      </c>
      <c r="AH39" s="1">
        <v>1.0719557560957001E-2</v>
      </c>
      <c r="AI39" s="1">
        <v>8.5721038590296699E-4</v>
      </c>
      <c r="AJ39" s="1">
        <v>8.1747466403663904E-4</v>
      </c>
    </row>
    <row r="40" spans="1:36" x14ac:dyDescent="0.2">
      <c r="A40" t="s">
        <v>140</v>
      </c>
      <c r="B40" s="1">
        <v>1.36512121558187E-3</v>
      </c>
      <c r="C40" s="1">
        <v>1.12616518995687E-3</v>
      </c>
      <c r="D40" s="1">
        <v>8.3057438565270307E-3</v>
      </c>
      <c r="E40" s="1">
        <v>2.06713360547385E-4</v>
      </c>
      <c r="F40" s="1">
        <v>4.53745726358055E-4</v>
      </c>
      <c r="G40" s="1">
        <v>1.1000383828024001E-2</v>
      </c>
      <c r="H40" s="1">
        <v>8.9581515106773799E-2</v>
      </c>
      <c r="I40" s="1">
        <v>6.8605314239381001E-5</v>
      </c>
      <c r="J40" s="1">
        <v>1.7624999929813901E-3</v>
      </c>
      <c r="K40" s="1">
        <v>2.01231103744085E-5</v>
      </c>
      <c r="L40" s="1">
        <v>2.6302984662862302E-4</v>
      </c>
      <c r="M40" s="1">
        <v>7.6656648860519994E-5</v>
      </c>
      <c r="N40" s="1">
        <v>2.9037277438909002E-4</v>
      </c>
      <c r="O40" s="1">
        <v>1.8981047771234901E-4</v>
      </c>
      <c r="P40" s="1">
        <v>6.2415226359830204E-5</v>
      </c>
      <c r="Q40" s="1">
        <v>6.8190324429136099E-5</v>
      </c>
      <c r="R40" s="1">
        <v>1.1623901322630901E-5</v>
      </c>
      <c r="S40" s="1">
        <v>7.8503070547782694E-5</v>
      </c>
      <c r="T40" s="1">
        <v>6.2059753117518906E-5</v>
      </c>
      <c r="U40" s="1">
        <v>1.2304909304377801E-3</v>
      </c>
      <c r="V40" s="1">
        <v>4.10668056568533E-4</v>
      </c>
      <c r="W40" s="1">
        <v>4.9190680353086397E-5</v>
      </c>
      <c r="X40" s="1">
        <v>3.8965526762637899E-4</v>
      </c>
      <c r="Y40" s="1">
        <v>17058.635090332999</v>
      </c>
      <c r="Z40" s="1">
        <v>8.4096085827954894E-5</v>
      </c>
      <c r="AA40" s="1">
        <v>3.17625769332781E-5</v>
      </c>
      <c r="AB40" s="1">
        <v>9.8817219969738807E-6</v>
      </c>
      <c r="AC40" s="1">
        <v>1.79584170367182E-4</v>
      </c>
      <c r="AD40" s="1">
        <v>1.3599612757972401E-4</v>
      </c>
      <c r="AE40" s="1">
        <v>5.4346149599939698E-2</v>
      </c>
      <c r="AF40" s="1">
        <v>1.6430608066201599E-4</v>
      </c>
      <c r="AG40" s="1">
        <v>2.51126650077961E-2</v>
      </c>
      <c r="AH40" s="1">
        <v>4.6208406254979401E-3</v>
      </c>
      <c r="AI40" s="1">
        <v>3.6951455815734102E-4</v>
      </c>
      <c r="AJ40" s="1">
        <v>3.5238582529319699E-4</v>
      </c>
    </row>
    <row r="41" spans="1:36" x14ac:dyDescent="0.2">
      <c r="A41" t="s">
        <v>142</v>
      </c>
      <c r="B41" s="1">
        <v>2.2970895534734501E-4</v>
      </c>
      <c r="C41" s="1">
        <v>1.8949982344481601E-4</v>
      </c>
      <c r="D41" s="1">
        <v>1.39760756985395E-3</v>
      </c>
      <c r="E41" s="1">
        <v>3.4783658451487299E-5</v>
      </c>
      <c r="F41" s="1">
        <v>7.6351796166763703E-5</v>
      </c>
      <c r="G41" s="1">
        <v>1.85103465444141E-3</v>
      </c>
      <c r="H41" s="1">
        <v>1.50738820983296E-2</v>
      </c>
      <c r="I41" s="1">
        <v>1.15442166492792E-5</v>
      </c>
      <c r="J41" s="1">
        <v>2.9657588466595799E-4</v>
      </c>
      <c r="K41" s="1">
        <v>3.3861159065456599E-6</v>
      </c>
      <c r="L41" s="1">
        <v>4.4260033910966503E-5</v>
      </c>
      <c r="M41" s="1">
        <v>1.2899014775528801E-5</v>
      </c>
      <c r="N41" s="1">
        <v>4.8861028533497598E-5</v>
      </c>
      <c r="O41" s="1">
        <v>3.1939410252809901E-5</v>
      </c>
      <c r="P41" s="1">
        <v>1.05026105236915E-5</v>
      </c>
      <c r="Q41" s="1">
        <v>1.14743863113554E-5</v>
      </c>
      <c r="R41" s="1">
        <v>1.9559539470962101E-6</v>
      </c>
      <c r="S41" s="1">
        <v>1.32097121642078E-5</v>
      </c>
      <c r="T41" s="1">
        <v>1.044279503902E-5</v>
      </c>
      <c r="U41" s="1">
        <v>2.0705471643759401E-4</v>
      </c>
      <c r="V41" s="1">
        <v>6.9103116406167006E-5</v>
      </c>
      <c r="W41" s="1">
        <v>8.2773160857486706E-6</v>
      </c>
      <c r="X41" s="1">
        <v>6.5567294281551199E-5</v>
      </c>
      <c r="Y41" s="1">
        <v>1.1960235965143699E-4</v>
      </c>
      <c r="Z41" s="1">
        <v>1.41508488798236E-5</v>
      </c>
      <c r="AA41" s="1">
        <v>5.3446890160395503E-6</v>
      </c>
      <c r="AB41" s="1">
        <v>1.662797421246E-6</v>
      </c>
      <c r="AC41" s="1">
        <v>60.437258905806402</v>
      </c>
      <c r="AD41" s="1">
        <v>2.28840692248028E-5</v>
      </c>
      <c r="AE41" s="1">
        <v>9.1448269276450701E-3</v>
      </c>
      <c r="AF41" s="1">
        <v>2.7647785204188499E-5</v>
      </c>
      <c r="AG41" s="1">
        <v>4.2257082954130602E-3</v>
      </c>
      <c r="AH41" s="1">
        <v>7.7754888049064196E-4</v>
      </c>
      <c r="AI41" s="1">
        <v>6.2178216975244398E-5</v>
      </c>
      <c r="AJ41" s="1">
        <v>5.92959649907792E-5</v>
      </c>
    </row>
    <row r="42" spans="1:36" x14ac:dyDescent="0.2">
      <c r="A42" t="s">
        <v>144</v>
      </c>
      <c r="B42" s="1">
        <v>3.6293182234707799E-3</v>
      </c>
      <c r="C42" s="1">
        <v>2.9940285154873899E-3</v>
      </c>
      <c r="D42" s="1">
        <v>2.2081692961694498E-2</v>
      </c>
      <c r="E42" s="1">
        <v>5.4956919422700001E-4</v>
      </c>
      <c r="F42" s="1">
        <v>1.2063307014032101E-3</v>
      </c>
      <c r="G42" s="1">
        <v>2.9245676527855799E-2</v>
      </c>
      <c r="H42" s="1">
        <v>0.238161872771539</v>
      </c>
      <c r="I42" s="1">
        <v>1.8239443820363999E-4</v>
      </c>
      <c r="J42" s="1">
        <v>4.6857914670002197E-3</v>
      </c>
      <c r="K42" s="1">
        <v>5.3499403833984899E-5</v>
      </c>
      <c r="L42" s="1">
        <v>6.9929249123792795E-4</v>
      </c>
      <c r="M42" s="1">
        <v>2.0379975747509199E-4</v>
      </c>
      <c r="N42" s="1">
        <v>7.7198653838290001E-4</v>
      </c>
      <c r="O42" s="1">
        <v>5.0463110374670596E-4</v>
      </c>
      <c r="P42" s="1">
        <v>1.6593743900846999E-4</v>
      </c>
      <c r="Q42" s="1">
        <v>1.81291144178403E-4</v>
      </c>
      <c r="R42" s="1">
        <v>3.0903363317863898E-5</v>
      </c>
      <c r="S42" s="1">
        <v>2.0870866358636101E-4</v>
      </c>
      <c r="T42" s="1">
        <v>1.6499237603417099E-4</v>
      </c>
      <c r="U42" s="1">
        <v>3.27138946100833E-3</v>
      </c>
      <c r="V42" s="1">
        <v>1.09180418888019E-3</v>
      </c>
      <c r="W42" s="1">
        <v>1.3077859357294301E-4</v>
      </c>
      <c r="X42" s="1">
        <v>1.03593948107019E-3</v>
      </c>
      <c r="Y42" s="1">
        <v>1.88967392584543E-3</v>
      </c>
      <c r="Z42" s="1">
        <v>2.2357828252479901E-4</v>
      </c>
      <c r="AA42" s="1">
        <v>8.4444148968268297E-5</v>
      </c>
      <c r="AB42" s="1">
        <v>2.62715964806118E-5</v>
      </c>
      <c r="AC42" s="1">
        <v>4.7744339090260898E-4</v>
      </c>
      <c r="AD42" s="1">
        <v>3.6155999812527201E-4</v>
      </c>
      <c r="AE42" s="1">
        <v>0.14448495039648099</v>
      </c>
      <c r="AF42" s="1">
        <v>4.3682498372098102E-4</v>
      </c>
      <c r="AG42" s="1">
        <v>6.6764659220289901E-2</v>
      </c>
      <c r="AH42" s="1">
        <v>1.22849904451346E-2</v>
      </c>
      <c r="AI42" s="1">
        <v>9.8239328819351096E-4</v>
      </c>
      <c r="AJ42" s="1">
        <v>14989.676026790299</v>
      </c>
    </row>
    <row r="43" spans="1:36" x14ac:dyDescent="0.2">
      <c r="A43" t="s">
        <v>146</v>
      </c>
      <c r="B43" s="1">
        <v>4.6066743421157904E-3</v>
      </c>
      <c r="C43" s="1">
        <v>3.8003044904308799E-3</v>
      </c>
      <c r="D43" s="1">
        <v>2.8028175578342002E-2</v>
      </c>
      <c r="E43" s="1">
        <v>6.9756525892117501E-4</v>
      </c>
      <c r="F43" s="1">
        <v>1.5311891512632999E-3</v>
      </c>
      <c r="G43" s="1">
        <v>3.71213818637951E-2</v>
      </c>
      <c r="H43" s="1">
        <v>0.30229759999322198</v>
      </c>
      <c r="I43" s="1">
        <v>2.31512291532759E-4</v>
      </c>
      <c r="J43" s="1">
        <v>5.94765021814258E-3</v>
      </c>
      <c r="K43" s="1">
        <v>6.7906509097683806E-5</v>
      </c>
      <c r="L43" s="1">
        <v>8.8760824448709996E-4</v>
      </c>
      <c r="M43" s="1">
        <v>2.5868194957897201E-4</v>
      </c>
      <c r="N43" s="1">
        <v>9.7987841237749001E-4</v>
      </c>
      <c r="O43" s="1">
        <v>6.4052557938564197E-4</v>
      </c>
      <c r="P43" s="1">
        <v>2.1062350987389899E-4</v>
      </c>
      <c r="Q43" s="1">
        <v>2.3011188628722199E-4</v>
      </c>
      <c r="R43" s="1">
        <v>3.9225474900721298E-5</v>
      </c>
      <c r="S43" s="1">
        <v>2.6491279802990102E-4</v>
      </c>
      <c r="T43" s="1">
        <v>2.0942394646079299E-4</v>
      </c>
      <c r="U43" s="1">
        <v>4.1523572652394499E-3</v>
      </c>
      <c r="V43" s="1">
        <v>1.38582125728258E-3</v>
      </c>
      <c r="W43" s="1">
        <v>1.65996574126344E-4</v>
      </c>
      <c r="X43" s="1">
        <v>1.3149124804126399E-3</v>
      </c>
      <c r="Y43" s="1">
        <v>2.3985530761291098E-3</v>
      </c>
      <c r="Z43" s="1">
        <v>2.83786726361056E-4</v>
      </c>
      <c r="AA43" s="1">
        <v>1.07184509718166E-4</v>
      </c>
      <c r="AB43" s="1">
        <v>3.3346397858139401E-5</v>
      </c>
      <c r="AC43" s="1">
        <v>6.0601635989374005E-4</v>
      </c>
      <c r="AD43" s="1">
        <v>4.5892618501396402E-4</v>
      </c>
      <c r="AE43" s="1">
        <v>0.18339398003430299</v>
      </c>
      <c r="AF43" s="1">
        <v>5.5445963142305098E-4</v>
      </c>
      <c r="AG43" s="1">
        <v>8.4744027294493707E-2</v>
      </c>
      <c r="AH43" s="1">
        <v>1.55932731141492E-2</v>
      </c>
      <c r="AI43" s="1">
        <v>1.2469465822316E-3</v>
      </c>
      <c r="AJ43" s="1">
        <v>20215.460915385502</v>
      </c>
    </row>
    <row r="44" spans="1:36" x14ac:dyDescent="0.2">
      <c r="A44" t="s">
        <v>148</v>
      </c>
      <c r="B44" s="1">
        <v>1.6341168967944201E-3</v>
      </c>
      <c r="C44" s="1">
        <v>1.34807484088935E-3</v>
      </c>
      <c r="D44" s="1">
        <v>9.9423818350167295E-3</v>
      </c>
      <c r="E44" s="1">
        <v>2.4744600802329098E-4</v>
      </c>
      <c r="F44" s="1">
        <v>5.4315583834356105E-4</v>
      </c>
      <c r="G44" s="1">
        <v>1.3167997742190201E-2</v>
      </c>
      <c r="H44" s="1">
        <v>0.107233457223816</v>
      </c>
      <c r="I44" s="1">
        <v>8.2123918322283803E-5</v>
      </c>
      <c r="J44" s="1">
        <v>2.1097987389370998E-3</v>
      </c>
      <c r="K44" s="1">
        <v>2.40883478357368E-5</v>
      </c>
      <c r="L44" s="1">
        <v>3.1485959769064802E-4</v>
      </c>
      <c r="M44" s="1">
        <v>9.1761759853111995E-5</v>
      </c>
      <c r="N44" s="1">
        <v>3.47590420236809E-4</v>
      </c>
      <c r="O44" s="1">
        <v>2.2721243013292401E-4</v>
      </c>
      <c r="P44" s="1">
        <v>7.4714080220614402E-5</v>
      </c>
      <c r="Q44" s="1">
        <v>8.1627155212035698E-5</v>
      </c>
      <c r="R44" s="1">
        <v>1.39143786948513E-5</v>
      </c>
      <c r="S44" s="1">
        <v>9.3972016966783001E-5</v>
      </c>
      <c r="T44" s="1">
        <v>7.4288561354604894E-5</v>
      </c>
      <c r="U44" s="1">
        <v>1.4729578573896801E-3</v>
      </c>
      <c r="V44" s="1">
        <v>4.9158975961436605E-4</v>
      </c>
      <c r="W44" s="1">
        <v>5.8883651511875799E-5</v>
      </c>
      <c r="X44" s="1">
        <v>4.6643642299691498E-4</v>
      </c>
      <c r="Y44" s="1">
        <v>8.5083420673505504E-4</v>
      </c>
      <c r="Z44" s="1">
        <v>1.00667129949452E-4</v>
      </c>
      <c r="AA44" s="1">
        <v>3.8021358880045501E-5</v>
      </c>
      <c r="AB44" s="1">
        <v>1.1828904789086501E-5</v>
      </c>
      <c r="AC44" s="1">
        <v>2.1497103981988499E-4</v>
      </c>
      <c r="AD44" s="1">
        <v>1.6279401963723001E-4</v>
      </c>
      <c r="AE44" s="1">
        <v>6.5055000481495595E-2</v>
      </c>
      <c r="AF44" s="1">
        <v>1.9668241881467001E-4</v>
      </c>
      <c r="AG44" s="1">
        <v>3.0061088894062501E-2</v>
      </c>
      <c r="AH44" s="1">
        <v>5.5313723479872203E-3</v>
      </c>
      <c r="AI44" s="1">
        <v>4.42327008183706E-4</v>
      </c>
      <c r="AJ44" s="1">
        <v>2952.76153729622</v>
      </c>
    </row>
    <row r="45" spans="1:36" x14ac:dyDescent="0.2">
      <c r="A45" t="s">
        <v>150</v>
      </c>
      <c r="B45" s="1">
        <v>1.1103925842362199E-3</v>
      </c>
      <c r="C45" s="1">
        <v>9.1602523005261704E-4</v>
      </c>
      <c r="D45" s="1">
        <v>6.7559102294971604E-3</v>
      </c>
      <c r="E45" s="1">
        <v>1.68141099848432E-4</v>
      </c>
      <c r="F45" s="1">
        <v>3.6907776681362799E-4</v>
      </c>
      <c r="G45" s="1">
        <v>17895.4725587258</v>
      </c>
      <c r="H45" s="1">
        <v>145731.60086272401</v>
      </c>
      <c r="I45" s="1">
        <v>5.5803712740728302E-5</v>
      </c>
      <c r="J45" s="1">
        <v>2867.2427028229199</v>
      </c>
      <c r="K45" s="1">
        <v>1.6368182016705402E-5</v>
      </c>
      <c r="L45" s="1">
        <v>2.13949052872E-4</v>
      </c>
      <c r="M45" s="1">
        <v>6.2352685941402395E-5</v>
      </c>
      <c r="N45" s="1">
        <v>2.3618985015064301E-4</v>
      </c>
      <c r="O45" s="1">
        <v>1.54392257959518E-4</v>
      </c>
      <c r="P45" s="1">
        <v>5.0768681712883801E-5</v>
      </c>
      <c r="Q45" s="1">
        <v>5.5466159120895802E-5</v>
      </c>
      <c r="R45" s="1">
        <v>9.4549067740049798E-6</v>
      </c>
      <c r="S45" s="1">
        <v>6.3854569382599299E-5</v>
      </c>
      <c r="T45" s="1">
        <v>5.0479538999656501E-5</v>
      </c>
      <c r="U45" s="1">
        <v>1.00088401567012E-3</v>
      </c>
      <c r="V45" s="1">
        <v>3.3403829593406002E-4</v>
      </c>
      <c r="W45" s="1">
        <v>4.0011807049910903E-5</v>
      </c>
      <c r="X45" s="1">
        <v>3.1694644742334297E-4</v>
      </c>
      <c r="Y45" s="1">
        <v>5.7814712975945404E-4</v>
      </c>
      <c r="Z45" s="1">
        <v>6.8403940251453697E-5</v>
      </c>
      <c r="AA45" s="1">
        <v>25.8357495879306</v>
      </c>
      <c r="AB45" s="1">
        <v>8.0378142978656508E-6</v>
      </c>
      <c r="AC45" s="1">
        <v>1.4607415718532999E-4</v>
      </c>
      <c r="AD45" s="1">
        <v>1.10619547792319E-4</v>
      </c>
      <c r="AE45" s="1">
        <v>4.4205277017721201E-2</v>
      </c>
      <c r="AF45" s="1">
        <v>1.33646925584008E-4</v>
      </c>
      <c r="AG45" s="1">
        <v>2.0426696674829301E-2</v>
      </c>
      <c r="AH45" s="1">
        <v>3758.6018771991398</v>
      </c>
      <c r="AI45" s="1">
        <v>3.00563950264554E-4</v>
      </c>
      <c r="AJ45" s="1">
        <v>859.89420440311403</v>
      </c>
    </row>
    <row r="46" spans="1:36" x14ac:dyDescent="0.2">
      <c r="A46" t="s">
        <v>152</v>
      </c>
      <c r="B46" s="1">
        <v>3.03072367349285E-3</v>
      </c>
      <c r="C46" s="1">
        <v>2.5002142392249499E-3</v>
      </c>
      <c r="D46" s="1">
        <v>1.8439691834409501E-2</v>
      </c>
      <c r="E46" s="1">
        <v>4.5892706690605798E-4</v>
      </c>
      <c r="F46" s="1">
        <v>1.00736689088332E-3</v>
      </c>
      <c r="G46" s="1">
        <v>2.44220976896103E-2</v>
      </c>
      <c r="H46" s="1">
        <v>0.198881106998058</v>
      </c>
      <c r="I46" s="1">
        <v>1.5231156590302E-4</v>
      </c>
      <c r="J46" s="1">
        <v>3.9129495551666798E-3</v>
      </c>
      <c r="K46" s="1">
        <v>4.4675583603785498E-5</v>
      </c>
      <c r="L46" s="1">
        <v>5.8395604281395199E-4</v>
      </c>
      <c r="M46" s="1">
        <v>1.7018644042769501E-4</v>
      </c>
      <c r="N46" s="1">
        <v>6.4466043852648501E-4</v>
      </c>
      <c r="O46" s="1">
        <v>4.2140075307129602E-4</v>
      </c>
      <c r="P46" s="1">
        <v>1.3856886989667199E-4</v>
      </c>
      <c r="Q46" s="1">
        <v>1.51390241534302E-4</v>
      </c>
      <c r="R46" s="1">
        <v>2.5806377129540101E-5</v>
      </c>
      <c r="S46" s="1">
        <v>1.7428570564675499E-4</v>
      </c>
      <c r="T46" s="1">
        <v>1.37779679047926E-4</v>
      </c>
      <c r="U46" s="1">
        <v>2.7318291960662798E-3</v>
      </c>
      <c r="V46" s="1">
        <v>9.1172958619578702E-4</v>
      </c>
      <c r="W46" s="1">
        <v>1.0920888032479399E-4</v>
      </c>
      <c r="X46" s="1">
        <v>8.6507881543184599E-4</v>
      </c>
      <c r="Y46" s="1">
        <v>1.57800422823352E-3</v>
      </c>
      <c r="Z46" s="1">
        <v>1.8670283287497701E-4</v>
      </c>
      <c r="AA46" s="1">
        <v>7.0516517320252595E-5</v>
      </c>
      <c r="AB46" s="1">
        <v>2.1938541756775799E-5</v>
      </c>
      <c r="AC46" s="1">
        <v>3.9869719282357199E-4</v>
      </c>
      <c r="AD46" s="1">
        <v>3.0192680229025501E-4</v>
      </c>
      <c r="AE46" s="1">
        <v>0.120654605814997</v>
      </c>
      <c r="AF46" s="1">
        <v>3.64778103715091E-4</v>
      </c>
      <c r="AG46" s="1">
        <v>5.57529598653125E-2</v>
      </c>
      <c r="AH46" s="1">
        <v>1.0258789413923801E-2</v>
      </c>
      <c r="AI46" s="1">
        <v>8.20364159845217E-4</v>
      </c>
      <c r="AJ46" s="1">
        <v>6258.6914669797297</v>
      </c>
    </row>
    <row r="47" spans="1:36" x14ac:dyDescent="0.2">
      <c r="A47" t="s">
        <v>154</v>
      </c>
      <c r="B47" s="1">
        <v>4.9007073234252404E-3</v>
      </c>
      <c r="C47" s="1">
        <v>4.0428688169319698E-3</v>
      </c>
      <c r="D47" s="1">
        <v>2.98171468434957E-2</v>
      </c>
      <c r="E47" s="1">
        <v>7.4208917737214196E-4</v>
      </c>
      <c r="F47" s="1">
        <v>1.6289212846113501E-3</v>
      </c>
      <c r="G47" s="1">
        <v>3.9490750690228803E-2</v>
      </c>
      <c r="H47" s="1">
        <v>0.32159253120988901</v>
      </c>
      <c r="I47" s="1">
        <v>2.4628916617893E-4</v>
      </c>
      <c r="J47" s="1">
        <v>6.3272744753726396E-3</v>
      </c>
      <c r="K47" s="1">
        <v>7.2240818805181101E-5</v>
      </c>
      <c r="L47" s="1">
        <v>9.4426215118404095E-4</v>
      </c>
      <c r="M47" s="1">
        <v>2.7519299837403801E-4</v>
      </c>
      <c r="N47" s="1">
        <v>1.0424217027242999E-3</v>
      </c>
      <c r="O47" s="1">
        <v>6.8140879181286104E-4</v>
      </c>
      <c r="P47" s="1">
        <v>2.2406710365605601E-4</v>
      </c>
      <c r="Q47" s="1">
        <v>2.44799376423264E-4</v>
      </c>
      <c r="R47" s="1">
        <v>4.1729142942305202E-5</v>
      </c>
      <c r="S47" s="1">
        <v>2.81821546946585E-4</v>
      </c>
      <c r="T47" s="1">
        <v>2.2279097498558101E-4</v>
      </c>
      <c r="U47" s="1">
        <v>4.4173922765052501E-3</v>
      </c>
      <c r="V47" s="1">
        <v>1474.2749063967799</v>
      </c>
      <c r="W47" s="1">
        <v>1.7659173756807099E-4</v>
      </c>
      <c r="X47" s="1">
        <v>1.3988401922637101E-3</v>
      </c>
      <c r="Y47" s="1">
        <v>2.5516469697771898E-3</v>
      </c>
      <c r="Z47" s="1">
        <v>3.0190015288333801E-4</v>
      </c>
      <c r="AA47" s="1">
        <v>1.14025840058038E-4</v>
      </c>
      <c r="AB47" s="1">
        <v>3.5474818503923099E-5</v>
      </c>
      <c r="AC47" s="1">
        <v>6.4469693155751596E-4</v>
      </c>
      <c r="AD47" s="1">
        <v>4.88218343382308E-4</v>
      </c>
      <c r="AE47" s="1">
        <v>0.19509957819450099</v>
      </c>
      <c r="AF47" s="1">
        <v>5.8984946068721302E-4</v>
      </c>
      <c r="AG47" s="1">
        <v>9.0153035429878306E-2</v>
      </c>
      <c r="AH47" s="1">
        <v>1.6588554360798001E-2</v>
      </c>
      <c r="AI47" s="1">
        <v>1.3265361937123299E-3</v>
      </c>
      <c r="AJ47" s="1">
        <v>1.26504501942674E-3</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1.6112276156550599E-3</v>
      </c>
      <c r="C50" s="1">
        <v>1.32919218684513E-3</v>
      </c>
      <c r="D50" s="1">
        <v>9.8031176407213805E-3</v>
      </c>
      <c r="E50" s="1">
        <v>2.4398000063081799E-4</v>
      </c>
      <c r="F50" s="1">
        <v>5.3554778612238002E-4</v>
      </c>
      <c r="G50" s="1">
        <v>1.29835519397176E-2</v>
      </c>
      <c r="H50" s="1">
        <v>0.10573142468578001</v>
      </c>
      <c r="I50" s="1">
        <v>80.9735982574026</v>
      </c>
      <c r="J50" s="1">
        <v>2.0802465223375998E-3</v>
      </c>
      <c r="K50" s="1">
        <v>2.37509393144269E-5</v>
      </c>
      <c r="L50" s="1">
        <v>3.1044931965906899E-4</v>
      </c>
      <c r="M50" s="1">
        <v>9.0476441328323501E-5</v>
      </c>
      <c r="N50" s="1">
        <v>3.4272167745240297E-4</v>
      </c>
      <c r="O50" s="1">
        <v>2.2402983701374699E-4</v>
      </c>
      <c r="P50" s="1">
        <v>7.3667550691061299E-5</v>
      </c>
      <c r="Q50" s="1">
        <v>8.0483793370591495E-5</v>
      </c>
      <c r="R50" s="1">
        <v>1.3719478240391501E-5</v>
      </c>
      <c r="S50" s="1">
        <v>9.2655739092290895E-5</v>
      </c>
      <c r="T50" s="1">
        <v>7.3247992121388704E-5</v>
      </c>
      <c r="U50" s="1">
        <v>1.45232595120821E-3</v>
      </c>
      <c r="V50" s="1">
        <v>4.8470399995108202E-4</v>
      </c>
      <c r="W50" s="1">
        <v>5.8058860790593297E-5</v>
      </c>
      <c r="X50" s="1">
        <v>4.59902989286909E-4</v>
      </c>
      <c r="Y50" s="1">
        <v>8.3891646486533903E-4</v>
      </c>
      <c r="Z50" s="1">
        <v>9.9257072784370994E-5</v>
      </c>
      <c r="AA50" s="1">
        <v>37.488788918610801</v>
      </c>
      <c r="AB50" s="1">
        <v>11.6632158302249</v>
      </c>
      <c r="AC50" s="1">
        <v>847.83965358497505</v>
      </c>
      <c r="AD50" s="1">
        <v>1.6051374330535199E-4</v>
      </c>
      <c r="AE50" s="1">
        <v>6.4143766898106497E-2</v>
      </c>
      <c r="AF50" s="1">
        <v>1.9392746340833001E-4</v>
      </c>
      <c r="AG50" s="1">
        <v>2.9640019436668701E-2</v>
      </c>
      <c r="AH50" s="1">
        <v>5.4538937190054503E-3</v>
      </c>
      <c r="AI50" s="1">
        <v>4.3613127808281402E-4</v>
      </c>
      <c r="AJ50" s="1">
        <v>1247.74364341512</v>
      </c>
    </row>
    <row r="51" spans="1:36" x14ac:dyDescent="0.2">
      <c r="A51" t="s">
        <v>162</v>
      </c>
      <c r="B51" s="1">
        <v>4.5225420305678002E-4</v>
      </c>
      <c r="C51" s="1">
        <v>3.7308990196679499E-4</v>
      </c>
      <c r="D51" s="1">
        <v>2.7516293247455501E-3</v>
      </c>
      <c r="E51" s="1">
        <v>68.482553101116594</v>
      </c>
      <c r="F51" s="1">
        <v>150.32248383672899</v>
      </c>
      <c r="G51" s="1">
        <v>3.6443429086559999E-3</v>
      </c>
      <c r="H51" s="1">
        <v>2.9677669836787501E-2</v>
      </c>
      <c r="I51" s="1">
        <v>2.2728415149248302E-5</v>
      </c>
      <c r="J51" s="1">
        <v>5.8390274842635298E-4</v>
      </c>
      <c r="K51" s="1">
        <v>6.6666323411599801E-6</v>
      </c>
      <c r="L51" s="1">
        <v>8.7139773603526704E-5</v>
      </c>
      <c r="M51" s="1">
        <v>2.5395760642867699E-5</v>
      </c>
      <c r="N51" s="1">
        <v>9.6198276147037694E-5</v>
      </c>
      <c r="O51" s="1">
        <v>6.2882757479551399E-5</v>
      </c>
      <c r="P51" s="1">
        <v>20.677686445552499</v>
      </c>
      <c r="Q51" s="1">
        <v>67.772796610747406</v>
      </c>
      <c r="R51" s="1">
        <v>3.8509094790064697E-6</v>
      </c>
      <c r="S51" s="1">
        <v>26.007466005840801</v>
      </c>
      <c r="T51" s="1">
        <v>2.0559920882997001E-5</v>
      </c>
      <c r="U51" s="1">
        <v>4.0765222074183198E-4</v>
      </c>
      <c r="V51" s="1">
        <v>408.15354532113099</v>
      </c>
      <c r="W51" s="1">
        <v>1.6296495642274E-5</v>
      </c>
      <c r="X51" s="1">
        <v>1.29089805737236E-4</v>
      </c>
      <c r="Y51" s="1">
        <v>235.474797950652</v>
      </c>
      <c r="Z51" s="1">
        <v>27.860389130429699</v>
      </c>
      <c r="AA51" s="1">
        <v>1.05226984637159E-5</v>
      </c>
      <c r="AB51" s="1">
        <v>3.27373881202567E-6</v>
      </c>
      <c r="AC51" s="1">
        <v>535.45374162809605</v>
      </c>
      <c r="AD51" s="1">
        <v>4.5054475452687101E-5</v>
      </c>
      <c r="AE51" s="1">
        <v>1.8004463117254201E-2</v>
      </c>
      <c r="AF51" s="1">
        <v>5.4433346078728702E-5</v>
      </c>
      <c r="AG51" s="1">
        <v>8.3196335754636593E-3</v>
      </c>
      <c r="AH51" s="1">
        <v>1.5308491075250101E-3</v>
      </c>
      <c r="AI51" s="1">
        <v>1.22417342950821E-4</v>
      </c>
      <c r="AJ51" s="1">
        <v>1.1674272494442999E-4</v>
      </c>
    </row>
    <row r="52" spans="1:36" x14ac:dyDescent="0.2">
      <c r="A52" t="s">
        <v>164</v>
      </c>
      <c r="B52" s="1">
        <v>2.6024952813799699E-3</v>
      </c>
      <c r="C52" s="1">
        <v>2.14694457859399E-3</v>
      </c>
      <c r="D52" s="1">
        <v>1.5834241639669101E-2</v>
      </c>
      <c r="E52" s="1">
        <v>3.9408262012356098E-4</v>
      </c>
      <c r="F52" s="1">
        <v>8.6503022465285505E-4</v>
      </c>
      <c r="G52" s="1">
        <v>2.09713589379667E-2</v>
      </c>
      <c r="H52" s="1">
        <v>0.17078005066742399</v>
      </c>
      <c r="I52" s="1">
        <v>1.3079058807937099E-4</v>
      </c>
      <c r="J52" s="1">
        <v>3.36006639030305E-3</v>
      </c>
      <c r="K52" s="1">
        <v>3.8363113252008498E-5</v>
      </c>
      <c r="L52" s="1">
        <v>5.0144553238176204E-4</v>
      </c>
      <c r="M52" s="1">
        <v>1.4613981869798299E-4</v>
      </c>
      <c r="N52" s="1">
        <v>5.5357265462079302E-4</v>
      </c>
      <c r="O52" s="1">
        <v>3.6185861516503301E-4</v>
      </c>
      <c r="P52" s="1">
        <v>1.18989676692179E-4</v>
      </c>
      <c r="Q52" s="1">
        <v>1.29999442933683E-4</v>
      </c>
      <c r="R52" s="1">
        <v>2.2160045568172399E-5</v>
      </c>
      <c r="S52" s="1">
        <v>1.4965987513962999E-4</v>
      </c>
      <c r="T52" s="1">
        <v>1.1831199516088799E-4</v>
      </c>
      <c r="U52" s="1">
        <v>2.3458333250503602E-3</v>
      </c>
      <c r="V52" s="1">
        <v>7.8290606521526905E-4</v>
      </c>
      <c r="W52" s="1">
        <v>9.3778129037581803E-5</v>
      </c>
      <c r="X52" s="1">
        <v>7.42846850365775E-4</v>
      </c>
      <c r="Y52" s="1">
        <v>1.3550389281258501E-3</v>
      </c>
      <c r="Z52" s="1">
        <v>1.6032251499108801E-4</v>
      </c>
      <c r="AA52" s="1">
        <v>6.0552832708039497E-5</v>
      </c>
      <c r="AB52" s="1">
        <v>1.8838718917771199E-5</v>
      </c>
      <c r="AC52" s="1">
        <v>3.4236297162220801E-4</v>
      </c>
      <c r="AD52" s="1">
        <v>2.5926582655981902E-4</v>
      </c>
      <c r="AE52" s="1">
        <v>0.10360662209379499</v>
      </c>
      <c r="AF52" s="1">
        <v>3.1323650584587001E-4</v>
      </c>
      <c r="AG52" s="1">
        <v>4.7875303262214702E-2</v>
      </c>
      <c r="AH52" s="1">
        <v>8.8092660099355295E-3</v>
      </c>
      <c r="AI52" s="1">
        <v>7.0445018583627195E-4</v>
      </c>
      <c r="AJ52" s="1">
        <v>671.79561571741795</v>
      </c>
    </row>
    <row r="53" spans="1:36" x14ac:dyDescent="0.2">
      <c r="A53" t="s">
        <v>166</v>
      </c>
      <c r="B53" s="1">
        <v>3.7143398997317601E-5</v>
      </c>
      <c r="C53" s="1">
        <v>3.0641676731709502E-5</v>
      </c>
      <c r="D53" s="1">
        <v>2.25989864131593E-4</v>
      </c>
      <c r="E53" s="1">
        <v>5.6244359411080998E-6</v>
      </c>
      <c r="F53" s="1">
        <v>1.2345906257314401E-5</v>
      </c>
      <c r="G53" s="1">
        <v>2.9930795960399502E-4</v>
      </c>
      <c r="H53" s="1">
        <v>2.4374113598233499E-3</v>
      </c>
      <c r="I53" s="1">
        <v>1.86667274015189E-6</v>
      </c>
      <c r="J53" s="1">
        <v>4.7955624544427897E-5</v>
      </c>
      <c r="K53" s="1">
        <v>5.4752699553140003E-7</v>
      </c>
      <c r="L53" s="1">
        <v>7.1567436136913696E-6</v>
      </c>
      <c r="M53" s="1">
        <v>2.0857404177180999E-6</v>
      </c>
      <c r="N53" s="1">
        <v>7.9007136465130192E-6</v>
      </c>
      <c r="O53" s="1">
        <v>5.1645276822806903E-6</v>
      </c>
      <c r="P53" s="1">
        <v>1.69824747409182E-6</v>
      </c>
      <c r="Q53" s="1">
        <v>1.85538133838784E-6</v>
      </c>
      <c r="R53" s="1">
        <v>3.1627316300105498E-7</v>
      </c>
      <c r="S53" s="1">
        <v>2.1359794563210301E-6</v>
      </c>
      <c r="T53" s="1">
        <v>1.68857545059578E-6</v>
      </c>
      <c r="U53" s="1">
        <v>3.3480261730713997E-5</v>
      </c>
      <c r="V53" s="1">
        <v>1.11738117512709E-5</v>
      </c>
      <c r="W53" s="1">
        <v>6.69211292905368</v>
      </c>
      <c r="X53" s="1">
        <v>1.06020776116091E-5</v>
      </c>
      <c r="Y53" s="1">
        <v>1.93394208721055E-5</v>
      </c>
      <c r="Z53" s="1">
        <v>2.28815905457082E-6</v>
      </c>
      <c r="AA53" s="1">
        <v>8.6422367094549896E-7</v>
      </c>
      <c r="AB53" s="1">
        <v>2.6887044075255998E-7</v>
      </c>
      <c r="AC53" s="1">
        <v>24.431407326371801</v>
      </c>
      <c r="AD53" s="1">
        <v>3.7003002891803101E-6</v>
      </c>
      <c r="AE53" s="1">
        <v>5914.7882122630399</v>
      </c>
      <c r="AF53" s="1">
        <v>4.4705819835298602E-6</v>
      </c>
      <c r="AG53" s="1">
        <v>6.8328711445082401E-4</v>
      </c>
      <c r="AH53" s="1">
        <v>251.45565843796101</v>
      </c>
      <c r="AI53" s="1">
        <v>1.00540717646861E-5</v>
      </c>
      <c r="AJ53" s="1">
        <v>9.5880183828842604E-6</v>
      </c>
    </row>
    <row r="54" spans="1:36" x14ac:dyDescent="0.2">
      <c r="A54" t="s">
        <v>168</v>
      </c>
      <c r="B54" s="1">
        <v>4.9696042132874702E-4</v>
      </c>
      <c r="C54" s="1">
        <v>4.09970573234541E-4</v>
      </c>
      <c r="D54" s="1">
        <v>3.02363330030655E-3</v>
      </c>
      <c r="E54" s="1">
        <v>7.52521882887319E-5</v>
      </c>
      <c r="F54" s="1">
        <v>1.6518215728623199E-4</v>
      </c>
      <c r="G54" s="1">
        <v>4.0045933793670697E-3</v>
      </c>
      <c r="H54" s="1">
        <v>3.2611365923101703E-2</v>
      </c>
      <c r="I54" s="1">
        <v>24.975163729516499</v>
      </c>
      <c r="J54" s="1">
        <v>3849.7361074149098</v>
      </c>
      <c r="K54" s="1">
        <v>21.976926215702399</v>
      </c>
      <c r="L54" s="1">
        <v>9.57537117660868E-5</v>
      </c>
      <c r="M54" s="1">
        <v>2.7906181576070599E-5</v>
      </c>
      <c r="N54" s="1">
        <v>1.05707665118435E-4</v>
      </c>
      <c r="O54" s="1">
        <v>6.9098841846313805E-5</v>
      </c>
      <c r="P54" s="1">
        <v>2.2721716456431402E-5</v>
      </c>
      <c r="Q54" s="1">
        <v>124.120451620125</v>
      </c>
      <c r="R54" s="1">
        <v>4.2315794618400697E-6</v>
      </c>
      <c r="S54" s="1">
        <v>2.8578355218366101E-5</v>
      </c>
      <c r="T54" s="1">
        <v>2.2592309536185999E-5</v>
      </c>
      <c r="U54" s="1">
        <v>4.4794944525927401E-4</v>
      </c>
      <c r="V54" s="1">
        <v>1.49500108920046E-4</v>
      </c>
      <c r="W54" s="1">
        <v>1.79074363175124E-5</v>
      </c>
      <c r="X54" s="1">
        <v>1.4185058715832099E-4</v>
      </c>
      <c r="Y54" s="1">
        <v>2.5875194527969099E-4</v>
      </c>
      <c r="Z54" s="1">
        <v>3.0614443441453203E-5</v>
      </c>
      <c r="AA54" s="1">
        <v>1.1562887921656499E-5</v>
      </c>
      <c r="AB54" s="1">
        <v>3.5973543382200501E-6</v>
      </c>
      <c r="AC54" s="1">
        <v>6.5376044230334502E-5</v>
      </c>
      <c r="AD54" s="1">
        <v>4.9508199044646699E-5</v>
      </c>
      <c r="AE54" s="1">
        <v>1.9784239739669699E-2</v>
      </c>
      <c r="AF54" s="1">
        <v>5.9814189495155197E-5</v>
      </c>
      <c r="AG54" s="1">
        <v>9.1420457322850396E-3</v>
      </c>
      <c r="AH54" s="1">
        <v>1.6821765554069399E-3</v>
      </c>
      <c r="AI54" s="1">
        <v>1.3451853829017399E-4</v>
      </c>
      <c r="AJ54" s="1">
        <v>641.41486561448596</v>
      </c>
    </row>
    <row r="55" spans="1:36" x14ac:dyDescent="0.2">
      <c r="A55" t="s">
        <v>170</v>
      </c>
      <c r="B55" s="1">
        <v>9.5080974800016005</v>
      </c>
      <c r="C55" s="1">
        <v>7.8437638229293398</v>
      </c>
      <c r="D55" s="1">
        <v>57.849677618644002</v>
      </c>
      <c r="E55" s="1">
        <v>1.4397628284353301</v>
      </c>
      <c r="F55" s="1">
        <v>3.1603483618175199</v>
      </c>
      <c r="G55" s="1">
        <v>76.617900711258699</v>
      </c>
      <c r="H55" s="1">
        <v>623.93710413355996</v>
      </c>
      <c r="I55" s="1">
        <v>0.477837431569132</v>
      </c>
      <c r="J55" s="1">
        <v>12.275848877365901</v>
      </c>
      <c r="K55" s="1">
        <v>0.14015787964964899</v>
      </c>
      <c r="L55" s="1">
        <v>1.83200831790517</v>
      </c>
      <c r="M55" s="1">
        <v>0.53391514360532899</v>
      </c>
      <c r="N55" s="1">
        <v>2.02245237486341</v>
      </c>
      <c r="O55" s="1">
        <v>1.3220339001510699</v>
      </c>
      <c r="P55" s="1">
        <v>0.434723341555184</v>
      </c>
      <c r="Q55" s="1">
        <v>0.47494701896402503</v>
      </c>
      <c r="R55" s="1">
        <v>8.0960712947666602E-2</v>
      </c>
      <c r="S55" s="1">
        <v>0.54677550881780401</v>
      </c>
      <c r="T55" s="1">
        <v>0.43224746307578599</v>
      </c>
      <c r="U55" s="1">
        <v>8.5703947615182603</v>
      </c>
      <c r="V55" s="1">
        <v>2.8603115014310698</v>
      </c>
      <c r="W55" s="1">
        <v>0.34261410530154601</v>
      </c>
      <c r="X55" s="1">
        <v>2.7139569921697402</v>
      </c>
      <c r="Y55" s="1">
        <v>4.9505727483916404</v>
      </c>
      <c r="Z55" s="1">
        <v>0.58573097583715406</v>
      </c>
      <c r="AA55" s="1">
        <v>0.22122700478940999</v>
      </c>
      <c r="AB55" s="1">
        <v>6.8826397938189204E-2</v>
      </c>
      <c r="AC55" s="1">
        <v>1.25080745814105</v>
      </c>
      <c r="AD55" s="1">
        <v>0.94721583927591602</v>
      </c>
      <c r="AE55" s="1">
        <v>378.52205515590202</v>
      </c>
      <c r="AF55" s="1">
        <v>1.14439524758654</v>
      </c>
      <c r="AG55" s="1">
        <v>174.91023079219599</v>
      </c>
      <c r="AH55" s="1">
        <v>32.184250457245099</v>
      </c>
      <c r="AI55" s="1">
        <v>2.5736765344622898</v>
      </c>
      <c r="AJ55" s="1">
        <v>2.4543745560575698</v>
      </c>
    </row>
    <row r="56" spans="1:36" x14ac:dyDescent="0.2">
      <c r="A56" t="s">
        <v>172</v>
      </c>
      <c r="B56" s="1">
        <v>2.9776261950562499E-3</v>
      </c>
      <c r="C56" s="1">
        <v>2.4564111459851401E-3</v>
      </c>
      <c r="D56" s="1">
        <v>1.8116633302838799E-2</v>
      </c>
      <c r="E56" s="1">
        <v>4.50886785882703E-4</v>
      </c>
      <c r="F56" s="1">
        <v>9.8971808897035289E-4</v>
      </c>
      <c r="G56" s="1">
        <v>2.3994228987230099E-2</v>
      </c>
      <c r="H56" s="1">
        <v>0.195396762521972</v>
      </c>
      <c r="I56" s="1">
        <v>1.49643107489304E-4</v>
      </c>
      <c r="J56" s="1">
        <v>3.8443957122524901E-3</v>
      </c>
      <c r="K56" s="1">
        <v>4.3892879176525702E-5</v>
      </c>
      <c r="L56" s="1">
        <v>5.7372528714908898E-4</v>
      </c>
      <c r="M56" s="1">
        <v>1.6720481893252399E-4</v>
      </c>
      <c r="N56" s="1">
        <v>6.3336615787894202E-4</v>
      </c>
      <c r="O56" s="1">
        <v>4.1401792315675398E-4</v>
      </c>
      <c r="P56" s="1">
        <v>1.3614117988795601E-4</v>
      </c>
      <c r="Q56" s="1">
        <v>1.48737924480233E-4</v>
      </c>
      <c r="R56" s="1">
        <v>2.5354256216918899E-5</v>
      </c>
      <c r="S56" s="1">
        <v>1.7123226610743901E-4</v>
      </c>
      <c r="T56" s="1">
        <v>1.3536581545447801E-4</v>
      </c>
      <c r="U56" s="1">
        <v>2.6839682699451501E-3</v>
      </c>
      <c r="V56" s="1">
        <v>895.756324606009</v>
      </c>
      <c r="W56" s="1">
        <v>1.0729556958028599E-4</v>
      </c>
      <c r="X56" s="1">
        <v>8.4992286302678797E-4</v>
      </c>
      <c r="Y56" s="1">
        <v>1.55035801085835E-3</v>
      </c>
      <c r="Z56" s="1">
        <v>1.8343184854561199E-4</v>
      </c>
      <c r="AA56" s="1">
        <v>6.9281086558094395E-5</v>
      </c>
      <c r="AB56" s="1">
        <v>2.15541842985065E-5</v>
      </c>
      <c r="AC56" s="1">
        <v>1175.1363698677301</v>
      </c>
      <c r="AD56" s="1">
        <v>2.9663712444392097E-4</v>
      </c>
      <c r="AE56" s="1">
        <v>0.11854076898237199</v>
      </c>
      <c r="AF56" s="1">
        <v>10034.844054618099</v>
      </c>
      <c r="AG56" s="1">
        <v>5.4776182731152701E-2</v>
      </c>
      <c r="AH56" s="1">
        <v>1.0079058132429699E-2</v>
      </c>
      <c r="AI56" s="1">
        <v>8.05991596398239E-4</v>
      </c>
      <c r="AJ56" s="1">
        <v>7.6863010565131199E-4</v>
      </c>
    </row>
    <row r="57" spans="1:36" x14ac:dyDescent="0.2">
      <c r="A57" t="s">
        <v>174</v>
      </c>
      <c r="B57" s="1">
        <v>1.9499829614890801E-2</v>
      </c>
      <c r="C57" s="1">
        <v>1.6086505045648999E-2</v>
      </c>
      <c r="D57" s="1">
        <v>0.118641911193336</v>
      </c>
      <c r="E57" s="1">
        <v>2.9527599921428099E-3</v>
      </c>
      <c r="F57" s="1">
        <v>6.4814495969104198E-3</v>
      </c>
      <c r="G57" s="1">
        <v>0.15713301346169301</v>
      </c>
      <c r="H57" s="1">
        <v>1.2796111153259699</v>
      </c>
      <c r="I57" s="1">
        <v>9.7998032927336409E-4</v>
      </c>
      <c r="J57" s="1">
        <v>2.5176115620424398E-2</v>
      </c>
      <c r="K57" s="1">
        <v>2.8744496762901297E-4</v>
      </c>
      <c r="L57" s="1">
        <v>3.75720275558302E-3</v>
      </c>
      <c r="M57" s="1">
        <v>1.09498817728909E-3</v>
      </c>
      <c r="N57" s="1">
        <v>4.14777791214457E-3</v>
      </c>
      <c r="O57" s="1">
        <v>2.71131378830283E-3</v>
      </c>
      <c r="P57" s="1">
        <v>8.9155912713052897E-4</v>
      </c>
      <c r="Q57" s="1">
        <v>9.7405248162193904E-4</v>
      </c>
      <c r="R57" s="1">
        <v>1.6603953748897901E-4</v>
      </c>
      <c r="S57" s="1">
        <v>16820.445859912401</v>
      </c>
      <c r="T57" s="1">
        <v>5318.8885994332204</v>
      </c>
      <c r="U57" s="1">
        <v>1.7576727408765799E-2</v>
      </c>
      <c r="V57" s="1">
        <v>5.8661143347269896E-3</v>
      </c>
      <c r="W57" s="1">
        <v>7.0265546720470998E-4</v>
      </c>
      <c r="X57" s="1">
        <v>5.5659609128705699E-3</v>
      </c>
      <c r="Y57" s="1">
        <v>1.0152959126976E-2</v>
      </c>
      <c r="Z57" s="1">
        <v>1.20125548281468E-3</v>
      </c>
      <c r="AA57" s="1">
        <v>4.5370684394849801E-4</v>
      </c>
      <c r="AB57" s="1">
        <v>1.41153688803068E-4</v>
      </c>
      <c r="AC57" s="1">
        <v>2.5652379317824699E-3</v>
      </c>
      <c r="AD57" s="1">
        <v>1.94261233787889E-3</v>
      </c>
      <c r="AE57" s="1">
        <v>0.77629784471006402</v>
      </c>
      <c r="AF57" s="1">
        <v>2.3470007945295699E-3</v>
      </c>
      <c r="AG57" s="1">
        <v>0.358717367540969</v>
      </c>
      <c r="AH57" s="1">
        <v>6.6005570674812997E-2</v>
      </c>
      <c r="AI57" s="1">
        <v>5.2782645541250197E-3</v>
      </c>
      <c r="AJ57" s="1">
        <v>5.0335922359767702E-3</v>
      </c>
    </row>
    <row r="58" spans="1:36" x14ac:dyDescent="0.2">
      <c r="A58" t="s">
        <v>176</v>
      </c>
      <c r="B58" s="1">
        <v>8.7847714287171003E-4</v>
      </c>
      <c r="C58" s="1">
        <v>7.2470515232099899E-4</v>
      </c>
      <c r="D58" s="1">
        <v>5.3448778388489899E-3</v>
      </c>
      <c r="E58" s="1">
        <v>1.3302332444498199E-4</v>
      </c>
      <c r="F58" s="1">
        <v>2.9199256793571298E-4</v>
      </c>
      <c r="G58" s="1">
        <v>7.0789213774072202E-3</v>
      </c>
      <c r="H58" s="1">
        <v>5.76471250661608E-2</v>
      </c>
      <c r="I58" s="1">
        <v>4.4148607281836503E-5</v>
      </c>
      <c r="J58" s="1">
        <v>1.1341966855930401E-3</v>
      </c>
      <c r="K58" s="1">
        <v>1.2949540528433999E-5</v>
      </c>
      <c r="L58" s="1">
        <v>1.6926387599786001E-4</v>
      </c>
      <c r="M58" s="1">
        <v>4.9329768744679603E-5</v>
      </c>
      <c r="N58" s="1">
        <v>1.8685948346669999E-4</v>
      </c>
      <c r="O58" s="1">
        <v>1.22146051386936E-4</v>
      </c>
      <c r="P58" s="1">
        <v>4.0165187602702103E-5</v>
      </c>
      <c r="Q58" s="1">
        <v>43.881554760299402</v>
      </c>
      <c r="R58" s="1">
        <v>7.4801647695255903E-6</v>
      </c>
      <c r="S58" s="1">
        <v>151.553911112745</v>
      </c>
      <c r="T58" s="1">
        <v>3.9936434936119501E-5</v>
      </c>
      <c r="U58" s="1">
        <v>7.9184042014891201E-4</v>
      </c>
      <c r="V58" s="1">
        <v>2.6427140453547999E-4</v>
      </c>
      <c r="W58" s="1">
        <v>3.1654982604658899E-5</v>
      </c>
      <c r="X58" s="1">
        <v>2.5074934174503102E-4</v>
      </c>
      <c r="Y58" s="1">
        <v>4.5739592097502398E-4</v>
      </c>
      <c r="Z58" s="1">
        <v>5.41171643672291E-5</v>
      </c>
      <c r="AA58" s="1">
        <v>2.04397217742278E-5</v>
      </c>
      <c r="AB58" s="1">
        <v>6.3590447554900596E-6</v>
      </c>
      <c r="AC58" s="1">
        <v>1.15565260497329E-4</v>
      </c>
      <c r="AD58" s="1">
        <v>8.7515663982211598E-5</v>
      </c>
      <c r="AE58" s="1">
        <v>3.49726087923143E-2</v>
      </c>
      <c r="AF58" s="1">
        <v>1.05733567575458E-4</v>
      </c>
      <c r="AG58" s="1">
        <v>1.61603980321555E-2</v>
      </c>
      <c r="AH58" s="1">
        <v>2.9735841945894301E-3</v>
      </c>
      <c r="AI58" s="1">
        <v>2.37788475920214E-4</v>
      </c>
      <c r="AJ58" s="1">
        <v>3855.0197013983602</v>
      </c>
    </row>
    <row r="59" spans="1:36" x14ac:dyDescent="0.2">
      <c r="A59" t="s">
        <v>178</v>
      </c>
      <c r="B59" s="1">
        <v>6.0369503506988199E-3</v>
      </c>
      <c r="C59" s="1">
        <v>4.9802195298511501E-3</v>
      </c>
      <c r="D59" s="1">
        <v>3.6730337727630097E-2</v>
      </c>
      <c r="E59" s="1">
        <v>9.1414467829419195E-4</v>
      </c>
      <c r="F59" s="1">
        <v>2.0065913492508299E-3</v>
      </c>
      <c r="G59" s="1">
        <v>4.8646794328886599E-2</v>
      </c>
      <c r="H59" s="1">
        <v>0.39615468052737002</v>
      </c>
      <c r="I59" s="1">
        <v>3.0339201466493901E-4</v>
      </c>
      <c r="J59" s="1">
        <v>7.7942711821385102E-3</v>
      </c>
      <c r="K59" s="1">
        <v>8.8990059523876605E-5</v>
      </c>
      <c r="L59" s="1">
        <v>4652.7681402185099</v>
      </c>
      <c r="M59" s="1">
        <v>3.3899728312746403E-4</v>
      </c>
      <c r="N59" s="1">
        <v>1.28411015972265E-3</v>
      </c>
      <c r="O59" s="1">
        <v>8.39395371570321E-4</v>
      </c>
      <c r="P59" s="1">
        <v>2.7601770330799402E-4</v>
      </c>
      <c r="Q59" s="1">
        <v>3.0155681288805702E-4</v>
      </c>
      <c r="R59" s="1">
        <v>5.1404164234773999E-5</v>
      </c>
      <c r="S59" s="1">
        <v>3.4716267966897597E-4</v>
      </c>
      <c r="T59" s="1">
        <v>2.7444570055077001E-4</v>
      </c>
      <c r="U59" s="1">
        <v>5.4415773260632003E-3</v>
      </c>
      <c r="V59" s="1">
        <v>1.8160897653806401E-3</v>
      </c>
      <c r="W59" s="1">
        <v>2.1753503763554099E-4</v>
      </c>
      <c r="X59" s="1">
        <v>1.72316529675062E-3</v>
      </c>
      <c r="Y59" s="1">
        <v>3.1432536269661799E-3</v>
      </c>
      <c r="Z59" s="1">
        <v>3.7189656789201302E-4</v>
      </c>
      <c r="AA59" s="1">
        <v>1.4046305761552499E-4</v>
      </c>
      <c r="AB59" s="1">
        <v>87.399513529224706</v>
      </c>
      <c r="AC59" s="1">
        <v>15089.263466251499</v>
      </c>
      <c r="AD59" s="1">
        <v>6.0141316442448398E-4</v>
      </c>
      <c r="AE59" s="1">
        <v>0.240333974112799</v>
      </c>
      <c r="AF59" s="1">
        <v>7.2660774732133295E-4</v>
      </c>
      <c r="AG59" s="1">
        <v>0.111055274868889</v>
      </c>
      <c r="AH59" s="1">
        <v>2.0434658194607901E-2</v>
      </c>
      <c r="AI59" s="1">
        <v>1.6340974090754601E-3</v>
      </c>
      <c r="AJ59" s="1">
        <v>1.5583493299372001E-3</v>
      </c>
    </row>
    <row r="60" spans="1:36" x14ac:dyDescent="0.2">
      <c r="A60" t="s">
        <v>180</v>
      </c>
      <c r="B60" s="1">
        <v>2.1534402275730198E-3</v>
      </c>
      <c r="C60" s="1">
        <v>1.7764938345873199E-3</v>
      </c>
      <c r="D60" s="1">
        <v>1.3102076750700201E-2</v>
      </c>
      <c r="E60" s="1">
        <v>3.2608449791750099E-4</v>
      </c>
      <c r="F60" s="1">
        <v>7.1577108983123796E-4</v>
      </c>
      <c r="G60" s="1">
        <v>1.7352795329544E-2</v>
      </c>
      <c r="H60" s="1">
        <v>0.141312314302904</v>
      </c>
      <c r="I60" s="1">
        <v>1.08222948864947E-4</v>
      </c>
      <c r="J60" s="1">
        <v>2.7802940447054199E-3</v>
      </c>
      <c r="K60" s="1">
        <v>3.1743639238419397E-5</v>
      </c>
      <c r="L60" s="1">
        <v>4.1492216685022501E-4</v>
      </c>
      <c r="M60" s="1">
        <v>1.20923702219969E-4</v>
      </c>
      <c r="N60" s="1">
        <v>4.5805486445020603E-4</v>
      </c>
      <c r="O60" s="1">
        <v>2.9942067682714902E-4</v>
      </c>
      <c r="P60" s="1">
        <v>9.8458259766363894E-5</v>
      </c>
      <c r="Q60" s="1">
        <v>1.07568314140049E-4</v>
      </c>
      <c r="R60" s="1">
        <v>1.8336376597021199E-5</v>
      </c>
      <c r="S60" s="1">
        <v>1.2383638037120499E-4</v>
      </c>
      <c r="T60" s="1">
        <v>9.7897510749293405E-5</v>
      </c>
      <c r="U60" s="1">
        <v>1.9410647487000301E-3</v>
      </c>
      <c r="V60" s="1">
        <v>6.47817280326251E-4</v>
      </c>
      <c r="W60" s="1">
        <v>7.7596911310817804E-5</v>
      </c>
      <c r="X60" s="1">
        <v>6.1467019823197E-4</v>
      </c>
      <c r="Y60" s="1">
        <v>1.12122982840007E-3</v>
      </c>
      <c r="Z60" s="1">
        <v>1.3265920427891101E-4</v>
      </c>
      <c r="AA60" s="1">
        <v>50.104569556740898</v>
      </c>
      <c r="AB60" s="1">
        <v>1.5588137832072501E-5</v>
      </c>
      <c r="AC60" s="1">
        <v>3116.1786185639198</v>
      </c>
      <c r="AD60" s="1">
        <v>2.14530056804882E-4</v>
      </c>
      <c r="AE60" s="1">
        <v>8.5729518687706896E-2</v>
      </c>
      <c r="AF60" s="1">
        <v>2.5918820958447303E-4</v>
      </c>
      <c r="AG60" s="1">
        <v>3.9614520990579501E-2</v>
      </c>
      <c r="AH60" s="1">
        <v>7.2892458007178303E-3</v>
      </c>
      <c r="AI60" s="1">
        <v>5.8289879691798504E-4</v>
      </c>
      <c r="AJ60" s="1">
        <v>5.5587870377462798E-4</v>
      </c>
    </row>
    <row r="61" spans="1:36" x14ac:dyDescent="0.2">
      <c r="A61" t="s">
        <v>182</v>
      </c>
      <c r="B61" s="1">
        <v>0.43246096314153598</v>
      </c>
      <c r="C61" s="1">
        <v>0.35676134627915201</v>
      </c>
      <c r="D61" s="1">
        <v>2.6312022308359801</v>
      </c>
      <c r="E61" s="1">
        <v>6.5485363479932099E-2</v>
      </c>
      <c r="F61" s="1">
        <v>0.14374350907623901</v>
      </c>
      <c r="G61" s="1">
        <v>3.4848455440391901</v>
      </c>
      <c r="H61" s="1">
        <v>28.3788046516006</v>
      </c>
      <c r="I61" s="1">
        <v>2.1733689238683601E-2</v>
      </c>
      <c r="J61" s="1">
        <v>0.55834781248842802</v>
      </c>
      <c r="K61" s="1">
        <v>6.3748622426989298E-3</v>
      </c>
      <c r="L61" s="1">
        <v>8.3326036918633495E-2</v>
      </c>
      <c r="M61" s="1">
        <v>2.4284296382642401E-2</v>
      </c>
      <c r="N61" s="1">
        <v>9.1988087394027501E-2</v>
      </c>
      <c r="O61" s="1">
        <v>6.0130647058216601E-2</v>
      </c>
      <c r="P61" s="1">
        <v>1.97727121944728E-2</v>
      </c>
      <c r="Q61" s="1">
        <v>2.1602223335887499E-2</v>
      </c>
      <c r="R61" s="1">
        <v>3.6823715755559799E-3</v>
      </c>
      <c r="S61" s="1">
        <v>2.48692300076747E-2</v>
      </c>
      <c r="T61" s="1">
        <v>1.9660100728921898E-2</v>
      </c>
      <c r="U61" s="1">
        <v>0.38981101959303399</v>
      </c>
      <c r="V61" s="1">
        <v>0.13009680111036201</v>
      </c>
      <c r="W61" s="1">
        <v>1.55832674492687E-2</v>
      </c>
      <c r="X61" s="1">
        <v>0.123440094848317</v>
      </c>
      <c r="Y61" s="1">
        <v>0.225169069140773</v>
      </c>
      <c r="Z61" s="1">
        <v>2.66410585803467E-2</v>
      </c>
      <c r="AA61" s="1">
        <v>1.0062164777483E-2</v>
      </c>
      <c r="AB61" s="1">
        <v>3.1304612099861502E-3</v>
      </c>
      <c r="AC61" s="1">
        <v>5.6891023592261898E-2</v>
      </c>
      <c r="AD61" s="1">
        <v>4.3082632989172101E-2</v>
      </c>
      <c r="AE61" s="1">
        <v>17.2164844636204</v>
      </c>
      <c r="AF61" s="1">
        <v>5.2051030400856402E-2</v>
      </c>
      <c r="AG61" s="1">
        <v>7.9555186545783299</v>
      </c>
      <c r="AH61" s="1">
        <v>1.4638503633353901</v>
      </c>
      <c r="AI61" s="1">
        <v>0.117059657334114</v>
      </c>
      <c r="AJ61" s="1">
        <v>0.11163339318462299</v>
      </c>
    </row>
    <row r="62" spans="1:36" x14ac:dyDescent="0.2">
      <c r="A62" t="s">
        <v>184</v>
      </c>
      <c r="B62" s="1">
        <v>4.1069088530710802E-4</v>
      </c>
      <c r="C62" s="1">
        <v>3.3880198592349802E-4</v>
      </c>
      <c r="D62" s="1">
        <v>2.4987475534304299E-3</v>
      </c>
      <c r="E62" s="1">
        <v>62.188831349915802</v>
      </c>
      <c r="F62" s="1">
        <v>136.507463172694</v>
      </c>
      <c r="G62" s="1">
        <v>3.3094184761633199E-3</v>
      </c>
      <c r="H62" s="1">
        <v>2.69502160880794E-2</v>
      </c>
      <c r="I62" s="1">
        <v>2.06396156767179E-5</v>
      </c>
      <c r="J62" s="1">
        <v>5.3024059271012704E-4</v>
      </c>
      <c r="K62" s="1">
        <v>6.0539517813265298E-6</v>
      </c>
      <c r="L62" s="1">
        <v>158.26281115711501</v>
      </c>
      <c r="M62" s="1">
        <v>23.061825298630598</v>
      </c>
      <c r="N62" s="1">
        <v>262.07222572269501</v>
      </c>
      <c r="O62" s="1">
        <v>57.103671265575201</v>
      </c>
      <c r="P62" s="1">
        <v>37.554708369888402</v>
      </c>
      <c r="Q62" s="1">
        <v>2.05147677653254E-5</v>
      </c>
      <c r="R62" s="1">
        <v>3.4970010504737099E-6</v>
      </c>
      <c r="S62" s="1">
        <v>2.36173133745145E-5</v>
      </c>
      <c r="T62" s="1">
        <v>1.8670411578733401E-5</v>
      </c>
      <c r="U62" s="1">
        <v>3.7018793922154701E-4</v>
      </c>
      <c r="V62" s="1">
        <v>123.54773026334701</v>
      </c>
      <c r="W62" s="1">
        <v>1.4798806019916E-5</v>
      </c>
      <c r="X62" s="1">
        <v>1.17226122486013E-4</v>
      </c>
      <c r="Y62" s="1">
        <v>213.83406187100499</v>
      </c>
      <c r="Z62" s="1">
        <v>75.899844377169401</v>
      </c>
      <c r="AA62" s="1">
        <v>19.111271133242202</v>
      </c>
      <c r="AB62" s="1">
        <v>5.9457476874184998</v>
      </c>
      <c r="AC62" s="1">
        <v>5.40271303920835E-5</v>
      </c>
      <c r="AD62" s="1">
        <v>4.0913853946844301E-5</v>
      </c>
      <c r="AE62" s="1">
        <v>1.63498069163905E-2</v>
      </c>
      <c r="AF62" s="1">
        <v>4.9430782379029902E-5</v>
      </c>
      <c r="AG62" s="1">
        <v>7.55503797520029E-3</v>
      </c>
      <c r="AH62" s="1">
        <v>1.39016015990925E-3</v>
      </c>
      <c r="AI62" s="1">
        <v>222.333752184518</v>
      </c>
      <c r="AJ62" s="1">
        <v>424.05507996636902</v>
      </c>
    </row>
    <row r="63" spans="1:36" x14ac:dyDescent="0.2">
      <c r="A63" t="s">
        <v>186</v>
      </c>
      <c r="B63" s="1">
        <v>8.1060058178222399E-3</v>
      </c>
      <c r="C63" s="1">
        <v>6.6870996343927104E-3</v>
      </c>
      <c r="D63" s="1">
        <v>4.9318996184270499E-2</v>
      </c>
      <c r="E63" s="1">
        <v>4909.8048849954002</v>
      </c>
      <c r="F63" s="1">
        <v>2.6943142159743202E-3</v>
      </c>
      <c r="G63" s="1">
        <v>6.5319602604104507E-2</v>
      </c>
      <c r="H63" s="1">
        <v>0.53192952708989205</v>
      </c>
      <c r="I63" s="1">
        <v>4.0737413645784302E-4</v>
      </c>
      <c r="J63" s="1">
        <v>1.0465616557668899E-2</v>
      </c>
      <c r="K63" s="1">
        <v>1.19489791753113E-4</v>
      </c>
      <c r="L63" s="1">
        <v>1.5618550519147199E-3</v>
      </c>
      <c r="M63" s="1">
        <v>4.5518246624954499E-4</v>
      </c>
      <c r="N63" s="1">
        <v>1.7242156752592E-3</v>
      </c>
      <c r="O63" s="1">
        <v>1.1270829425679199E-3</v>
      </c>
      <c r="P63" s="1">
        <v>3.7061777534372602E-4</v>
      </c>
      <c r="Q63" s="1">
        <v>2024.54976244053</v>
      </c>
      <c r="R63" s="1">
        <v>6.9022011138311604E-5</v>
      </c>
      <c r="S63" s="1">
        <v>466.14640466634199</v>
      </c>
      <c r="T63" s="1">
        <v>3.68506997093876E-4</v>
      </c>
      <c r="U63" s="1">
        <v>7.3065794649266602E-3</v>
      </c>
      <c r="V63" s="1">
        <v>2.43852166220959E-3</v>
      </c>
      <c r="W63" s="1">
        <v>2.9209123451706703E-4</v>
      </c>
      <c r="X63" s="1">
        <v>2.31374901383991E-3</v>
      </c>
      <c r="Y63" s="1">
        <v>4.2205469163961703E-3</v>
      </c>
      <c r="Z63" s="1">
        <v>4.99357385407654E-4</v>
      </c>
      <c r="AA63" s="1">
        <v>1.88604228306888E-4</v>
      </c>
      <c r="AB63" s="1">
        <v>58.677057453414001</v>
      </c>
      <c r="AC63" s="1">
        <v>1.06635975851029E-3</v>
      </c>
      <c r="AD63" s="1">
        <v>8.0753664127375803E-4</v>
      </c>
      <c r="AE63" s="1">
        <v>0.32270409382332799</v>
      </c>
      <c r="AF63" s="1">
        <v>9.7563940150338397E-4</v>
      </c>
      <c r="AG63" s="1">
        <v>0.14911746028900999</v>
      </c>
      <c r="AH63" s="1">
        <v>2.7438267434405202E-2</v>
      </c>
      <c r="AI63" s="1">
        <v>10970.773598726601</v>
      </c>
      <c r="AJ63" s="1">
        <v>8369.7814299288093</v>
      </c>
    </row>
    <row r="64" spans="1:36" x14ac:dyDescent="0.2">
      <c r="A64" t="s">
        <v>188</v>
      </c>
      <c r="B64" s="1">
        <v>0.37622455933332999</v>
      </c>
      <c r="C64" s="1">
        <v>0.31036877714003303</v>
      </c>
      <c r="D64" s="1">
        <v>2.28904568084487</v>
      </c>
      <c r="E64" s="1">
        <v>5.6969770957007997E-2</v>
      </c>
      <c r="F64" s="1">
        <v>0.125051375658005</v>
      </c>
      <c r="G64" s="1">
        <v>3.0316828358950998</v>
      </c>
      <c r="H64" s="1">
        <v>24.688478693880999</v>
      </c>
      <c r="I64" s="1">
        <v>1.8907481491769199E-2</v>
      </c>
      <c r="J64" s="1">
        <v>0.48574132144139398</v>
      </c>
      <c r="K64" s="1">
        <v>5.5458872418159798E-3</v>
      </c>
      <c r="L64" s="1">
        <v>7.2490477043233206E-2</v>
      </c>
      <c r="M64" s="1">
        <v>2.1126412518045899E-2</v>
      </c>
      <c r="N64" s="1">
        <v>8.0026130895905406E-2</v>
      </c>
      <c r="O64" s="1">
        <v>5.23113717075585E-2</v>
      </c>
      <c r="P64" s="1">
        <v>1.7201506184861499E-2</v>
      </c>
      <c r="Q64" s="1">
        <v>18793.111165745999</v>
      </c>
      <c r="R64" s="1">
        <v>3.2035229567338201E-3</v>
      </c>
      <c r="S64" s="1">
        <v>2.1635282483368198E-2</v>
      </c>
      <c r="T64" s="1">
        <v>1.7103538500807501E-2</v>
      </c>
      <c r="U64" s="1">
        <v>0.33912073359016098</v>
      </c>
      <c r="V64" s="1">
        <v>0.113179259725236</v>
      </c>
      <c r="W64" s="1">
        <v>1.3556848892175699E-2</v>
      </c>
      <c r="X64" s="1">
        <v>0.10738817892604401</v>
      </c>
      <c r="Y64" s="1">
        <v>0.19588851025441201</v>
      </c>
      <c r="Z64" s="1">
        <v>2.3176705827397299E-2</v>
      </c>
      <c r="AA64" s="1">
        <v>8.7536999451876697E-3</v>
      </c>
      <c r="AB64" s="1">
        <v>2.7233819688175401E-3</v>
      </c>
      <c r="AC64" s="1">
        <v>4.9493022735593799E-2</v>
      </c>
      <c r="AD64" s="1">
        <v>3.74802490692464E-2</v>
      </c>
      <c r="AE64" s="1">
        <v>14.9776854621553</v>
      </c>
      <c r="AF64" s="1">
        <v>4.5282413083371997E-2</v>
      </c>
      <c r="AG64" s="1">
        <v>6.9209980904270703</v>
      </c>
      <c r="AH64" s="1">
        <v>1.2734940371844601</v>
      </c>
      <c r="AI64" s="1">
        <v>0.101837441410461</v>
      </c>
      <c r="AJ64" s="1">
        <v>9.7116798364118601E-2</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1162.31831562555</v>
      </c>
      <c r="C2" s="1">
        <v>7.2092295185935997</v>
      </c>
      <c r="D2" s="1">
        <v>6.5805942299343098E-5</v>
      </c>
      <c r="E2" s="1">
        <v>1.5867929074871601E-5</v>
      </c>
      <c r="F2" s="1">
        <v>4.69945989286257E-5</v>
      </c>
      <c r="G2" s="1">
        <v>5.0631277427478502E-5</v>
      </c>
      <c r="H2" s="1">
        <v>5.6242688833922205E-4</v>
      </c>
      <c r="I2" s="1">
        <v>1.9042152858516401E-5</v>
      </c>
      <c r="J2" s="1">
        <v>1.7671847656993598E-5</v>
      </c>
      <c r="K2" s="1">
        <v>5.3659320046723997E-7</v>
      </c>
      <c r="L2" s="1">
        <v>1.60172908145398E-5</v>
      </c>
      <c r="M2" s="1">
        <v>4.49152068044673E-6</v>
      </c>
      <c r="N2" s="1">
        <v>2.3825836725206699E-5</v>
      </c>
      <c r="O2" s="1">
        <v>7.7717632770998097E-6</v>
      </c>
      <c r="P2" s="1">
        <v>6.42268100598525E-6</v>
      </c>
      <c r="Q2" s="1">
        <v>9.9183432535882107E-6</v>
      </c>
      <c r="R2" s="1">
        <v>1.58146606495487E-5</v>
      </c>
      <c r="S2" s="1">
        <v>5.3317326417216598E-5</v>
      </c>
      <c r="T2" s="1">
        <v>3.8627369868558003E-5</v>
      </c>
      <c r="U2" s="1">
        <v>56.733789826362901</v>
      </c>
      <c r="V2" s="1">
        <v>1.48989394133778E-5</v>
      </c>
      <c r="W2" s="1">
        <v>2.0463271353932199E-6</v>
      </c>
      <c r="X2" s="1">
        <v>5.2641254321888198E-6</v>
      </c>
      <c r="Y2" s="1">
        <v>2.4222824781871801E-5</v>
      </c>
      <c r="Z2" s="1">
        <v>9.56526619975568E-6</v>
      </c>
      <c r="AA2" s="1">
        <v>0.15619097453725</v>
      </c>
      <c r="AB2" s="1">
        <v>72.813930812014704</v>
      </c>
      <c r="AC2" s="1">
        <v>1.0030540634481099E-5</v>
      </c>
      <c r="AD2" s="1">
        <v>8.0477124359734403E-6</v>
      </c>
      <c r="AE2" s="1">
        <v>1.53476524382367E-4</v>
      </c>
      <c r="AF2" s="1">
        <v>1.63590131768931E-6</v>
      </c>
      <c r="AG2" s="1">
        <v>9.0282812681652402E-5</v>
      </c>
      <c r="AH2" s="1">
        <v>1.45543308729794E-5</v>
      </c>
      <c r="AI2" s="1">
        <v>3.33684832745389E-5</v>
      </c>
      <c r="AJ2" s="1">
        <v>1.8055440229666E-5</v>
      </c>
    </row>
    <row r="3" spans="1:36" x14ac:dyDescent="0.2">
      <c r="A3" t="s">
        <v>66</v>
      </c>
      <c r="B3" s="1">
        <v>43.253119218382501</v>
      </c>
      <c r="C3" s="1">
        <v>2.8973766688551101E-5</v>
      </c>
      <c r="D3" s="1">
        <v>2.6447292515572002E-4</v>
      </c>
      <c r="E3" s="1">
        <v>6.3772927975179296E-5</v>
      </c>
      <c r="F3" s="1">
        <v>1.88870466874199E-4</v>
      </c>
      <c r="G3" s="1">
        <v>2.0348621382403301E-4</v>
      </c>
      <c r="H3" s="1">
        <v>2.2603837761136199E-3</v>
      </c>
      <c r="I3" s="1">
        <v>7.6530077555085496E-5</v>
      </c>
      <c r="J3" s="1">
        <v>7.1022845041731697E-5</v>
      </c>
      <c r="K3" s="1">
        <v>2.1565586387425402</v>
      </c>
      <c r="L3" s="1">
        <v>6.4373210180951895E-5</v>
      </c>
      <c r="M3" s="1">
        <v>1.8051342648535E-5</v>
      </c>
      <c r="N3" s="1">
        <v>9.5755618912563405E-5</v>
      </c>
      <c r="O3" s="1">
        <v>3.1234579973987001E-5</v>
      </c>
      <c r="P3" s="1">
        <v>2.5812642044819799E-5</v>
      </c>
      <c r="Q3" s="1">
        <v>3.9861647160110301E-5</v>
      </c>
      <c r="R3" s="1">
        <v>6.3558843110327406E-5</v>
      </c>
      <c r="S3" s="1">
        <v>2.14281397489911E-4</v>
      </c>
      <c r="T3" s="1">
        <v>1.5524272038744801E-4</v>
      </c>
      <c r="U3" s="1">
        <v>1.14006051932926E-4</v>
      </c>
      <c r="V3" s="1">
        <v>5.9878575561605902E-5</v>
      </c>
      <c r="W3" s="1">
        <v>8.2241527803238395E-6</v>
      </c>
      <c r="X3" s="1">
        <v>2.11564275624923E-5</v>
      </c>
      <c r="Y3" s="1">
        <v>9.7351106932786597E-5</v>
      </c>
      <c r="Z3" s="1">
        <v>3.8442636688264402E-5</v>
      </c>
      <c r="AA3" s="1">
        <v>6.2772878064541797E-7</v>
      </c>
      <c r="AB3" s="1">
        <v>32.515323086613698</v>
      </c>
      <c r="AC3" s="1">
        <v>4.0312566461357499E-5</v>
      </c>
      <c r="AD3" s="1">
        <v>3.2343614791991403E-5</v>
      </c>
      <c r="AE3" s="1">
        <v>6.1681945319614804E-4</v>
      </c>
      <c r="AF3" s="1">
        <v>6.5746586347371503E-6</v>
      </c>
      <c r="AG3" s="1">
        <v>3.6284503689024697E-4</v>
      </c>
      <c r="AH3" s="1">
        <v>5.8493599896365199E-5</v>
      </c>
      <c r="AI3" s="1">
        <v>1.3410734762345599E-4</v>
      </c>
      <c r="AJ3" s="1">
        <v>7.2564496847296099E-5</v>
      </c>
    </row>
    <row r="4" spans="1:36" x14ac:dyDescent="0.2">
      <c r="A4" t="s">
        <v>68</v>
      </c>
      <c r="B4" s="1">
        <v>40.242253450675499</v>
      </c>
      <c r="C4" s="1">
        <v>1.68480574865379E-6</v>
      </c>
      <c r="D4" s="1">
        <v>1.5378929134599301E-5</v>
      </c>
      <c r="E4" s="1">
        <v>3.7083544164633098E-6</v>
      </c>
      <c r="F4" s="1">
        <v>1.09826952001486E-5</v>
      </c>
      <c r="G4" s="1">
        <v>1.1832591409593799E-5</v>
      </c>
      <c r="H4" s="1">
        <v>1.3143985112798001E-4</v>
      </c>
      <c r="I4" s="1">
        <v>4.4501743938138902E-6</v>
      </c>
      <c r="J4" s="1">
        <v>4.1299323936138398E-6</v>
      </c>
      <c r="K4" s="1">
        <v>1.2540248670181099E-7</v>
      </c>
      <c r="L4" s="1">
        <v>3.7432604375537601</v>
      </c>
      <c r="M4" s="1">
        <v>1.0496738719577201E-6</v>
      </c>
      <c r="N4" s="1">
        <v>5.5681271594395898E-6</v>
      </c>
      <c r="O4" s="1">
        <v>1.8162705754703999E-6</v>
      </c>
      <c r="P4" s="1">
        <v>1.5009884000425699E-6</v>
      </c>
      <c r="Q4" s="1">
        <v>2.3179289392393799E-6</v>
      </c>
      <c r="R4" s="1">
        <v>3.69590552036777E-6</v>
      </c>
      <c r="S4" s="1">
        <v>1.24603243410262E-5</v>
      </c>
      <c r="T4" s="1">
        <v>9.0272635434997303E-6</v>
      </c>
      <c r="U4" s="1">
        <v>6.6293780074447304E-6</v>
      </c>
      <c r="V4" s="1">
        <v>3.48190034840232E-6</v>
      </c>
      <c r="W4" s="1">
        <v>4.7822915228939803E-7</v>
      </c>
      <c r="X4" s="1">
        <v>1.2302325466142901E-6</v>
      </c>
      <c r="Y4" s="1">
        <v>5.6609037534280598E-6</v>
      </c>
      <c r="Z4" s="1">
        <v>2.2354144002750599E-6</v>
      </c>
      <c r="AA4" s="1">
        <v>3.6502021625125398E-8</v>
      </c>
      <c r="AB4" s="1">
        <v>0.94537247856884399</v>
      </c>
      <c r="AC4" s="1">
        <v>2.34414960426671E-6</v>
      </c>
      <c r="AD4" s="1">
        <v>1.8807602311274E-6</v>
      </c>
      <c r="AE4" s="1">
        <v>3.5867651306690499E-5</v>
      </c>
      <c r="AF4" s="1">
        <v>3.8231213712431898E-7</v>
      </c>
      <c r="AG4" s="1">
        <v>2.10992036553103E-5</v>
      </c>
      <c r="AH4" s="1">
        <v>3.4013649113766299E-6</v>
      </c>
      <c r="AI4" s="1">
        <v>7.7982553197679696</v>
      </c>
      <c r="AJ4" s="1">
        <v>8.4391568932460199</v>
      </c>
    </row>
    <row r="5" spans="1:36" x14ac:dyDescent="0.2">
      <c r="A5" t="s">
        <v>70</v>
      </c>
      <c r="B5" s="1">
        <v>2.0922839045761499E-5</v>
      </c>
      <c r="C5" s="1">
        <v>1.4015485309007799E-5</v>
      </c>
      <c r="D5" s="1">
        <v>1.2793353508347999E-4</v>
      </c>
      <c r="E5" s="1">
        <v>3.08488897821394E-5</v>
      </c>
      <c r="F5" s="1">
        <v>9.1362344504098395E-5</v>
      </c>
      <c r="G5" s="1">
        <v>9.8432422373418503E-5</v>
      </c>
      <c r="H5" s="1">
        <v>1.0934158456987299E-3</v>
      </c>
      <c r="I5" s="1">
        <v>3.7019908015424398E-5</v>
      </c>
      <c r="J5" s="1">
        <v>3.4355893453082201E-5</v>
      </c>
      <c r="K5" s="1">
        <v>3.1295774806442398</v>
      </c>
      <c r="L5" s="1">
        <v>3.1139264400210399E-5</v>
      </c>
      <c r="M5" s="1">
        <v>8.7319791871720294E-6</v>
      </c>
      <c r="N5" s="1">
        <v>4.6319882552733201E-5</v>
      </c>
      <c r="O5" s="1">
        <v>1.5109108921327301E-5</v>
      </c>
      <c r="P5" s="1">
        <v>1.2486353923351E-5</v>
      </c>
      <c r="Q5" s="1">
        <v>1.9282281664335301E-5</v>
      </c>
      <c r="R5" s="1">
        <v>3.0745330472420802E-5</v>
      </c>
      <c r="S5" s="1">
        <v>1.03654378486461E-4</v>
      </c>
      <c r="T5" s="1">
        <v>7.5095588720276398E-5</v>
      </c>
      <c r="U5" s="1">
        <v>5.5148167760848603E-5</v>
      </c>
      <c r="V5" s="1">
        <v>2.8965073997079499E-5</v>
      </c>
      <c r="W5" s="1">
        <v>3.9782708858910997E-6</v>
      </c>
      <c r="X5" s="1">
        <v>1.02340024643867E-5</v>
      </c>
      <c r="Y5" s="1">
        <v>4.7091668256280302E-5</v>
      </c>
      <c r="Z5" s="1">
        <v>1.85958634766254E-5</v>
      </c>
      <c r="AA5" s="1">
        <v>3.0365135461153803E-7</v>
      </c>
      <c r="AB5" s="1">
        <v>15.7286430147914</v>
      </c>
      <c r="AC5" s="1">
        <v>1.9500404938057799E-5</v>
      </c>
      <c r="AD5" s="1">
        <v>1.5645582530920501E-5</v>
      </c>
      <c r="AE5" s="1">
        <v>2.98374183705871E-4</v>
      </c>
      <c r="AF5" s="1">
        <v>3.1803607897246998E-6</v>
      </c>
      <c r="AG5" s="1">
        <v>1.7551909417394201E-4</v>
      </c>
      <c r="AH5" s="1">
        <v>2.82951194724169E-5</v>
      </c>
      <c r="AI5" s="1">
        <v>6.4871771097309305E-5</v>
      </c>
      <c r="AJ5" s="1">
        <v>3.5101636954945698E-5</v>
      </c>
    </row>
    <row r="6" spans="1:36" x14ac:dyDescent="0.2">
      <c r="A6" t="s">
        <v>72</v>
      </c>
      <c r="B6" s="1">
        <v>3685.34161271945</v>
      </c>
      <c r="C6" s="1">
        <v>366.44509143539102</v>
      </c>
      <c r="D6" s="1">
        <v>1584.43372248783</v>
      </c>
      <c r="E6" s="1">
        <v>4.24508808336711E-5</v>
      </c>
      <c r="F6" s="1">
        <v>1.2572290369664401E-4</v>
      </c>
      <c r="G6" s="1">
        <v>1.3545197450712899E-4</v>
      </c>
      <c r="H6" s="1">
        <v>1.5046397486329799E-3</v>
      </c>
      <c r="I6" s="1">
        <v>5.0942763734275801E-5</v>
      </c>
      <c r="J6" s="1">
        <v>4.7276837163698803E-5</v>
      </c>
      <c r="K6" s="1">
        <v>1.4355278437225701E-6</v>
      </c>
      <c r="L6" s="1">
        <v>4.2850462743941098E-5</v>
      </c>
      <c r="M6" s="1">
        <v>12.0159983239122</v>
      </c>
      <c r="N6" s="1">
        <v>6.3740375370466504E-5</v>
      </c>
      <c r="O6" s="1">
        <v>2.0791509414175801E-5</v>
      </c>
      <c r="P6" s="1">
        <v>1.7182359760450901E-5</v>
      </c>
      <c r="Q6" s="1">
        <v>2.6534175035624599E-5</v>
      </c>
      <c r="R6" s="1">
        <v>4.23083737954237E-5</v>
      </c>
      <c r="S6" s="1">
        <v>1.4263786152734099E-4</v>
      </c>
      <c r="T6" s="1">
        <v>1.0333836680711E-4</v>
      </c>
      <c r="U6" s="1">
        <v>7.5888899546929894E-5</v>
      </c>
      <c r="V6" s="1">
        <v>3.9858578810197197E-5</v>
      </c>
      <c r="W6" s="1">
        <v>5.4744629221244696E-6</v>
      </c>
      <c r="X6" s="1">
        <v>1.4082919098071E-5</v>
      </c>
      <c r="Y6" s="1">
        <v>6.4802422762181295E-5</v>
      </c>
      <c r="Z6" s="1">
        <v>2.55896011175899E-5</v>
      </c>
      <c r="AA6" s="1">
        <v>4.1785190846836701E-7</v>
      </c>
      <c r="AB6" s="1">
        <v>10.822022364688801</v>
      </c>
      <c r="AC6" s="1">
        <v>2.6834332518283999E-5</v>
      </c>
      <c r="AD6" s="1">
        <v>2.15297459417165E-5</v>
      </c>
      <c r="AE6" s="1">
        <v>4.1059004086672999E-4</v>
      </c>
      <c r="AF6" s="1">
        <v>4.3764659877922002E-6</v>
      </c>
      <c r="AG6" s="1">
        <v>2.41530252901543E-4</v>
      </c>
      <c r="AH6" s="1">
        <v>3.8936660391372901E-5</v>
      </c>
      <c r="AI6" s="1">
        <v>8.92694629780642E-5</v>
      </c>
      <c r="AJ6" s="1">
        <v>4.83030481150056E-5</v>
      </c>
    </row>
    <row r="7" spans="1:36" x14ac:dyDescent="0.2">
      <c r="A7" t="s">
        <v>74</v>
      </c>
      <c r="B7" s="1">
        <v>8.0968175647158393E-6</v>
      </c>
      <c r="C7" s="1">
        <v>5.4237776900061298E-6</v>
      </c>
      <c r="D7" s="1">
        <v>4.9508314417299299E-5</v>
      </c>
      <c r="E7" s="1">
        <v>895.35351330801495</v>
      </c>
      <c r="F7" s="1">
        <v>318.20242496958502</v>
      </c>
      <c r="G7" s="1">
        <v>3.8091836612970299E-5</v>
      </c>
      <c r="H7" s="1">
        <v>4.2313514937570402E-4</v>
      </c>
      <c r="I7" s="1">
        <v>1.43261361810348E-5</v>
      </c>
      <c r="J7" s="1">
        <v>1.32952034355382E-5</v>
      </c>
      <c r="K7" s="1">
        <v>4.0369948297484299E-7</v>
      </c>
      <c r="L7" s="1">
        <v>60.2520868216087</v>
      </c>
      <c r="M7" s="1">
        <v>37.170561095017902</v>
      </c>
      <c r="N7" s="1">
        <v>1.79250835810697E-5</v>
      </c>
      <c r="O7" s="1">
        <v>5.8469932418750599</v>
      </c>
      <c r="P7" s="1">
        <v>4.8320273144923898E-6</v>
      </c>
      <c r="Q7" s="1">
        <v>37.309735195619901</v>
      </c>
      <c r="R7" s="1">
        <v>11.8979709807842</v>
      </c>
      <c r="S7" s="1">
        <v>4.0112653476579603E-5</v>
      </c>
      <c r="T7" s="1">
        <v>2.9060840187755699E-5</v>
      </c>
      <c r="U7" s="1">
        <v>21.341494450696501</v>
      </c>
      <c r="V7" s="1">
        <v>1.12090390500976E-5</v>
      </c>
      <c r="W7" s="1">
        <v>1.53952977010574E-6</v>
      </c>
      <c r="X7" s="1">
        <v>3.9604018713597001E-6</v>
      </c>
      <c r="Y7" s="1">
        <v>1.8223752802154399E-5</v>
      </c>
      <c r="Z7" s="1">
        <v>7.1963137363568998E-6</v>
      </c>
      <c r="AA7" s="1">
        <v>0.235016826941229</v>
      </c>
      <c r="AB7" s="1">
        <v>30.4337171338864</v>
      </c>
      <c r="AC7" s="1">
        <v>7.54635739806651E-6</v>
      </c>
      <c r="AD7" s="1">
        <v>6.0546002944199302E-6</v>
      </c>
      <c r="AE7" s="1">
        <v>1.15466229329755E-4</v>
      </c>
      <c r="AF7" s="1">
        <v>1.23075081006241E-6</v>
      </c>
      <c r="AG7" s="1">
        <v>6.7923195391520299E-5</v>
      </c>
      <c r="AH7" s="1">
        <v>1.0949776932228E-5</v>
      </c>
      <c r="AI7" s="1">
        <v>25.104379693697702</v>
      </c>
      <c r="AJ7" s="1">
        <v>27.1675894485894</v>
      </c>
    </row>
    <row r="8" spans="1:36" x14ac:dyDescent="0.2">
      <c r="A8" t="s">
        <v>76</v>
      </c>
      <c r="B8" s="1">
        <v>4.2752056716187102E-6</v>
      </c>
      <c r="C8" s="1">
        <v>2.86381222703604E-6</v>
      </c>
      <c r="D8" s="1">
        <v>2.6140915847169601E-5</v>
      </c>
      <c r="E8" s="1">
        <v>6.3034155293786597E-6</v>
      </c>
      <c r="F8" s="1">
        <v>1.8668251117451999E-5</v>
      </c>
      <c r="G8" s="1">
        <v>2.01128943104524E-5</v>
      </c>
      <c r="H8" s="1">
        <v>2.23419853048861E-4</v>
      </c>
      <c r="I8" s="1">
        <v>52.950464444587197</v>
      </c>
      <c r="J8" s="1">
        <v>7.0200086242072203E-6</v>
      </c>
      <c r="K8" s="1">
        <v>2.13157614760234E-7</v>
      </c>
      <c r="L8" s="1">
        <v>12.725496715110699</v>
      </c>
      <c r="M8" s="1">
        <v>1.78422282290687</v>
      </c>
      <c r="N8" s="1">
        <v>9.4646345156621205E-6</v>
      </c>
      <c r="O8" s="1">
        <v>12.3490981338211</v>
      </c>
      <c r="P8" s="1">
        <v>5.1027234874000502</v>
      </c>
      <c r="Q8" s="1">
        <v>7.8799745821124896</v>
      </c>
      <c r="R8" s="1">
        <v>6.2822550478928998E-6</v>
      </c>
      <c r="S8" s="1">
        <v>2.1179907077820901E-5</v>
      </c>
      <c r="T8" s="1">
        <v>1.5344432278444002E-5</v>
      </c>
      <c r="U8" s="1">
        <v>1.1268535741009901E-5</v>
      </c>
      <c r="V8" s="1">
        <v>5.9184916712464698E-6</v>
      </c>
      <c r="W8" s="1">
        <v>8.1288807018006905E-7</v>
      </c>
      <c r="X8" s="1">
        <v>2.0911342520684101E-6</v>
      </c>
      <c r="Y8" s="1">
        <v>9.6223350366030195E-6</v>
      </c>
      <c r="Z8" s="1">
        <v>3.7997300858662102E-6</v>
      </c>
      <c r="AA8" s="1">
        <v>6.2045690386024994E-8</v>
      </c>
      <c r="AB8" s="1">
        <v>1.6069325887522001E-6</v>
      </c>
      <c r="AC8" s="1">
        <v>3.9845568571123001E-6</v>
      </c>
      <c r="AD8" s="1">
        <v>3.1968932622229498E-6</v>
      </c>
      <c r="AE8" s="1">
        <v>6.0967395469323597E-5</v>
      </c>
      <c r="AF8" s="1">
        <v>6.4984949969202104E-7</v>
      </c>
      <c r="AG8" s="1">
        <v>3.5864168588623301E-5</v>
      </c>
      <c r="AH8" s="1">
        <v>5.7815985193515501E-6</v>
      </c>
      <c r="AI8" s="1">
        <v>1.3255379115452799E-5</v>
      </c>
      <c r="AJ8" s="1">
        <v>7.1723878898396896</v>
      </c>
    </row>
    <row r="9" spans="1:36" x14ac:dyDescent="0.2">
      <c r="A9" t="s">
        <v>78</v>
      </c>
      <c r="B9" s="1">
        <v>4.0207883136656001E-6</v>
      </c>
      <c r="C9" s="1">
        <v>2.6933868495358999E-6</v>
      </c>
      <c r="D9" s="1">
        <v>24.585270749563399</v>
      </c>
      <c r="E9" s="1">
        <v>11.856598930412501</v>
      </c>
      <c r="F9" s="1">
        <v>1.7557304067948E-5</v>
      </c>
      <c r="G9" s="1">
        <v>1.8915976588990398E-5</v>
      </c>
      <c r="H9" s="1">
        <v>2.1012414446943201E-4</v>
      </c>
      <c r="I9" s="1">
        <v>14.2283954099955</v>
      </c>
      <c r="J9" s="1">
        <v>6.6022481270139496E-6</v>
      </c>
      <c r="K9" s="1">
        <v>2.00472611665552E-7</v>
      </c>
      <c r="L9" s="1">
        <v>5.9841013986040696</v>
      </c>
      <c r="M9" s="1">
        <v>1.67804377762324E-6</v>
      </c>
      <c r="N9" s="1">
        <v>8.9013944068991605E-6</v>
      </c>
      <c r="O9" s="1">
        <v>2.9035509209769601E-6</v>
      </c>
      <c r="P9" s="1">
        <v>2.39953028484789E-6</v>
      </c>
      <c r="Q9" s="1">
        <v>18.527593843072101</v>
      </c>
      <c r="R9" s="1">
        <v>5.9083982433225202E-6</v>
      </c>
      <c r="S9" s="1">
        <v>1.9919491459408898E-5</v>
      </c>
      <c r="T9" s="1">
        <v>1.44312855857625E-5</v>
      </c>
      <c r="U9" s="1">
        <v>1.0597945525839601E-5</v>
      </c>
      <c r="V9" s="1">
        <v>5.5662824140258797E-6</v>
      </c>
      <c r="W9" s="1">
        <v>7.6451312613941899E-7</v>
      </c>
      <c r="X9" s="1">
        <v>1.9666909170802502E-6</v>
      </c>
      <c r="Y9" s="1">
        <v>9.0497101746919105E-6</v>
      </c>
      <c r="Z9" s="1">
        <v>3.5736082653889802E-6</v>
      </c>
      <c r="AA9" s="1">
        <v>5.8353353260543003E-8</v>
      </c>
      <c r="AB9" s="1">
        <v>1.5113040798471999</v>
      </c>
      <c r="AC9" s="1">
        <v>3.7474360011660599E-6</v>
      </c>
      <c r="AD9" s="1">
        <v>36.079754910828697</v>
      </c>
      <c r="AE9" s="1">
        <v>5.7339227641151E-5</v>
      </c>
      <c r="AF9" s="1">
        <v>6.11176975963778E-7</v>
      </c>
      <c r="AG9" s="1">
        <v>3.3729893019595997E-5</v>
      </c>
      <c r="AH9" s="1">
        <v>5.4375357693875096E-6</v>
      </c>
      <c r="AI9" s="1">
        <v>24.933103824424901</v>
      </c>
      <c r="AJ9" s="1">
        <v>6.7455593072379503E-6</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3.6234853743812397E-4</v>
      </c>
      <c r="C11" s="1">
        <v>2.4272473692967799E-4</v>
      </c>
      <c r="D11" s="1">
        <v>2.2155946057510999E-3</v>
      </c>
      <c r="E11" s="1">
        <v>5.3425111523822903E-4</v>
      </c>
      <c r="F11" s="1">
        <v>1.5822428225716601E-3</v>
      </c>
      <c r="G11" s="1">
        <v>1.70468473257816E-3</v>
      </c>
      <c r="H11" s="1">
        <v>1.89361315466825E-2</v>
      </c>
      <c r="I11" s="1">
        <v>6.4112281780422402E-4</v>
      </c>
      <c r="J11" s="1">
        <v>5.9498654641833499E-4</v>
      </c>
      <c r="K11" s="1">
        <v>126.464430297333</v>
      </c>
      <c r="L11" s="1">
        <v>5.3927991739729803E-4</v>
      </c>
      <c r="M11" s="1">
        <v>1.5122325801444699E-4</v>
      </c>
      <c r="N11" s="1">
        <v>8.021828041873E-4</v>
      </c>
      <c r="O11" s="1">
        <v>2.6166446664633301E-4</v>
      </c>
      <c r="P11" s="1">
        <v>2.1624274182702701E-4</v>
      </c>
      <c r="Q11" s="1">
        <v>3.33936830669126E-4</v>
      </c>
      <c r="R11" s="1">
        <v>5.3245764140169604E-4</v>
      </c>
      <c r="S11" s="1">
        <v>1.79512026840523E-3</v>
      </c>
      <c r="T11" s="1">
        <v>1.3005298507211601E-3</v>
      </c>
      <c r="U11" s="1">
        <v>9.5507392122217002E-4</v>
      </c>
      <c r="V11" s="1">
        <v>1504.8797407474599</v>
      </c>
      <c r="W11" s="1">
        <v>6.8896990216407798E-5</v>
      </c>
      <c r="X11" s="1">
        <v>1.77235786070816E-4</v>
      </c>
      <c r="Y11" s="1">
        <v>8.1554884023452804E-4</v>
      </c>
      <c r="Z11" s="1">
        <v>3.22049217050171E-4</v>
      </c>
      <c r="AA11" s="1">
        <v>5.2587330043474699E-6</v>
      </c>
      <c r="AB11" s="1">
        <v>1.3619687987444901E-4</v>
      </c>
      <c r="AC11" s="1">
        <v>3.3771436052736802E-4</v>
      </c>
      <c r="AD11" s="1">
        <v>2.70955291251211E-4</v>
      </c>
      <c r="AE11" s="1">
        <v>5.1673412407680997E-3</v>
      </c>
      <c r="AF11" s="1">
        <v>5.5078523433737797E-5</v>
      </c>
      <c r="AG11" s="1">
        <v>3.0396968082243301E-3</v>
      </c>
      <c r="AH11" s="1">
        <v>4.9002408970613297E-4</v>
      </c>
      <c r="AI11" s="1">
        <v>1.1234704490494401E-3</v>
      </c>
      <c r="AJ11" s="1">
        <v>6.0790157513949397E-4</v>
      </c>
    </row>
    <row r="12" spans="1:36" x14ac:dyDescent="0.2">
      <c r="A12" t="s">
        <v>84</v>
      </c>
      <c r="B12" s="1">
        <v>6.1301408584501704</v>
      </c>
      <c r="C12" s="1">
        <v>4.1063690714172598E-6</v>
      </c>
      <c r="D12" s="1">
        <v>3.7482991140252598E-5</v>
      </c>
      <c r="E12" s="1">
        <v>9.0383546552984496E-6</v>
      </c>
      <c r="F12" s="1">
        <v>2.6768070993779901E-5</v>
      </c>
      <c r="G12" s="1">
        <v>2.88395189996814E-5</v>
      </c>
      <c r="H12" s="1">
        <v>3.2035772661322999E-4</v>
      </c>
      <c r="I12" s="1">
        <v>54.231944862996897</v>
      </c>
      <c r="J12" s="1">
        <v>1.0065864662279801E-5</v>
      </c>
      <c r="K12" s="1">
        <v>0.30564288689220898</v>
      </c>
      <c r="L12" s="1">
        <v>9.1234309351761598E-6</v>
      </c>
      <c r="M12" s="1">
        <v>2.5583651565327801E-6</v>
      </c>
      <c r="N12" s="1">
        <v>1.35711699532786E-5</v>
      </c>
      <c r="O12" s="1">
        <v>4.4267876711580898E-6</v>
      </c>
      <c r="P12" s="1">
        <v>3.6583519182646299E-6</v>
      </c>
      <c r="Q12" s="1">
        <v>118.639021728328</v>
      </c>
      <c r="R12" s="1">
        <v>9.0080130198067305</v>
      </c>
      <c r="S12" s="1">
        <v>3.03694895003187E-5</v>
      </c>
      <c r="T12" s="1">
        <v>2.20021066785768E-5</v>
      </c>
      <c r="U12" s="1">
        <v>1.6157751618699501E-5</v>
      </c>
      <c r="V12" s="1">
        <v>25.459257683316</v>
      </c>
      <c r="W12" s="1">
        <v>1.16558564782938E-6</v>
      </c>
      <c r="X12" s="1">
        <v>2.9984399590898602E-6</v>
      </c>
      <c r="Y12" s="1">
        <v>1.3797293906387201E-5</v>
      </c>
      <c r="Z12" s="1">
        <v>10.8967298603117</v>
      </c>
      <c r="AA12" s="1">
        <v>8.8966204421718501E-2</v>
      </c>
      <c r="AB12" s="1">
        <v>20.7373667798763</v>
      </c>
      <c r="AC12" s="1">
        <v>5.7133847278401504E-6</v>
      </c>
      <c r="AD12" s="1">
        <v>13.7519040103421</v>
      </c>
      <c r="AE12" s="1">
        <v>8.7420056649176899E-5</v>
      </c>
      <c r="AF12" s="1">
        <v>9.3180756106106104E-7</v>
      </c>
      <c r="AG12" s="1">
        <v>5.14249891365394E-5</v>
      </c>
      <c r="AH12" s="1">
        <v>8.2901305885507493E-6</v>
      </c>
      <c r="AI12" s="1">
        <v>171.059856802647</v>
      </c>
      <c r="AJ12" s="1">
        <v>1.02843585626869E-5</v>
      </c>
    </row>
    <row r="13" spans="1:36" x14ac:dyDescent="0.2">
      <c r="A13" t="s">
        <v>86</v>
      </c>
      <c r="B13" s="1">
        <v>7.1498597965632995E-5</v>
      </c>
      <c r="C13" s="1">
        <v>4.7894434747132397E-5</v>
      </c>
      <c r="D13" s="1">
        <v>4.37181033188175E-4</v>
      </c>
      <c r="E13" s="1">
        <v>1.05418407291439E-4</v>
      </c>
      <c r="F13" s="1">
        <v>3.1220808632179798E-4</v>
      </c>
      <c r="G13" s="1">
        <v>3.36368318786361E-4</v>
      </c>
      <c r="H13" s="1">
        <v>3.73647666981902E-3</v>
      </c>
      <c r="I13" s="1">
        <v>1.2650632708737099E-4</v>
      </c>
      <c r="J13" s="1">
        <v>1.17402719983627E-4</v>
      </c>
      <c r="K13" s="1">
        <v>3.56485085670387E-6</v>
      </c>
      <c r="L13" s="1">
        <v>1.06410690319161E-4</v>
      </c>
      <c r="M13" s="1">
        <v>2.9839366826958501E-5</v>
      </c>
      <c r="N13" s="1">
        <v>1.5828667673683101E-4</v>
      </c>
      <c r="O13" s="1">
        <v>5.1631621407697001E-5</v>
      </c>
      <c r="P13" s="1">
        <v>4.2669008602020098E-5</v>
      </c>
      <c r="Q13" s="1">
        <v>6.5892401196752807E-5</v>
      </c>
      <c r="R13" s="1">
        <v>630.38711466266</v>
      </c>
      <c r="S13" s="1">
        <v>3.5421305486180502E-4</v>
      </c>
      <c r="T13" s="1">
        <v>2.5662049472159197E-4</v>
      </c>
      <c r="U13" s="1">
        <v>1.88455145434623E-4</v>
      </c>
      <c r="V13" s="1">
        <v>9.8980935437704E-5</v>
      </c>
      <c r="W13" s="1">
        <v>1.3594751173423099E-5</v>
      </c>
      <c r="X13" s="1">
        <v>3.4972157754504701E-5</v>
      </c>
      <c r="Y13" s="1">
        <v>1.6092406240007001E-4</v>
      </c>
      <c r="Z13" s="1">
        <v>6.3546737784057105E-5</v>
      </c>
      <c r="AA13" s="1">
        <v>1.0376529723143999E-6</v>
      </c>
      <c r="AB13" s="1">
        <v>107.497450130922</v>
      </c>
      <c r="AC13" s="1">
        <v>6.6637783227399894E-5</v>
      </c>
      <c r="AD13" s="1">
        <v>5.3464886522798498E-5</v>
      </c>
      <c r="AE13" s="1">
        <v>1.0196195534196201E-3</v>
      </c>
      <c r="AF13" s="1">
        <v>1.08680918967473E-5</v>
      </c>
      <c r="AG13" s="1">
        <v>5.9979284466067705E-4</v>
      </c>
      <c r="AH13" s="1">
        <v>9.6691532498201403E-5</v>
      </c>
      <c r="AI13" s="1">
        <v>2.2168314112920099E-4</v>
      </c>
      <c r="AJ13" s="1">
        <v>1.1995111290050601E-4</v>
      </c>
    </row>
    <row r="14" spans="1:36" x14ac:dyDescent="0.2">
      <c r="A14" t="s">
        <v>88</v>
      </c>
      <c r="B14" s="1">
        <v>4.5017570373495601E-6</v>
      </c>
      <c r="C14" s="1">
        <v>3.01557114135888E-6</v>
      </c>
      <c r="D14" s="1">
        <v>2.7526173222258501E-5</v>
      </c>
      <c r="E14" s="1">
        <v>26.549782535233899</v>
      </c>
      <c r="F14" s="1">
        <v>1.9657517625620601E-5</v>
      </c>
      <c r="G14" s="1">
        <v>2.11787152381057E-5</v>
      </c>
      <c r="H14" s="1">
        <v>2.35259300487758E-4</v>
      </c>
      <c r="I14" s="1">
        <v>39.8260080923937</v>
      </c>
      <c r="J14" s="1">
        <v>7.3920123740652401E-6</v>
      </c>
      <c r="K14" s="1">
        <v>2.24453246467603E-7</v>
      </c>
      <c r="L14" s="1">
        <v>40.199535735548402</v>
      </c>
      <c r="M14" s="1">
        <v>1.8787722196718299</v>
      </c>
      <c r="N14" s="1">
        <v>9.9661836902202399E-6</v>
      </c>
      <c r="O14" s="1">
        <v>9.7526254347081807</v>
      </c>
      <c r="P14" s="1">
        <v>10.7462532254522</v>
      </c>
      <c r="Q14" s="1">
        <v>37.338973114428299</v>
      </c>
      <c r="R14" s="1">
        <v>13.2303276354742</v>
      </c>
      <c r="S14" s="1">
        <v>2.2302271062877101E-5</v>
      </c>
      <c r="T14" s="1">
        <v>1.6157563237762299E-5</v>
      </c>
      <c r="U14" s="1">
        <v>1.1865677108701299E-5</v>
      </c>
      <c r="V14" s="1">
        <v>49.8569913647042</v>
      </c>
      <c r="W14" s="1">
        <v>8.5596457143664396E-7</v>
      </c>
      <c r="X14" s="1">
        <v>2.2019474753660999E-6</v>
      </c>
      <c r="Y14" s="1">
        <v>1.01322410648753E-5</v>
      </c>
      <c r="Z14" s="1">
        <v>4.0010850864165403E-6</v>
      </c>
      <c r="AA14" s="1">
        <v>6.5333610774974606E-8</v>
      </c>
      <c r="AB14" s="1">
        <v>5.0762611057417697</v>
      </c>
      <c r="AC14" s="1">
        <v>4.1957061835186802E-6</v>
      </c>
      <c r="AD14" s="1">
        <v>6.7326055616025799</v>
      </c>
      <c r="AE14" s="1">
        <v>6.41981749380921E-5</v>
      </c>
      <c r="AF14" s="1">
        <v>6.8428627372890396E-7</v>
      </c>
      <c r="AG14" s="1">
        <v>3.7764679815134002E-5</v>
      </c>
      <c r="AH14" s="1">
        <v>6.0879765374576696E-6</v>
      </c>
      <c r="AI14" s="1">
        <v>27.9156142647671</v>
      </c>
      <c r="AJ14" s="1">
        <v>7.5524665098653196</v>
      </c>
    </row>
    <row r="15" spans="1:36" x14ac:dyDescent="0.2">
      <c r="A15" t="s">
        <v>90</v>
      </c>
      <c r="B15" s="1">
        <v>6.73828715753857E-6</v>
      </c>
      <c r="C15" s="1">
        <v>4.5137452167844696E-6</v>
      </c>
      <c r="D15" s="1">
        <v>4.1201525977716399E-5</v>
      </c>
      <c r="E15" s="1">
        <v>9.9350129964997595E-6</v>
      </c>
      <c r="F15" s="1">
        <v>2.9423622258342299E-5</v>
      </c>
      <c r="G15" s="1">
        <v>3.1700570181396101E-5</v>
      </c>
      <c r="H15" s="1">
        <v>3.5213911146601698E-4</v>
      </c>
      <c r="I15" s="1">
        <v>154.99139541742201</v>
      </c>
      <c r="J15" s="1">
        <v>1.1064458084982699E-5</v>
      </c>
      <c r="K15" s="1">
        <v>3.3596447244761601E-7</v>
      </c>
      <c r="L15" s="1">
        <v>40.114117389942102</v>
      </c>
      <c r="M15" s="1">
        <v>2.8121701403966499E-6</v>
      </c>
      <c r="N15" s="1">
        <v>14.917510432553099</v>
      </c>
      <c r="O15" s="1">
        <v>34.061658682471602</v>
      </c>
      <c r="P15" s="1">
        <v>4.0212821071833504</v>
      </c>
      <c r="Q15" s="1">
        <v>6.2099388435123702E-6</v>
      </c>
      <c r="R15" s="1">
        <v>9.9016612909690806E-6</v>
      </c>
      <c r="S15" s="1">
        <v>3.3382322821981203E-5</v>
      </c>
      <c r="T15" s="1">
        <v>2.4184846040965199E-5</v>
      </c>
      <c r="U15" s="1">
        <v>1.7760696326724701E-5</v>
      </c>
      <c r="V15" s="1">
        <v>18.656644607817999</v>
      </c>
      <c r="W15" s="1">
        <v>1.2812186511103501E-6</v>
      </c>
      <c r="X15" s="1">
        <v>3.2959029711584502E-6</v>
      </c>
      <c r="Y15" s="1">
        <v>1.51660672217732E-5</v>
      </c>
      <c r="Z15" s="1">
        <v>5.9888750170961796E-6</v>
      </c>
      <c r="AA15" s="1">
        <v>9.7792179095437406E-8</v>
      </c>
      <c r="AB15" s="1">
        <v>5.06547476660666</v>
      </c>
      <c r="AC15" s="1">
        <v>6.2801863491625396E-6</v>
      </c>
      <c r="AD15" s="1">
        <v>5.03872479302317</v>
      </c>
      <c r="AE15" s="1">
        <v>9.6092644301711905E-5</v>
      </c>
      <c r="AF15" s="1">
        <v>1.0242483928146601E-6</v>
      </c>
      <c r="AG15" s="1">
        <v>5.6526652792593602E-5</v>
      </c>
      <c r="AH15" s="1">
        <v>9.1125606685116501E-6</v>
      </c>
      <c r="AI15" s="1">
        <v>2.0892223140259399E-5</v>
      </c>
      <c r="AJ15" s="1">
        <v>22.609255750118301</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4.8322561248395299E-6</v>
      </c>
      <c r="C17" s="1">
        <v>3.2369610347296998E-6</v>
      </c>
      <c r="D17" s="1">
        <v>2.9547023094112699E-5</v>
      </c>
      <c r="E17" s="1">
        <v>7.1247375305140901</v>
      </c>
      <c r="F17" s="1">
        <v>21.1006856117388</v>
      </c>
      <c r="G17" s="1">
        <v>2.27335628236885E-5</v>
      </c>
      <c r="H17" s="1">
        <v>2.5253099762503997E-4</v>
      </c>
      <c r="I17" s="1">
        <v>8.5499714860526392</v>
      </c>
      <c r="J17" s="1">
        <v>7.9347012229022307E-6</v>
      </c>
      <c r="K17" s="1">
        <v>0.240931610920914</v>
      </c>
      <c r="L17" s="1">
        <v>14.383602606874399</v>
      </c>
      <c r="M17" s="1">
        <v>2.0167033650116E-6</v>
      </c>
      <c r="N17" s="1">
        <v>10.697856809859401</v>
      </c>
      <c r="O17" s="1">
        <v>31.405860155803101</v>
      </c>
      <c r="P17" s="1">
        <v>43.256983498554</v>
      </c>
      <c r="Q17" s="1">
        <v>26.720156897323299</v>
      </c>
      <c r="R17" s="1">
        <v>7.1008198820737001E-6</v>
      </c>
      <c r="S17" s="1">
        <v>2.3939605146898299E-5</v>
      </c>
      <c r="T17" s="1">
        <v>1.7343780055293101E-5</v>
      </c>
      <c r="U17" s="1">
        <v>1.27368026324335E-5</v>
      </c>
      <c r="V17" s="1">
        <v>6.6896588901099197</v>
      </c>
      <c r="W17" s="1">
        <v>9.1880570378484997E-7</v>
      </c>
      <c r="X17" s="1">
        <v>2.3636047183651098E-6</v>
      </c>
      <c r="Y17" s="1">
        <v>1.08761053823821E-5</v>
      </c>
      <c r="Z17" s="1">
        <v>4.2948270540658899E-6</v>
      </c>
      <c r="AA17" s="1">
        <v>7.0130115465122295E-8</v>
      </c>
      <c r="AB17" s="1">
        <v>10.897875481057699</v>
      </c>
      <c r="AC17" s="1">
        <v>4.5037363711818797E-6</v>
      </c>
      <c r="AD17" s="1">
        <v>10.8403255188791</v>
      </c>
      <c r="AE17" s="1">
        <v>6.8911320951865296E-5</v>
      </c>
      <c r="AF17" s="1">
        <v>7.3452354490390695E-7</v>
      </c>
      <c r="AG17" s="1">
        <v>4.0537195549479497E-5</v>
      </c>
      <c r="AH17" s="1">
        <v>6.5349288437675402E-6</v>
      </c>
      <c r="AI17" s="1">
        <v>44.947582762818001</v>
      </c>
      <c r="AJ17" s="1">
        <v>16.21387038312</v>
      </c>
    </row>
    <row r="18" spans="1:36" x14ac:dyDescent="0.2">
      <c r="A18" t="s">
        <v>96</v>
      </c>
      <c r="B18" s="1">
        <v>7.7870760853569193E-6</v>
      </c>
      <c r="C18" s="1">
        <v>5.2162925994765902E-6</v>
      </c>
      <c r="D18" s="1">
        <v>4.7614387769500702E-5</v>
      </c>
      <c r="E18" s="1">
        <v>1.14813602187019E-5</v>
      </c>
      <c r="F18" s="1">
        <v>3.4003297852359502E-5</v>
      </c>
      <c r="G18" s="1">
        <v>3.6634644113609199E-5</v>
      </c>
      <c r="H18" s="1">
        <v>4.0694823320909599E-4</v>
      </c>
      <c r="I18" s="1">
        <v>1.37780938695039E-5</v>
      </c>
      <c r="J18" s="1">
        <v>1.2786599166319299E-5</v>
      </c>
      <c r="K18" s="1">
        <v>3.8825607276167998E-7</v>
      </c>
      <c r="L18" s="1">
        <v>1.15894320362612E-5</v>
      </c>
      <c r="M18" s="1">
        <v>3.2498737937783099E-6</v>
      </c>
      <c r="N18" s="1">
        <v>1.7239364548665301E-5</v>
      </c>
      <c r="O18" s="1">
        <v>5.6233181594041299E-6</v>
      </c>
      <c r="P18" s="1">
        <v>9.29435893639174</v>
      </c>
      <c r="Q18" s="1">
        <v>7.1764923532152704E-6</v>
      </c>
      <c r="R18" s="1">
        <v>11.4428174462626</v>
      </c>
      <c r="S18" s="1">
        <v>3.8578155196293502E-5</v>
      </c>
      <c r="T18" s="1">
        <v>2.7949125917399201E-5</v>
      </c>
      <c r="U18" s="1">
        <v>2.05250815810654E-5</v>
      </c>
      <c r="V18" s="1">
        <v>43.120961651510399</v>
      </c>
      <c r="W18" s="1">
        <v>1.4806354916193801E-6</v>
      </c>
      <c r="X18" s="1">
        <v>3.8088978113156098E-6</v>
      </c>
      <c r="Y18" s="1">
        <v>105.159649576044</v>
      </c>
      <c r="Z18" s="1">
        <v>256.07776877702901</v>
      </c>
      <c r="AA18" s="1">
        <v>0.22602632430618899</v>
      </c>
      <c r="AB18" s="1">
        <v>2.9269483841966899</v>
      </c>
      <c r="AC18" s="1">
        <v>7.2576736176100902E-6</v>
      </c>
      <c r="AD18" s="1">
        <v>11.645966525053399</v>
      </c>
      <c r="AE18" s="1">
        <v>1.11049101192343E-4</v>
      </c>
      <c r="AF18" s="1">
        <v>1.1836687838732401E-6</v>
      </c>
      <c r="AG18" s="1">
        <v>6.5324812649758494E-5</v>
      </c>
      <c r="AH18" s="1">
        <v>1.0530896294430399E-5</v>
      </c>
      <c r="AI18" s="1">
        <v>2.4144018707104701E-5</v>
      </c>
      <c r="AJ18" s="1">
        <v>65.320752382337801</v>
      </c>
    </row>
    <row r="19" spans="1:36" x14ac:dyDescent="0.2">
      <c r="A19" t="s">
        <v>98</v>
      </c>
      <c r="B19" s="1">
        <v>5.3292675240673902E-6</v>
      </c>
      <c r="C19" s="1">
        <v>3.56989175933415E-6</v>
      </c>
      <c r="D19" s="1">
        <v>3.2586019147226701E-5</v>
      </c>
      <c r="E19" s="1">
        <v>7.8575372161453407E-6</v>
      </c>
      <c r="F19" s="1">
        <v>2.3270951634404602E-5</v>
      </c>
      <c r="G19" s="1">
        <v>2.5071774949977999E-5</v>
      </c>
      <c r="H19" s="1">
        <v>2.7850453487875902E-4</v>
      </c>
      <c r="I19" s="1">
        <v>9.4293605709560399E-6</v>
      </c>
      <c r="J19" s="1">
        <v>8.7508079969157205E-6</v>
      </c>
      <c r="K19" s="1">
        <v>2.6571211799016698E-7</v>
      </c>
      <c r="L19" s="1">
        <v>39.657493452115098</v>
      </c>
      <c r="M19" s="1">
        <v>2.2241270891225101E-6</v>
      </c>
      <c r="N19" s="1">
        <v>224.165079130653</v>
      </c>
      <c r="O19" s="1">
        <v>3.8484492145600102</v>
      </c>
      <c r="P19" s="1">
        <v>66.788523610773098</v>
      </c>
      <c r="Q19" s="1">
        <v>4.9114002759811601E-6</v>
      </c>
      <c r="R19" s="1">
        <v>7.8311595689775501E-6</v>
      </c>
      <c r="S19" s="1">
        <v>2.64018621845295E-5</v>
      </c>
      <c r="T19" s="1">
        <v>1.9127637568323401E-5</v>
      </c>
      <c r="U19" s="1">
        <v>1.40468193067349E-5</v>
      </c>
      <c r="V19" s="1">
        <v>29.510837959844601</v>
      </c>
      <c r="W19" s="1">
        <v>1.0133075051503201E-6</v>
      </c>
      <c r="X19" s="1">
        <v>2.60670824142914E-6</v>
      </c>
      <c r="Y19" s="1">
        <v>1.1994744008853299E-5</v>
      </c>
      <c r="Z19" s="1">
        <v>9.4731246645083402</v>
      </c>
      <c r="AA19" s="1">
        <v>0.30937279577231303</v>
      </c>
      <c r="AB19" s="1">
        <v>12.0187532246047</v>
      </c>
      <c r="AC19" s="1">
        <v>4.9669585716957103E-6</v>
      </c>
      <c r="AD19" s="1">
        <v>3.9850946945960298E-6</v>
      </c>
      <c r="AE19" s="1">
        <v>7.5999047919165694E-5</v>
      </c>
      <c r="AF19" s="1">
        <v>8.1007139778818098E-7</v>
      </c>
      <c r="AG19" s="1">
        <v>4.4706562354615398E-5</v>
      </c>
      <c r="AH19" s="1">
        <v>7.2070650146546704E-6</v>
      </c>
      <c r="AI19" s="1">
        <v>66.094094053198901</v>
      </c>
      <c r="AJ19" s="1">
        <v>8.9407567231412892E-6</v>
      </c>
    </row>
    <row r="20" spans="1:36" x14ac:dyDescent="0.2">
      <c r="A20" t="s">
        <v>100</v>
      </c>
      <c r="B20" s="1">
        <v>3.3538653578048899E-6</v>
      </c>
      <c r="C20" s="1">
        <v>2.24663825726017E-6</v>
      </c>
      <c r="D20" s="1">
        <v>2.0507343696500902E-5</v>
      </c>
      <c r="E20" s="1">
        <v>4.9449801024024001E-6</v>
      </c>
      <c r="F20" s="1">
        <v>1.4645096756226599E-5</v>
      </c>
      <c r="G20" s="1">
        <v>1.5778408023929399E-5</v>
      </c>
      <c r="H20" s="1">
        <v>1.7527112446562599E-4</v>
      </c>
      <c r="I20" s="1">
        <v>5.9341749353659997E-6</v>
      </c>
      <c r="J20" s="1">
        <v>5.5071417715690098E-6</v>
      </c>
      <c r="K20" s="1">
        <v>1.67220478921658E-7</v>
      </c>
      <c r="L20" s="1">
        <v>4.9915262412989596E-6</v>
      </c>
      <c r="M20" s="1">
        <v>1.3997088271279499E-6</v>
      </c>
      <c r="N20" s="1">
        <v>37.124658162170803</v>
      </c>
      <c r="O20" s="1">
        <v>2.4219426860622901</v>
      </c>
      <c r="P20" s="1">
        <v>24.018279609507399</v>
      </c>
      <c r="Q20" s="1">
        <v>6.1817783286490799</v>
      </c>
      <c r="R20" s="1">
        <v>4.9283798704461502E-6</v>
      </c>
      <c r="S20" s="1">
        <v>1.6615471181047198E-5</v>
      </c>
      <c r="T20" s="1">
        <v>1.20375869155252E-5</v>
      </c>
      <c r="U20" s="1">
        <v>8.8400780121181108E-6</v>
      </c>
      <c r="V20" s="1">
        <v>27.858062106941301</v>
      </c>
      <c r="W20" s="1">
        <v>6.3770432296361005E-7</v>
      </c>
      <c r="X20" s="1">
        <v>1.6404784389884101E-6</v>
      </c>
      <c r="Y20" s="1">
        <v>7.5486464557004697E-6</v>
      </c>
      <c r="Z20" s="1">
        <v>14.9042924280769</v>
      </c>
      <c r="AA20" s="1">
        <v>9.7348716094862203E-2</v>
      </c>
      <c r="AB20" s="1">
        <v>1.2606260273095</v>
      </c>
      <c r="AC20" s="1">
        <v>3.1258536397415101E-6</v>
      </c>
      <c r="AD20" s="1">
        <v>2.50793772003717</v>
      </c>
      <c r="AE20" s="1">
        <v>4.7828444132545001E-5</v>
      </c>
      <c r="AF20" s="1">
        <v>5.0980184164536095E-7</v>
      </c>
      <c r="AG20" s="1">
        <v>2.81351593010764E-5</v>
      </c>
      <c r="AH20" s="1">
        <v>4.5356187459040899E-6</v>
      </c>
      <c r="AI20" s="1">
        <v>10.398741074614801</v>
      </c>
      <c r="AJ20" s="1">
        <v>5.6266821117320998E-6</v>
      </c>
    </row>
    <row r="21" spans="1:36" x14ac:dyDescent="0.2">
      <c r="A21" t="s">
        <v>102</v>
      </c>
      <c r="B21" s="1">
        <v>2.0189206102633101E-5</v>
      </c>
      <c r="C21" s="1">
        <v>1.35240500064596E-5</v>
      </c>
      <c r="D21" s="1">
        <v>1.2344770714861701E-4</v>
      </c>
      <c r="E21" s="1">
        <v>2.9767212398223499E-5</v>
      </c>
      <c r="F21" s="1">
        <v>8.8158839208137097E-5</v>
      </c>
      <c r="G21" s="1">
        <v>9.4981013720552395E-5</v>
      </c>
      <c r="H21" s="1">
        <v>1.05507659913718E-3</v>
      </c>
      <c r="I21" s="1">
        <v>3.5721851665982603E-5</v>
      </c>
      <c r="J21" s="1">
        <v>3.3151247411851099E-5</v>
      </c>
      <c r="K21" s="1">
        <v>1.00661426543968E-6</v>
      </c>
      <c r="L21" s="1">
        <v>3.00474053968115E-5</v>
      </c>
      <c r="M21" s="1">
        <v>8.4258033581457095E-6</v>
      </c>
      <c r="N21" s="1">
        <v>4.4695734334214602E-5</v>
      </c>
      <c r="O21" s="1">
        <v>1.45793270871432E-5</v>
      </c>
      <c r="P21" s="1">
        <v>1.2048535682829501E-5</v>
      </c>
      <c r="Q21" s="1">
        <v>1.86061727951375E-5</v>
      </c>
      <c r="R21" s="1">
        <v>2.9667284264991601E-5</v>
      </c>
      <c r="S21" s="1">
        <v>1.00019868533446E-4</v>
      </c>
      <c r="T21" s="1">
        <v>7.2462456684594206E-5</v>
      </c>
      <c r="U21" s="1">
        <v>425.71573491386602</v>
      </c>
      <c r="V21" s="1">
        <v>195.64615165190199</v>
      </c>
      <c r="W21" s="1">
        <v>3.8387778384994503E-6</v>
      </c>
      <c r="X21" s="1">
        <v>9.8751600849414995E-6</v>
      </c>
      <c r="Y21" s="1">
        <v>4.5440458346185501E-5</v>
      </c>
      <c r="Z21" s="1">
        <v>1.7943822994808802E-5</v>
      </c>
      <c r="AA21" s="1">
        <v>1.4650210155963499</v>
      </c>
      <c r="AB21" s="1">
        <v>7.5885689997862003E-6</v>
      </c>
      <c r="AC21" s="1">
        <v>1.88166478515738E-5</v>
      </c>
      <c r="AD21" s="1">
        <v>1.5096989926732699E-5</v>
      </c>
      <c r="AE21" s="1">
        <v>2.87912069550766E-4</v>
      </c>
      <c r="AF21" s="1">
        <v>3.0688454527633599E-6</v>
      </c>
      <c r="AG21" s="1">
        <v>1.6936473867025501E-4</v>
      </c>
      <c r="AH21" s="1">
        <v>2.7302986821139598E-5</v>
      </c>
      <c r="AI21" s="1">
        <v>6.2597124322463305E-5</v>
      </c>
      <c r="AJ21" s="1">
        <v>33.870842359070899</v>
      </c>
    </row>
    <row r="22" spans="1:36" x14ac:dyDescent="0.2">
      <c r="A22" t="s">
        <v>104</v>
      </c>
      <c r="B22" s="1">
        <v>4.5503060546749197E-6</v>
      </c>
      <c r="C22" s="1">
        <v>3.0480924467898599E-6</v>
      </c>
      <c r="D22" s="1">
        <v>2.7823028127927601E-5</v>
      </c>
      <c r="E22" s="1">
        <v>6.7090268987231201E-6</v>
      </c>
      <c r="F22" s="1">
        <v>1.9869513332155201E-5</v>
      </c>
      <c r="G22" s="1">
        <v>2.140711623898E-5</v>
      </c>
      <c r="H22" s="1">
        <v>2.3779644493170999E-4</v>
      </c>
      <c r="I22" s="1">
        <v>8.0511020142946808E-6</v>
      </c>
      <c r="J22" s="1">
        <v>7.47173123357727E-6</v>
      </c>
      <c r="K22" s="1">
        <v>2.2687385345751399E-7</v>
      </c>
      <c r="L22" s="1">
        <v>6.77217766807342E-6</v>
      </c>
      <c r="M22" s="1">
        <v>1.8990337629507001E-6</v>
      </c>
      <c r="N22" s="1">
        <v>1.0073663596539E-5</v>
      </c>
      <c r="O22" s="1">
        <v>3.2859340768759402E-6</v>
      </c>
      <c r="P22" s="1">
        <v>2.7155364400582198</v>
      </c>
      <c r="Q22" s="1">
        <v>4.1935170850031702E-6</v>
      </c>
      <c r="R22" s="1">
        <v>13.373009570608801</v>
      </c>
      <c r="S22" s="1">
        <v>2.2542789006258601E-5</v>
      </c>
      <c r="T22" s="1">
        <v>1.6331813827267099E-5</v>
      </c>
      <c r="U22" s="1">
        <v>71.961852151394098</v>
      </c>
      <c r="V22" s="1">
        <v>12.598668019646</v>
      </c>
      <c r="W22" s="1">
        <v>8.6519568685753299E-7</v>
      </c>
      <c r="X22" s="1">
        <v>2.2256942891643901E-6</v>
      </c>
      <c r="Y22" s="1">
        <v>1.0241511810258101E-5</v>
      </c>
      <c r="Z22" s="1">
        <v>4.04423462726671E-6</v>
      </c>
      <c r="AA22" s="1">
        <v>0.39622919080258201</v>
      </c>
      <c r="AB22" s="1">
        <v>1.7103352796790801</v>
      </c>
      <c r="AC22" s="1">
        <v>4.2409546077463198E-6</v>
      </c>
      <c r="AD22" s="1">
        <v>3.4026065374615501E-6</v>
      </c>
      <c r="AE22" s="1">
        <v>6.4890517568195506E-5</v>
      </c>
      <c r="AF22" s="1">
        <v>6.9166593146768105E-7</v>
      </c>
      <c r="AG22" s="1">
        <v>3.8171951482489698E-5</v>
      </c>
      <c r="AH22" s="1">
        <v>6.1536320750491502E-6</v>
      </c>
      <c r="AI22" s="1">
        <v>1.4108334540831401E-5</v>
      </c>
      <c r="AJ22" s="1">
        <v>7.6339157805377704</v>
      </c>
    </row>
    <row r="23" spans="1:36" x14ac:dyDescent="0.2">
      <c r="A23" t="s">
        <v>106</v>
      </c>
      <c r="B23" s="1">
        <v>8.3107106230762592E-6</v>
      </c>
      <c r="C23" s="1">
        <v>5.5670572425846604E-6</v>
      </c>
      <c r="D23" s="1">
        <v>5.0816172066350503E-5</v>
      </c>
      <c r="E23" s="1">
        <v>24.506826770669001</v>
      </c>
      <c r="F23" s="1">
        <v>3.62898173311321E-5</v>
      </c>
      <c r="G23" s="1">
        <v>3.9098105973319703E-5</v>
      </c>
      <c r="H23" s="1">
        <v>4.3431308076373102E-4</v>
      </c>
      <c r="I23" s="1">
        <v>14.704588709791601</v>
      </c>
      <c r="J23" s="1">
        <v>1.36464218866916E-5</v>
      </c>
      <c r="K23" s="1">
        <v>4.1436398373478399E-7</v>
      </c>
      <c r="L23" s="1">
        <v>173.162533455155</v>
      </c>
      <c r="M23" s="1">
        <v>3.4684084713643202</v>
      </c>
      <c r="N23" s="1">
        <v>1.8398609249380301E-5</v>
      </c>
      <c r="O23" s="1">
        <v>12.0029056996572</v>
      </c>
      <c r="P23" s="1">
        <v>4.95967463915013E-6</v>
      </c>
      <c r="Q23" s="1">
        <v>15.3181375352024</v>
      </c>
      <c r="R23" s="1">
        <v>109.910509566822</v>
      </c>
      <c r="S23" s="1">
        <v>4.1172306613442398E-5</v>
      </c>
      <c r="T23" s="1">
        <v>2.98285383526952E-5</v>
      </c>
      <c r="U23" s="1">
        <v>2.19052712039153E-5</v>
      </c>
      <c r="V23" s="1">
        <v>1.15051474438638E-5</v>
      </c>
      <c r="W23" s="1">
        <v>1.5801994194257201E-6</v>
      </c>
      <c r="X23" s="1">
        <v>4.0650235281811302E-6</v>
      </c>
      <c r="Y23" s="1">
        <v>1.87051683942066E-5</v>
      </c>
      <c r="Z23" s="1">
        <v>7.3864182486159101E-6</v>
      </c>
      <c r="AA23" s="1">
        <v>1.2061262493881399</v>
      </c>
      <c r="AB23" s="1">
        <v>74.970437981406405</v>
      </c>
      <c r="AC23" s="1">
        <v>7.7457089890406293E-6</v>
      </c>
      <c r="AD23" s="1">
        <v>43.501809702634098</v>
      </c>
      <c r="AE23" s="1">
        <v>1.18516492563585E-4</v>
      </c>
      <c r="AF23" s="1">
        <v>1.26326346737989E-6</v>
      </c>
      <c r="AG23" s="1">
        <v>6.9717517652060794E-5</v>
      </c>
      <c r="AH23" s="1">
        <v>1.1239036416917899E-5</v>
      </c>
      <c r="AI23" s="1">
        <v>128.837801604509</v>
      </c>
      <c r="AJ23" s="1">
        <v>139.426368711625</v>
      </c>
    </row>
    <row r="24" spans="1:36" x14ac:dyDescent="0.2">
      <c r="A24" t="s">
        <v>108</v>
      </c>
      <c r="B24" s="1">
        <v>2.0097862798999599E-6</v>
      </c>
      <c r="C24" s="1">
        <v>1.3462862290617E-6</v>
      </c>
      <c r="D24" s="1">
        <v>1.2288918486994899E-5</v>
      </c>
      <c r="E24" s="1">
        <v>2.9632534714188099E-6</v>
      </c>
      <c r="F24" s="1">
        <v>8.7759976589327697E-6</v>
      </c>
      <c r="G24" s="1">
        <v>9.4551285105588806E-6</v>
      </c>
      <c r="H24" s="1">
        <v>1.05030304926792E-4</v>
      </c>
      <c r="I24" s="1">
        <v>3.5560233030435801E-6</v>
      </c>
      <c r="J24" s="1">
        <v>3.3001259123912699E-6</v>
      </c>
      <c r="K24" s="1">
        <v>1.0020599767756E-7</v>
      </c>
      <c r="L24" s="1">
        <v>2.9911460017849699E-6</v>
      </c>
      <c r="M24" s="1">
        <v>8.3876819624559896E-7</v>
      </c>
      <c r="N24" s="1">
        <v>4.4493514593048898E-6</v>
      </c>
      <c r="O24" s="1">
        <v>1.4513364914380099E-6</v>
      </c>
      <c r="P24" s="1">
        <v>1.19940237298769E-6</v>
      </c>
      <c r="Q24" s="1">
        <v>1.85219917093412E-6</v>
      </c>
      <c r="R24" s="1">
        <v>2.95330586921372</v>
      </c>
      <c r="S24" s="1">
        <v>9.95673423085707E-6</v>
      </c>
      <c r="T24" s="1">
        <v>7.2134610203195899E-6</v>
      </c>
      <c r="U24" s="1">
        <v>5.29737052820408E-6</v>
      </c>
      <c r="V24" s="1">
        <v>2.7822996768409399E-6</v>
      </c>
      <c r="W24" s="1">
        <v>3.82140981283755E-7</v>
      </c>
      <c r="X24" s="1">
        <v>9.83048127283353E-7</v>
      </c>
      <c r="Y24" s="1">
        <v>4.5234869203013401</v>
      </c>
      <c r="Z24" s="1">
        <v>1.7862638620156801</v>
      </c>
      <c r="AA24" s="1">
        <v>5.8335709129773497E-2</v>
      </c>
      <c r="AB24" s="1">
        <v>0.75542355565211206</v>
      </c>
      <c r="AC24" s="1">
        <v>1.87315145001515E-6</v>
      </c>
      <c r="AD24" s="1">
        <v>1.5028685659203799E-6</v>
      </c>
      <c r="AE24" s="1">
        <v>2.8660945074272299E-5</v>
      </c>
      <c r="AF24" s="1">
        <v>3.05496088094953E-7</v>
      </c>
      <c r="AG24" s="1">
        <v>1.6859847105821801E-5</v>
      </c>
      <c r="AH24" s="1">
        <v>2.7179458188927501E-6</v>
      </c>
      <c r="AI24" s="1">
        <v>6.2313912188983999E-6</v>
      </c>
      <c r="AJ24" s="1">
        <v>3.37175983621449E-6</v>
      </c>
    </row>
    <row r="25" spans="1:36" x14ac:dyDescent="0.2">
      <c r="A25" t="s">
        <v>110</v>
      </c>
      <c r="B25" s="1">
        <v>2.32523834216523E-3</v>
      </c>
      <c r="C25" s="1">
        <v>1.5575966413200601E-3</v>
      </c>
      <c r="D25" s="1">
        <v>1.42177627220772E-2</v>
      </c>
      <c r="E25" s="1">
        <v>3.4283598501031799E-3</v>
      </c>
      <c r="F25" s="1">
        <v>1.0153460818888E-2</v>
      </c>
      <c r="G25" s="1">
        <v>1.09391866999637E-2</v>
      </c>
      <c r="H25" s="1">
        <v>0.121515652956512</v>
      </c>
      <c r="I25" s="1">
        <v>4.1141696570252198E-3</v>
      </c>
      <c r="J25" s="1">
        <v>3.8181071202492002E-3</v>
      </c>
      <c r="K25" s="1">
        <v>1043.40718821976</v>
      </c>
      <c r="L25" s="1">
        <v>3.4606303366300499E-3</v>
      </c>
      <c r="M25" s="1">
        <v>9.7041958620402405E-4</v>
      </c>
      <c r="N25" s="1">
        <v>5.14771282619143E-3</v>
      </c>
      <c r="O25" s="1">
        <v>1.6791353842077199E-3</v>
      </c>
      <c r="P25" s="1">
        <v>1.3876581869659199E-3</v>
      </c>
      <c r="Q25" s="1">
        <v>2.1429166736062401E-3</v>
      </c>
      <c r="R25" s="1">
        <v>3.41685089201584E-3</v>
      </c>
      <c r="S25" s="1">
        <v>1.1519523457733201E-2</v>
      </c>
      <c r="T25" s="1">
        <v>8.3456715332917604E-3</v>
      </c>
      <c r="U25" s="1">
        <v>6.1288352836448602E-3</v>
      </c>
      <c r="V25" s="1">
        <v>3.2190039073739401E-3</v>
      </c>
      <c r="W25" s="1">
        <v>4.42121070623422E-4</v>
      </c>
      <c r="X25" s="1">
        <v>1.13734540862064E-3</v>
      </c>
      <c r="Y25" s="1">
        <v>5.2334844418836304E-3</v>
      </c>
      <c r="Z25" s="1">
        <v>2.0666322895734799E-3</v>
      </c>
      <c r="AA25" s="1">
        <v>3.3745983078534E-5</v>
      </c>
      <c r="AB25" s="1">
        <v>8.7399333637829403E-4</v>
      </c>
      <c r="AC25" s="1">
        <v>2.1671575807923498E-3</v>
      </c>
      <c r="AD25" s="1">
        <v>1.7387558307378299E-3</v>
      </c>
      <c r="AE25" s="1">
        <v>3.3159510081194797E-2</v>
      </c>
      <c r="AF25" s="1">
        <v>3.5344614724667703E-4</v>
      </c>
      <c r="AG25" s="1">
        <v>1.9506135217249101E-2</v>
      </c>
      <c r="AH25" s="1">
        <v>3.1445491957143301E-3</v>
      </c>
      <c r="AI25" s="1">
        <v>7.2094580066172998E-3</v>
      </c>
      <c r="AJ25" s="1">
        <v>3.9009845624625198E-3</v>
      </c>
    </row>
    <row r="26" spans="1:36" x14ac:dyDescent="0.2">
      <c r="A26" t="s">
        <v>112</v>
      </c>
      <c r="B26" s="1">
        <v>1.3342950132050499E-5</v>
      </c>
      <c r="C26" s="1">
        <v>8.9379802208276406E-6</v>
      </c>
      <c r="D26" s="1">
        <v>8.1586001550855894E-5</v>
      </c>
      <c r="E26" s="1">
        <v>1.9673008863278099E-5</v>
      </c>
      <c r="F26" s="1">
        <v>5.8263756844812897E-5</v>
      </c>
      <c r="G26" s="1">
        <v>6.2772499479295599E-5</v>
      </c>
      <c r="H26" s="1">
        <v>6.9729509799519801E-4</v>
      </c>
      <c r="I26" s="1">
        <v>2.3608401587497101E-5</v>
      </c>
      <c r="J26" s="1">
        <v>87.638005929100402</v>
      </c>
      <c r="K26" s="1">
        <v>6.6526657252860497E-7</v>
      </c>
      <c r="L26" s="1">
        <v>1.9858187081208301E-5</v>
      </c>
      <c r="M26" s="1">
        <v>5.56857329895398E-6</v>
      </c>
      <c r="N26" s="1">
        <v>2.9539197891442599E-5</v>
      </c>
      <c r="O26" s="1">
        <v>9.6354078161218199E-6</v>
      </c>
      <c r="P26" s="1">
        <v>7.9628198336762606E-6</v>
      </c>
      <c r="Q26" s="1">
        <v>1.22967309606818E-5</v>
      </c>
      <c r="R26" s="1">
        <v>1.96069668360819E-5</v>
      </c>
      <c r="S26" s="1">
        <v>6.6102654620081895E-5</v>
      </c>
      <c r="T26" s="1">
        <v>4.7890092412415797E-5</v>
      </c>
      <c r="U26" s="1">
        <v>3.51691876373738E-5</v>
      </c>
      <c r="V26" s="1">
        <v>1.8471658510056501E-5</v>
      </c>
      <c r="W26" s="1">
        <v>2.53702998556433E-6</v>
      </c>
      <c r="X26" s="1">
        <v>6.5264462549720797E-6</v>
      </c>
      <c r="Y26" s="1">
        <v>3.0031382443096398E-5</v>
      </c>
      <c r="Z26" s="1">
        <v>1.18589871330725E-5</v>
      </c>
      <c r="AA26" s="1">
        <v>1.93645081972377E-7</v>
      </c>
      <c r="AB26" s="1">
        <v>5.0152491000904602E-6</v>
      </c>
      <c r="AC26" s="1">
        <v>1.24358329227794E-5</v>
      </c>
      <c r="AD26" s="1">
        <v>9.9775287206657592E-6</v>
      </c>
      <c r="AE26" s="1">
        <v>1.9027971515582701E-4</v>
      </c>
      <c r="AF26" s="1">
        <v>2.0281853397816799E-6</v>
      </c>
      <c r="AG26" s="1">
        <v>1.11932348935219E-4</v>
      </c>
      <c r="AH26" s="1">
        <v>1.8044413918929898E-5</v>
      </c>
      <c r="AI26" s="1">
        <v>4.1370141252629898E-5</v>
      </c>
      <c r="AJ26" s="1">
        <v>2.2385078354749301E-5</v>
      </c>
    </row>
    <row r="27" spans="1:36" x14ac:dyDescent="0.2">
      <c r="A27" t="s">
        <v>114</v>
      </c>
      <c r="B27" s="1">
        <v>1.10890452175146E-5</v>
      </c>
      <c r="C27" s="1">
        <v>7.4281673723663596E-6</v>
      </c>
      <c r="D27" s="1">
        <v>6.78044099213479E-5</v>
      </c>
      <c r="E27" s="1">
        <v>1.6349823891302399E-5</v>
      </c>
      <c r="F27" s="1">
        <v>4.8421782874123401E-5</v>
      </c>
      <c r="G27" s="1">
        <v>5.2168904046960698E-5</v>
      </c>
      <c r="H27" s="1">
        <v>5.7950728999927399E-4</v>
      </c>
      <c r="I27" s="1">
        <v>1.96204460127715E-5</v>
      </c>
      <c r="J27" s="1">
        <v>91.04262933823</v>
      </c>
      <c r="K27" s="1">
        <v>0.55288905612787098</v>
      </c>
      <c r="L27" s="1">
        <v>1.6503721613440702E-5</v>
      </c>
      <c r="M27" s="1">
        <v>4.6279241470608498E-6</v>
      </c>
      <c r="N27" s="1">
        <v>2.4549406080781199E-5</v>
      </c>
      <c r="O27" s="1">
        <v>8.0077847780840293E-6</v>
      </c>
      <c r="P27" s="1">
        <v>6.6177320847851099E-6</v>
      </c>
      <c r="Q27" s="1">
        <v>1.02195544689229E-5</v>
      </c>
      <c r="R27" s="1">
        <v>1.6294937751536701E-5</v>
      </c>
      <c r="S27" s="1">
        <v>5.4936525942572097E-5</v>
      </c>
      <c r="T27" s="1">
        <v>3.9800448549725898E-5</v>
      </c>
      <c r="U27" s="1">
        <v>2.9228372145175701E-5</v>
      </c>
      <c r="V27" s="1">
        <v>15.351406880288399</v>
      </c>
      <c r="W27" s="1">
        <v>2.10847226060868E-6</v>
      </c>
      <c r="X27" s="1">
        <v>5.4239922142272496E-6</v>
      </c>
      <c r="Y27" s="1">
        <v>2.4958450309728702E-5</v>
      </c>
      <c r="Z27" s="1">
        <v>9.8557547806974694E-6</v>
      </c>
      <c r="AA27" s="1">
        <v>1.6093435476334301E-7</v>
      </c>
      <c r="AB27" s="1">
        <v>4.1680680432443404</v>
      </c>
      <c r="AC27" s="1">
        <v>1.03351591839432E-5</v>
      </c>
      <c r="AD27" s="1">
        <v>8.2921142661507097E-6</v>
      </c>
      <c r="AE27" s="1">
        <v>1.58137469184598E-4</v>
      </c>
      <c r="AF27" s="1">
        <v>1.68558217783604E-6</v>
      </c>
      <c r="AG27" s="1">
        <v>9.3024620969224496E-5</v>
      </c>
      <c r="AH27" s="1">
        <v>1.4996332886677199E-5</v>
      </c>
      <c r="AI27" s="1">
        <v>3.4381854272498899E-5</v>
      </c>
      <c r="AJ27" s="1">
        <v>1.8603767803730501E-5</v>
      </c>
    </row>
    <row r="28" spans="1:36" x14ac:dyDescent="0.2">
      <c r="A28" t="s">
        <v>116</v>
      </c>
      <c r="B28" s="1">
        <v>3.6740889654575001E-6</v>
      </c>
      <c r="C28" s="1">
        <v>2.46114496253264E-6</v>
      </c>
      <c r="D28" s="1">
        <v>2.2465363736447699E-5</v>
      </c>
      <c r="E28" s="1">
        <v>5.4171217059633903E-6</v>
      </c>
      <c r="F28" s="1">
        <v>1.6043395500326901E-5</v>
      </c>
      <c r="G28" s="1">
        <v>1.7284914159806199E-5</v>
      </c>
      <c r="H28" s="1">
        <v>1.9200583078384499E-4</v>
      </c>
      <c r="I28" s="1">
        <v>110.512985314853</v>
      </c>
      <c r="J28" s="1">
        <v>6.0329579919018303E-6</v>
      </c>
      <c r="K28" s="1">
        <v>1.8318651790085401E-7</v>
      </c>
      <c r="L28" s="1">
        <v>5.4681120222282997</v>
      </c>
      <c r="M28" s="1">
        <v>1.5333515833116601E-6</v>
      </c>
      <c r="N28" s="1">
        <v>8.1338564520840997</v>
      </c>
      <c r="O28" s="1">
        <v>2.6531872775167E-6</v>
      </c>
      <c r="P28" s="1">
        <v>2.1926266826525402E-6</v>
      </c>
      <c r="Q28" s="1">
        <v>3.3860040760639101E-6</v>
      </c>
      <c r="R28" s="1">
        <v>5.3989365009692199E-6</v>
      </c>
      <c r="S28" s="1">
        <v>1.8201899244434101E-5</v>
      </c>
      <c r="T28" s="1">
        <v>1.3186923307503801E-5</v>
      </c>
      <c r="U28" s="1">
        <v>9.6841195495588806E-6</v>
      </c>
      <c r="V28" s="1">
        <v>5.0863201940985202E-6</v>
      </c>
      <c r="W28" s="1">
        <v>6.98591674460846E-7</v>
      </c>
      <c r="X28" s="1">
        <v>1.79710962955982E-6</v>
      </c>
      <c r="Y28" s="1">
        <v>8.2693834391673802E-6</v>
      </c>
      <c r="Z28" s="1">
        <v>3.2654677815563602</v>
      </c>
      <c r="AA28" s="1">
        <v>5.3321735586857603E-8</v>
      </c>
      <c r="AB28" s="1">
        <v>1.3809893011142701E-6</v>
      </c>
      <c r="AC28" s="1">
        <v>3.4243069235570502E-6</v>
      </c>
      <c r="AD28" s="1">
        <v>2.7473930287034599E-6</v>
      </c>
      <c r="AE28" s="1">
        <v>5.23950546832317E-5</v>
      </c>
      <c r="AF28" s="1">
        <v>5.5847719605090202E-7</v>
      </c>
      <c r="AG28" s="1">
        <v>3.0821475313227899E-5</v>
      </c>
      <c r="AH28" s="1">
        <v>4.9686749490609E-6</v>
      </c>
      <c r="AI28" s="1">
        <v>1.1391602154803801E-5</v>
      </c>
      <c r="AJ28" s="1">
        <v>6.1639119205377003E-6</v>
      </c>
    </row>
    <row r="29" spans="1:36" x14ac:dyDescent="0.2">
      <c r="A29" t="s">
        <v>118</v>
      </c>
      <c r="B29" s="1">
        <v>3.6057638256081901E-5</v>
      </c>
      <c r="C29" s="1">
        <v>2.4153763174792799E-5</v>
      </c>
      <c r="D29" s="1">
        <v>2.2047586939671901E-4</v>
      </c>
      <c r="E29" s="1">
        <v>5.3163822841310699E-5</v>
      </c>
      <c r="F29" s="1">
        <v>1.5745044738676E-4</v>
      </c>
      <c r="G29" s="1">
        <v>1.69634755151911E-4</v>
      </c>
      <c r="H29" s="1">
        <v>1.88435197257132E-3</v>
      </c>
      <c r="I29" s="1">
        <v>6.3798724856319405E-5</v>
      </c>
      <c r="J29" s="1">
        <v>5.9207661798969898E-5</v>
      </c>
      <c r="K29" s="1">
        <v>1.79779892592715E-6</v>
      </c>
      <c r="L29" s="1">
        <v>5.3664243597511601E-5</v>
      </c>
      <c r="M29" s="1">
        <v>1.5048366337954899E-5</v>
      </c>
      <c r="N29" s="1">
        <v>7.9825953136555293E-5</v>
      </c>
      <c r="O29" s="1">
        <v>2.6038473204587501E-5</v>
      </c>
      <c r="P29" s="1">
        <v>2.1518515337277202E-5</v>
      </c>
      <c r="Q29" s="1">
        <v>3.32303630250087E-5</v>
      </c>
      <c r="R29" s="1">
        <v>5.2985352600263903E-5</v>
      </c>
      <c r="S29" s="1">
        <v>1.78634079005686E-4</v>
      </c>
      <c r="T29" s="1">
        <v>1.2941692887762099E-4</v>
      </c>
      <c r="U29" s="1">
        <v>9.5040289668969405E-5</v>
      </c>
      <c r="V29" s="1">
        <v>299.50395105455101</v>
      </c>
      <c r="W29" s="1">
        <v>6.8560032495791998E-6</v>
      </c>
      <c r="X29" s="1">
        <v>1.7636897075278199E-5</v>
      </c>
      <c r="Y29" s="1">
        <v>8.1156019751743596E-5</v>
      </c>
      <c r="Z29" s="1">
        <v>3.2047415593701502E-5</v>
      </c>
      <c r="AA29" s="1">
        <v>1.5699041621366501</v>
      </c>
      <c r="AB29" s="1">
        <v>1.3553077544734199E-5</v>
      </c>
      <c r="AC29" s="1">
        <v>3.3606268516702102E-5</v>
      </c>
      <c r="AD29" s="1">
        <v>2.69630117581911E-5</v>
      </c>
      <c r="AE29" s="1">
        <v>5.1420690841664303E-4</v>
      </c>
      <c r="AF29" s="1">
        <v>5.4809148332549597E-6</v>
      </c>
      <c r="AG29" s="1">
        <v>3.0248304213960299E-4</v>
      </c>
      <c r="AH29" s="1">
        <v>4.8762750605573598E-5</v>
      </c>
      <c r="AI29" s="1">
        <v>1.1179758397711301E-4</v>
      </c>
      <c r="AJ29" s="1">
        <v>6.0492848257805898E-5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5.3054263176118197E-5</v>
      </c>
      <c r="C32" s="1">
        <v>3.55392136076174E-5</v>
      </c>
      <c r="D32" s="1">
        <v>3.2440241138045097E-4</v>
      </c>
      <c r="E32" s="1">
        <v>7.8223854497616097E-5</v>
      </c>
      <c r="F32" s="1">
        <v>2.31668458525448E-4</v>
      </c>
      <c r="G32" s="1">
        <v>2.49596129389528E-4</v>
      </c>
      <c r="H32" s="1">
        <v>2.7725860678735198E-3</v>
      </c>
      <c r="I32" s="1">
        <v>9.38717703802191E-5</v>
      </c>
      <c r="J32" s="1">
        <v>8.7116600616384099E-5</v>
      </c>
      <c r="K32" s="1">
        <v>2.6452341852365601E-6</v>
      </c>
      <c r="L32" s="1">
        <v>7.8960160472780507E-5</v>
      </c>
      <c r="M32" s="1">
        <v>2.2141771526864599E-5</v>
      </c>
      <c r="N32" s="1">
        <v>1.17453813694438E-4</v>
      </c>
      <c r="O32" s="1">
        <v>3.8312326511497901E-5</v>
      </c>
      <c r="P32" s="1">
        <v>3.1661779059272497E-5</v>
      </c>
      <c r="Q32" s="1">
        <v>4.8894284557569202E-5</v>
      </c>
      <c r="R32" s="1">
        <v>7.7961258066026401E-5</v>
      </c>
      <c r="S32" s="1">
        <v>2.6283749846518501E-4</v>
      </c>
      <c r="T32" s="1">
        <v>1.90420674680771E-4</v>
      </c>
      <c r="U32" s="1">
        <v>1.3983978941220599E-4</v>
      </c>
      <c r="V32" s="1">
        <v>7.3447042984737504E-5</v>
      </c>
      <c r="W32" s="1">
        <v>221.93035382507799</v>
      </c>
      <c r="X32" s="1">
        <v>2.5950467759326699E-5</v>
      </c>
      <c r="Y32" s="1">
        <v>1.19410838825779E-4</v>
      </c>
      <c r="Z32" s="1">
        <v>4.7153726734609198E-5</v>
      </c>
      <c r="AA32" s="1">
        <v>7.6997193574496599E-7</v>
      </c>
      <c r="AB32" s="1">
        <v>1.9941642816370101E-5</v>
      </c>
      <c r="AC32" s="1">
        <v>49.447382038441503</v>
      </c>
      <c r="AD32" s="1">
        <v>3.9672668289597498E-5</v>
      </c>
      <c r="AE32" s="1">
        <v>7.5659055793852895E-4</v>
      </c>
      <c r="AF32" s="1">
        <v>8.0644743270269706E-6</v>
      </c>
      <c r="AG32" s="1">
        <v>4.4506561439254798E-4</v>
      </c>
      <c r="AH32" s="1">
        <v>7.17482322454425E-5</v>
      </c>
      <c r="AI32" s="1">
        <v>1.6449603273102501E-4</v>
      </c>
      <c r="AJ32" s="1">
        <v>8.90075902628281E-5</v>
      </c>
    </row>
    <row r="33" spans="1:36" x14ac:dyDescent="0.2">
      <c r="A33" t="s">
        <v>126</v>
      </c>
      <c r="B33" s="1">
        <v>6.4270160699348798E-6</v>
      </c>
      <c r="C33" s="1">
        <v>4.3052354946627898E-6</v>
      </c>
      <c r="D33" s="1">
        <v>3.92982464792065E-5</v>
      </c>
      <c r="E33" s="1">
        <v>9.4760710979910695E-6</v>
      </c>
      <c r="F33" s="1">
        <v>2.8064415877333701E-5</v>
      </c>
      <c r="G33" s="1">
        <v>3.0236181572344199E-5</v>
      </c>
      <c r="H33" s="1">
        <v>3.3587225882955899E-4</v>
      </c>
      <c r="I33" s="1">
        <v>1.1371666302181E-5</v>
      </c>
      <c r="J33" s="1">
        <v>1.0553342155765399E-5</v>
      </c>
      <c r="K33" s="1">
        <v>3.20444797448611E-7</v>
      </c>
      <c r="L33" s="1">
        <v>9.5652675178727704E-6</v>
      </c>
      <c r="M33" s="1">
        <v>2.6822636467043199E-6</v>
      </c>
      <c r="N33" s="1">
        <v>1.4228405087512199E-5</v>
      </c>
      <c r="O33" s="1">
        <v>4.6411715746309499E-6</v>
      </c>
      <c r="P33" s="1">
        <v>3.8355214196673898E-6</v>
      </c>
      <c r="Q33" s="1">
        <v>5.9230744857638202E-6</v>
      </c>
      <c r="R33" s="1">
        <v>9.4442600542653107E-6</v>
      </c>
      <c r="S33" s="1">
        <v>3.1840246669896802E-5</v>
      </c>
      <c r="T33" s="1">
        <v>2.3067641749326001E-5</v>
      </c>
      <c r="U33" s="1">
        <v>1.6940251734060901E-5</v>
      </c>
      <c r="V33" s="1">
        <v>8.8974061139085201E-6</v>
      </c>
      <c r="W33" s="1">
        <v>8.5542347292247598</v>
      </c>
      <c r="X33" s="1">
        <v>3.14365073279532E-6</v>
      </c>
      <c r="Y33" s="1">
        <v>1.4465479946636E-5</v>
      </c>
      <c r="Z33" s="1">
        <v>5.71222256870527E-6</v>
      </c>
      <c r="AA33" s="1">
        <v>9.32747287056722E-8</v>
      </c>
      <c r="AB33" s="1">
        <v>2.41573911631298E-6</v>
      </c>
      <c r="AC33" s="1">
        <v>5.9900769505046496E-6</v>
      </c>
      <c r="AD33" s="1">
        <v>4.8059639578448398E-6</v>
      </c>
      <c r="AE33" s="1">
        <v>9.1653702890756393E-5</v>
      </c>
      <c r="AF33" s="1">
        <v>9.7693385964712599E-7</v>
      </c>
      <c r="AG33" s="1">
        <v>5.3915438357533298E-5</v>
      </c>
      <c r="AH33" s="1">
        <v>8.6916114563711503E-6</v>
      </c>
      <c r="AI33" s="1">
        <v>1.99271195661186E-5</v>
      </c>
      <c r="AJ33" s="1">
        <v>1.0782417448083201E-5</v>
      </c>
    </row>
    <row r="34" spans="1:36" x14ac:dyDescent="0.2">
      <c r="A34" t="s">
        <v>128</v>
      </c>
      <c r="B34" s="1">
        <v>1.60223170324208E-4</v>
      </c>
      <c r="C34" s="1">
        <v>1.07327953196509E-4</v>
      </c>
      <c r="D34" s="1">
        <v>9.796909748732601E-4</v>
      </c>
      <c r="E34" s="1">
        <v>2.36235001907053E-4</v>
      </c>
      <c r="F34" s="1">
        <v>6.9963566859558297E-4</v>
      </c>
      <c r="G34" s="1">
        <v>7.5377699655704603E-4</v>
      </c>
      <c r="H34" s="1">
        <v>8.3731731098923706E-3</v>
      </c>
      <c r="I34" s="1">
        <v>2.8349150009560498E-4</v>
      </c>
      <c r="J34" s="1">
        <v>2.6309097710564401E-4</v>
      </c>
      <c r="K34" s="1">
        <v>7.9885721153386402E-6</v>
      </c>
      <c r="L34" s="1">
        <v>2.3845863617519701E-4</v>
      </c>
      <c r="M34" s="1">
        <v>6.6867856007195298E-5</v>
      </c>
      <c r="N34" s="1">
        <v>3.5470895777632599E-4</v>
      </c>
      <c r="O34" s="1">
        <v>1.15702717344147E-4</v>
      </c>
      <c r="P34" s="1">
        <v>9.5618152346045696E-5</v>
      </c>
      <c r="Q34" s="1">
        <v>1.4766009013341799E-4</v>
      </c>
      <c r="R34" s="1">
        <v>2.3544196417047301E-4</v>
      </c>
      <c r="S34" s="1">
        <v>7.9376575534334699E-4</v>
      </c>
      <c r="T34" s="1">
        <v>5.7506790908296804E-4</v>
      </c>
      <c r="U34" s="1">
        <v>4.2231430719744502E-4</v>
      </c>
      <c r="V34" s="1">
        <v>2.21809094565849E-4</v>
      </c>
      <c r="W34" s="1">
        <v>182.78910591966499</v>
      </c>
      <c r="X34" s="1">
        <v>7.8370068056417595E-5</v>
      </c>
      <c r="Y34" s="1">
        <v>3.6061914768710903E-4</v>
      </c>
      <c r="Z34" s="1">
        <v>1.4240362861963699E-4</v>
      </c>
      <c r="AA34" s="1">
        <v>2.3253050220714102E-6</v>
      </c>
      <c r="AB34" s="1">
        <v>6.02234965153568E-5</v>
      </c>
      <c r="AC34" s="1">
        <v>1.4933043718148701E-4</v>
      </c>
      <c r="AD34" s="1">
        <v>1.19810931451052E-4</v>
      </c>
      <c r="AE34" s="1">
        <v>2.2848934387772199E-3</v>
      </c>
      <c r="AF34" s="1">
        <v>2.4354605385530501E-5</v>
      </c>
      <c r="AG34" s="1">
        <v>1.3440922457738499E-3</v>
      </c>
      <c r="AH34" s="1">
        <v>2.16678708690409E-4</v>
      </c>
      <c r="AI34" s="1">
        <v>4.9677583462856404E-4</v>
      </c>
      <c r="AJ34" s="1">
        <v>2.6880174072887498E-4</v>
      </c>
    </row>
    <row r="35" spans="1:36" x14ac:dyDescent="0.2">
      <c r="A35" t="s">
        <v>130</v>
      </c>
      <c r="B35" s="1">
        <v>1.27977276806212E-5</v>
      </c>
      <c r="C35" s="1">
        <v>8.57275458192487E-6</v>
      </c>
      <c r="D35" s="1">
        <v>7.8252217093322698E-5</v>
      </c>
      <c r="E35" s="1">
        <v>1.8869126212644399E-5</v>
      </c>
      <c r="F35" s="1">
        <v>5.5882970885034502E-5</v>
      </c>
      <c r="G35" s="1">
        <v>6.0207476324016499E-5</v>
      </c>
      <c r="H35" s="1">
        <v>6.6880207816554698E-4</v>
      </c>
      <c r="I35" s="1">
        <v>2.2643710086706499E-5</v>
      </c>
      <c r="J35" s="1">
        <v>2.10142307970414E-5</v>
      </c>
      <c r="K35" s="1">
        <v>6.3808230908324096E-7</v>
      </c>
      <c r="L35" s="1">
        <v>1.9046737639052999E-5</v>
      </c>
      <c r="M35" s="1">
        <v>5.3410290786000297E-6</v>
      </c>
      <c r="N35" s="1">
        <v>2.8332160937228099E-5</v>
      </c>
      <c r="O35" s="1">
        <v>9.2416837432567001E-6</v>
      </c>
      <c r="P35" s="1">
        <v>7.6374414048400506E-6</v>
      </c>
      <c r="Q35" s="1">
        <v>1.17942593383945E-5</v>
      </c>
      <c r="R35" s="1">
        <v>1.88057828087367E-5</v>
      </c>
      <c r="S35" s="1">
        <v>6.3401553960837798E-5</v>
      </c>
      <c r="T35" s="1">
        <v>4.5933197323558998E-5</v>
      </c>
      <c r="U35" s="1">
        <v>3.3732096850954097E-5</v>
      </c>
      <c r="V35" s="1">
        <v>70.867462766962902</v>
      </c>
      <c r="W35" s="1">
        <v>9.7334453180132492</v>
      </c>
      <c r="X35" s="1">
        <v>6.2597612272202504E-6</v>
      </c>
      <c r="Y35" s="1">
        <v>2.88042337395945E-5</v>
      </c>
      <c r="Z35" s="1">
        <v>1.13744026916879E-5</v>
      </c>
      <c r="AA35" s="1">
        <v>0.37146463132185997</v>
      </c>
      <c r="AB35" s="1">
        <v>4.8103149302241199E-6</v>
      </c>
      <c r="AC35" s="1">
        <v>23.8553545733708</v>
      </c>
      <c r="AD35" s="1">
        <v>9.5698248310124406E-6</v>
      </c>
      <c r="AE35" s="1">
        <v>1.82504465175291E-4</v>
      </c>
      <c r="AF35" s="1">
        <v>1.9453092012992E-6</v>
      </c>
      <c r="AG35" s="1">
        <v>1.0735854561011201E-4</v>
      </c>
      <c r="AH35" s="1">
        <v>1.73070792594942E-5</v>
      </c>
      <c r="AI35" s="1">
        <v>3.9679665787571197E-5</v>
      </c>
      <c r="AJ35" s="1">
        <v>2.1470374546728999E-5</v>
      </c>
    </row>
    <row r="36" spans="1:36" x14ac:dyDescent="0.2">
      <c r="A36" t="s">
        <v>132</v>
      </c>
      <c r="B36" s="1">
        <v>1.75327182953758E-6</v>
      </c>
      <c r="C36" s="1">
        <v>1.1744560819799E-6</v>
      </c>
      <c r="D36" s="1">
        <v>1.0720450634086499E-5</v>
      </c>
      <c r="E36" s="1">
        <v>2.58504542855008E-6</v>
      </c>
      <c r="F36" s="1">
        <v>7.6558933780065994E-6</v>
      </c>
      <c r="G36" s="1">
        <v>8.2483449250363492E-6</v>
      </c>
      <c r="H36" s="1">
        <v>9.1625003473032806E-5</v>
      </c>
      <c r="I36" s="1">
        <v>3.1021584457805401E-6</v>
      </c>
      <c r="J36" s="1">
        <v>2.87892193015201E-6</v>
      </c>
      <c r="K36" s="1">
        <v>8.7416435586136407E-8</v>
      </c>
      <c r="L36" s="1">
        <v>2.60937795994139E-6</v>
      </c>
      <c r="M36" s="1">
        <v>7.3171394625236595E-7</v>
      </c>
      <c r="N36" s="1">
        <v>3.8814687170118E-6</v>
      </c>
      <c r="O36" s="1">
        <v>1.26609849567927E-6</v>
      </c>
      <c r="P36" s="1">
        <v>1.0463194091187299E-6</v>
      </c>
      <c r="Q36" s="1">
        <v>1.61579798885547E-6</v>
      </c>
      <c r="R36" s="1">
        <v>2.57636746567808E-6</v>
      </c>
      <c r="S36" s="1">
        <v>8.6859293526589593E-6</v>
      </c>
      <c r="T36" s="1">
        <v>6.2927875102338403E-6</v>
      </c>
      <c r="U36" s="1">
        <v>4.6212528220588598E-6</v>
      </c>
      <c r="V36" s="1">
        <v>2.42718725544268E-6</v>
      </c>
      <c r="W36" s="1">
        <v>3.3336729586491499E-7</v>
      </c>
      <c r="X36" s="1">
        <v>6.00305328043118</v>
      </c>
      <c r="Y36" s="1">
        <v>3.9461420689173197E-6</v>
      </c>
      <c r="Z36" s="1">
        <v>1.5582781814736099E-6</v>
      </c>
      <c r="AA36" s="1">
        <v>2.5445082518530601E-8</v>
      </c>
      <c r="AB36" s="1">
        <v>6.5900680721130897E-7</v>
      </c>
      <c r="AC36" s="1">
        <v>1.6340760719754301E-6</v>
      </c>
      <c r="AD36" s="1">
        <v>1.3110533923323001E-6</v>
      </c>
      <c r="AE36" s="1">
        <v>2.5002871255120101E-5</v>
      </c>
      <c r="AF36" s="1">
        <v>2.6650479737451201E-7</v>
      </c>
      <c r="AG36" s="1">
        <v>14.707979289429501</v>
      </c>
      <c r="AH36" s="1">
        <v>2.3710470541730099E-6</v>
      </c>
      <c r="AI36" s="1">
        <v>5.4360619296626303E-6</v>
      </c>
      <c r="AJ36" s="1">
        <v>2.9414130228291698E-6</v>
      </c>
    </row>
    <row r="37" spans="1:36" x14ac:dyDescent="0.2">
      <c r="A37" t="s">
        <v>134</v>
      </c>
      <c r="B37" s="1">
        <v>9.2990176989421995E-6</v>
      </c>
      <c r="C37" s="1">
        <v>6.2290899271688101E-6</v>
      </c>
      <c r="D37" s="1">
        <v>5.6859215158495498E-5</v>
      </c>
      <c r="E37" s="1">
        <v>1.37105854253055E-5</v>
      </c>
      <c r="F37" s="1">
        <v>4.0605390917661897E-5</v>
      </c>
      <c r="G37" s="1">
        <v>43.747640355986697</v>
      </c>
      <c r="H37" s="1">
        <v>4.8596145481108401E-4</v>
      </c>
      <c r="I37" s="1">
        <v>1.6453253743228499E-5</v>
      </c>
      <c r="J37" s="1">
        <v>1.5269250056574001E-5</v>
      </c>
      <c r="K37" s="1">
        <v>4.6364001747995899E-7</v>
      </c>
      <c r="L37" s="1">
        <v>1.3839640507498699E-5</v>
      </c>
      <c r="M37" s="1">
        <v>3.8808705085726304E-6</v>
      </c>
      <c r="N37" s="1">
        <v>2.0586566035742901E-5</v>
      </c>
      <c r="O37" s="1">
        <v>6.7151437224829997E-6</v>
      </c>
      <c r="P37" s="1">
        <v>5.5494775768501203E-6</v>
      </c>
      <c r="Q37" s="1">
        <v>8.56988280034422E-6</v>
      </c>
      <c r="R37" s="1">
        <v>1.3664559173712399E-5</v>
      </c>
      <c r="S37" s="1">
        <v>4.6068504279476101E-5</v>
      </c>
      <c r="T37" s="1">
        <v>3.3375738688951802E-5</v>
      </c>
      <c r="U37" s="1">
        <v>2.45102391195926E-5</v>
      </c>
      <c r="V37" s="1">
        <v>1.2873335934999501E-5</v>
      </c>
      <c r="W37" s="1">
        <v>1.76811623404339E-6</v>
      </c>
      <c r="X37" s="1">
        <v>4.5484348390391399E-6</v>
      </c>
      <c r="Y37" s="1">
        <v>2.0929581097005799E-5</v>
      </c>
      <c r="Z37" s="1">
        <v>8.2648087679708406E-6</v>
      </c>
      <c r="AA37" s="1">
        <v>1.3495584010681801E-7</v>
      </c>
      <c r="AB37" s="1">
        <v>3.4952457803406399E-6</v>
      </c>
      <c r="AC37" s="1">
        <v>8.6668262494841806E-6</v>
      </c>
      <c r="AD37" s="1">
        <v>6.95357587692017E-6</v>
      </c>
      <c r="AE37" s="1">
        <v>1.32610436333228E-4</v>
      </c>
      <c r="AF37" s="1">
        <v>1.41349035893208E-6</v>
      </c>
      <c r="AG37" s="1">
        <v>546.05811943551896</v>
      </c>
      <c r="AH37" s="1">
        <v>125.755790689883</v>
      </c>
      <c r="AI37" s="1">
        <v>2.8831830435449998E-5</v>
      </c>
      <c r="AJ37" s="1">
        <v>1.56006908332073E-5</v>
      </c>
    </row>
    <row r="38" spans="1:36" x14ac:dyDescent="0.2">
      <c r="A38" t="s">
        <v>136</v>
      </c>
      <c r="B38" s="1">
        <v>4.4946673129981897E-6</v>
      </c>
      <c r="C38" s="1">
        <v>3.01082198053638E-6</v>
      </c>
      <c r="D38" s="1">
        <v>2.7482822819521301E-5</v>
      </c>
      <c r="E38" s="1">
        <v>6.6269924575152098E-6</v>
      </c>
      <c r="F38" s="1">
        <v>1.9626559406364999E-5</v>
      </c>
      <c r="G38" s="1">
        <v>2.1145361316090699E-5</v>
      </c>
      <c r="H38" s="1">
        <v>2.3488879546544901E-4</v>
      </c>
      <c r="I38" s="1">
        <v>7.9526573866577892E-6</v>
      </c>
      <c r="J38" s="1">
        <v>7.3803708461686502E-6</v>
      </c>
      <c r="K38" s="1">
        <v>2.2409975967699601E-7</v>
      </c>
      <c r="L38" s="1">
        <v>6.6893710525764698</v>
      </c>
      <c r="M38" s="1">
        <v>1.87581338003522E-6</v>
      </c>
      <c r="N38" s="1">
        <v>9.9504881529861099E-6</v>
      </c>
      <c r="O38" s="1">
        <v>3.2457554086559901E-6</v>
      </c>
      <c r="P38" s="1">
        <v>2.6823322931971701E-6</v>
      </c>
      <c r="Q38" s="1">
        <v>4.1422409706042802E-6</v>
      </c>
      <c r="R38" s="1">
        <v>6.6047457326166196E-6</v>
      </c>
      <c r="S38" s="1">
        <v>2.2267147675956501E-5</v>
      </c>
      <c r="T38" s="1">
        <v>1.6132117024518101E-5</v>
      </c>
      <c r="U38" s="1">
        <v>1.1846990098441699E-5</v>
      </c>
      <c r="V38" s="1">
        <v>6.2223090771049198E-6</v>
      </c>
      <c r="W38" s="1">
        <v>8.5461653047937403E-7</v>
      </c>
      <c r="X38" s="1">
        <v>2.19847967368178</v>
      </c>
      <c r="Y38" s="1">
        <v>1.01162840073052E-5</v>
      </c>
      <c r="Z38" s="1">
        <v>39.947838599990099</v>
      </c>
      <c r="AA38" s="1">
        <v>6.5230718218261299E-8</v>
      </c>
      <c r="AB38" s="1">
        <v>6.7576888090358196</v>
      </c>
      <c r="AC38" s="1">
        <v>4.18909845234757E-6</v>
      </c>
      <c r="AD38" s="1">
        <v>67.220025199008106</v>
      </c>
      <c r="AE38" s="1">
        <v>6.4097070555870601E-5</v>
      </c>
      <c r="AF38" s="1">
        <v>6.8320860538342996E-7</v>
      </c>
      <c r="AG38" s="1">
        <v>3.7705204999437502E-5</v>
      </c>
      <c r="AH38" s="1">
        <v>6.0783887087165698E-6</v>
      </c>
      <c r="AI38" s="1">
        <v>1.3935825269680399E-5</v>
      </c>
      <c r="AJ38" s="1">
        <v>37.702861430290604</v>
      </c>
    </row>
    <row r="39" spans="1:36" x14ac:dyDescent="0.2">
      <c r="A39" t="s">
        <v>138</v>
      </c>
      <c r="B39" s="1">
        <v>1.0679556025947401E-5</v>
      </c>
      <c r="C39" s="1">
        <v>7.1538647437386101E-6</v>
      </c>
      <c r="D39" s="1">
        <v>6.5300571902946605E-5</v>
      </c>
      <c r="E39" s="1">
        <v>1.57460680190709E-5</v>
      </c>
      <c r="F39" s="1">
        <v>4.6633694149221202E-5</v>
      </c>
      <c r="G39" s="1">
        <v>5.0242444020501598E-5</v>
      </c>
      <c r="H39" s="1">
        <v>5.5810761428018495E-4</v>
      </c>
      <c r="I39" s="1">
        <v>1.8895914692142701E-5</v>
      </c>
      <c r="J39" s="1">
        <v>1.7536133033915199E-5</v>
      </c>
      <c r="K39" s="1">
        <v>5.3247232157775996E-7</v>
      </c>
      <c r="L39" s="1">
        <v>1.58942827042491E-5</v>
      </c>
      <c r="M39" s="1">
        <v>4.4570271148599897E-6</v>
      </c>
      <c r="N39" s="1">
        <v>2.3642861265399099E-5</v>
      </c>
      <c r="O39" s="1">
        <v>7.7120784074541794E-6</v>
      </c>
      <c r="P39" s="1">
        <v>6.3733566937345802E-6</v>
      </c>
      <c r="Q39" s="1">
        <v>9.8421732773441299E-6</v>
      </c>
      <c r="R39" s="1">
        <v>1.5693208679679701E-5</v>
      </c>
      <c r="S39" s="1">
        <v>5.2907864939350299E-5</v>
      </c>
      <c r="T39" s="1">
        <v>3.83307229619089E-5</v>
      </c>
      <c r="U39" s="1">
        <v>2.8149045454213199E-5</v>
      </c>
      <c r="V39" s="1">
        <v>1.4784519914862399E-5</v>
      </c>
      <c r="W39" s="1">
        <v>2.0306119413022998E-6</v>
      </c>
      <c r="X39" s="1">
        <v>5.2236984880042996E-6</v>
      </c>
      <c r="Y39" s="1">
        <v>2.40368005698611E-5</v>
      </c>
      <c r="Z39" s="1">
        <v>28.475423256155199</v>
      </c>
      <c r="AA39" s="1">
        <v>1.54991473520209E-7</v>
      </c>
      <c r="AB39" s="1">
        <v>4.0141522840471896E-6</v>
      </c>
      <c r="AC39" s="1">
        <v>99.535090151561505</v>
      </c>
      <c r="AD39" s="1">
        <v>15.971816714940299</v>
      </c>
      <c r="AE39" s="1">
        <v>1.5229786954885899E-4</v>
      </c>
      <c r="AF39" s="1">
        <v>1.6233380738772899E-6</v>
      </c>
      <c r="AG39" s="1">
        <v>8.9589467077312197E-5</v>
      </c>
      <c r="AH39" s="1">
        <v>1.44425578672969E-5</v>
      </c>
      <c r="AI39" s="1">
        <v>3.3112223079329E-5</v>
      </c>
      <c r="AJ39" s="1">
        <v>1.7916779727784901E-5</v>
      </c>
    </row>
    <row r="40" spans="1:36" x14ac:dyDescent="0.2">
      <c r="A40" t="s">
        <v>140</v>
      </c>
      <c r="B40" s="1">
        <v>8.8564942205043408E-6</v>
      </c>
      <c r="C40" s="1">
        <v>5.9326587737593001E-6</v>
      </c>
      <c r="D40" s="1">
        <v>5.4153387673507799E-5</v>
      </c>
      <c r="E40" s="1">
        <v>1.30581233964919E-5</v>
      </c>
      <c r="F40" s="1">
        <v>3.8673053609146298E-5</v>
      </c>
      <c r="G40" s="1">
        <v>4.1665769064787699E-5</v>
      </c>
      <c r="H40" s="1">
        <v>4.6283542576887598E-4</v>
      </c>
      <c r="I40" s="1">
        <v>1.5670273076474499E-5</v>
      </c>
      <c r="J40" s="1">
        <v>1.4542613989525599E-5</v>
      </c>
      <c r="K40" s="1">
        <v>4.4157622537624402E-7</v>
      </c>
      <c r="L40" s="1">
        <v>1.3181036980117E-5</v>
      </c>
      <c r="M40" s="1">
        <v>3.6961868815035302E-6</v>
      </c>
      <c r="N40" s="1">
        <v>1.96068884927844E-5</v>
      </c>
      <c r="O40" s="1">
        <v>6.3955821457133001E-6</v>
      </c>
      <c r="P40" s="1">
        <v>5.2853879492865602E-6</v>
      </c>
      <c r="Q40" s="1">
        <v>8.1620575364946294E-6</v>
      </c>
      <c r="R40" s="1">
        <v>1.3014287451188501E-5</v>
      </c>
      <c r="S40" s="1">
        <v>4.3876187260604102E-5</v>
      </c>
      <c r="T40" s="1">
        <v>3.1787447488931E-5</v>
      </c>
      <c r="U40" s="1">
        <v>2.33438410522162E-5</v>
      </c>
      <c r="V40" s="1">
        <v>1.22607170991731E-5</v>
      </c>
      <c r="W40" s="1">
        <v>1.68397477184783E-6</v>
      </c>
      <c r="X40" s="1">
        <v>4.3319830296562603E-6</v>
      </c>
      <c r="Y40" s="1">
        <v>478.40592206454897</v>
      </c>
      <c r="Z40" s="1">
        <v>7.8715014270199393E-6</v>
      </c>
      <c r="AA40" s="1">
        <v>1.2853353511363901E-7</v>
      </c>
      <c r="AB40" s="1">
        <v>3.3289133384863201E-6</v>
      </c>
      <c r="AC40" s="1">
        <v>8.25438762175962E-6</v>
      </c>
      <c r="AD40" s="1">
        <v>6.6226677440120702E-6</v>
      </c>
      <c r="AE40" s="1">
        <v>1.2629974487492299E-4</v>
      </c>
      <c r="AF40" s="1">
        <v>1.34622490244799E-6</v>
      </c>
      <c r="AG40" s="1">
        <v>7.4296028361150296E-5</v>
      </c>
      <c r="AH40" s="1">
        <v>1.19771299453123E-5</v>
      </c>
      <c r="AI40" s="1">
        <v>2.74597756327715E-5</v>
      </c>
      <c r="AJ40" s="1">
        <v>1.4858282097462E-5</v>
      </c>
    </row>
    <row r="41" spans="1:36" x14ac:dyDescent="0.2">
      <c r="A41" t="s">
        <v>142</v>
      </c>
      <c r="B41" s="1">
        <v>1.16118311257848E-5</v>
      </c>
      <c r="C41" s="1">
        <v>7.7783635479948893E-6</v>
      </c>
      <c r="D41" s="1">
        <v>7.1001005239533505E-5</v>
      </c>
      <c r="E41" s="1">
        <v>1.7120625828296299E-5</v>
      </c>
      <c r="F41" s="1">
        <v>5.0704596700144103E-5</v>
      </c>
      <c r="G41" s="1">
        <v>5.4628373491865703E-5</v>
      </c>
      <c r="H41" s="1">
        <v>6.0682778865437401E-4</v>
      </c>
      <c r="I41" s="1">
        <v>2.0545439327186999E-5</v>
      </c>
      <c r="J41" s="1">
        <v>1.9066955114461899E-5</v>
      </c>
      <c r="K41" s="1">
        <v>5.7895465525843698E-7</v>
      </c>
      <c r="L41" s="1">
        <v>1.72817789596127E-5</v>
      </c>
      <c r="M41" s="1">
        <v>4.8461046559477E-6</v>
      </c>
      <c r="N41" s="1">
        <v>2.5706772049058E-5</v>
      </c>
      <c r="O41" s="1">
        <v>8.3853066437024297E-6</v>
      </c>
      <c r="P41" s="1">
        <v>6.9297208097628602E-6</v>
      </c>
      <c r="Q41" s="1">
        <v>1.07013487947963E-5</v>
      </c>
      <c r="R41" s="1">
        <v>1.70631521167544E-5</v>
      </c>
      <c r="S41" s="1">
        <v>5.7526473142601099E-5</v>
      </c>
      <c r="T41" s="1">
        <v>4.1676815111182698E-5</v>
      </c>
      <c r="U41" s="1">
        <v>3.0606324960720203E-5</v>
      </c>
      <c r="V41" s="1">
        <v>1.6075139089122799E-5</v>
      </c>
      <c r="W41" s="1">
        <v>2.2078748299195001E-6</v>
      </c>
      <c r="X41" s="1">
        <v>5.6797028403942796E-6</v>
      </c>
      <c r="Y41" s="1">
        <v>2.6135100405228199E-5</v>
      </c>
      <c r="Z41" s="1">
        <v>1.0320398004135399E-5</v>
      </c>
      <c r="AA41" s="1">
        <v>1.6852150146321799E-7</v>
      </c>
      <c r="AB41" s="1">
        <v>4.3645689317318303E-6</v>
      </c>
      <c r="AC41" s="1">
        <v>21.644807239581301</v>
      </c>
      <c r="AD41" s="1">
        <v>8.6830406627048992E-6</v>
      </c>
      <c r="AE41" s="1">
        <v>1.6559275851182E-4</v>
      </c>
      <c r="AF41" s="1">
        <v>1.7650478660462601E-6</v>
      </c>
      <c r="AG41" s="1">
        <v>9.7410206924638602E-5</v>
      </c>
      <c r="AH41" s="1">
        <v>1.5703325360339499E-5</v>
      </c>
      <c r="AI41" s="1">
        <v>3.6002764690058798E-5</v>
      </c>
      <c r="AJ41" s="1">
        <v>1.9480830477544799E-5</v>
      </c>
    </row>
    <row r="42" spans="1:36" x14ac:dyDescent="0.2">
      <c r="A42" t="s">
        <v>144</v>
      </c>
      <c r="B42" s="1">
        <v>1.0705288178753299E-5</v>
      </c>
      <c r="C42" s="1">
        <v>7.1711018217867102E-6</v>
      </c>
      <c r="D42" s="1">
        <v>6.5457912179118705E-5</v>
      </c>
      <c r="E42" s="1">
        <v>1.5784007819880401E-5</v>
      </c>
      <c r="F42" s="1">
        <v>4.6746056998466401E-5</v>
      </c>
      <c r="G42" s="1">
        <v>5.0363502072328298E-5</v>
      </c>
      <c r="H42" s="1">
        <v>5.5945236216838404E-4</v>
      </c>
      <c r="I42" s="1">
        <v>1.8941443978480401E-5</v>
      </c>
      <c r="J42" s="1">
        <v>1.7578385956579501E-5</v>
      </c>
      <c r="K42" s="1">
        <v>5.3375530179814097E-7</v>
      </c>
      <c r="L42" s="1">
        <v>1.5932579625047299E-5</v>
      </c>
      <c r="M42" s="1">
        <v>4.4677662226001299E-6</v>
      </c>
      <c r="N42" s="1">
        <v>2.3699828213966201E-5</v>
      </c>
      <c r="O42" s="1">
        <v>7.7306604889142096E-6</v>
      </c>
      <c r="P42" s="1">
        <v>6.38871315498924E-6</v>
      </c>
      <c r="Q42" s="1">
        <v>9.8658877750347903E-6</v>
      </c>
      <c r="R42" s="1">
        <v>1.5731021117086099E-5</v>
      </c>
      <c r="S42" s="1">
        <v>5.3035345263620702E-5</v>
      </c>
      <c r="T42" s="1">
        <v>3.8423079986678198E-5</v>
      </c>
      <c r="U42" s="1">
        <v>2.82168699533971E-5</v>
      </c>
      <c r="V42" s="1">
        <v>1.48201428868929E-5</v>
      </c>
      <c r="W42" s="1">
        <v>2.0355046556282501E-6</v>
      </c>
      <c r="X42" s="1">
        <v>5.2362848733726299E-6</v>
      </c>
      <c r="Y42" s="1">
        <v>2.40947167064238E-5</v>
      </c>
      <c r="Z42" s="1">
        <v>9.5146780517988502E-6</v>
      </c>
      <c r="AA42" s="1">
        <v>1.5536492202973001E-7</v>
      </c>
      <c r="AB42" s="1">
        <v>4.02382429472893E-6</v>
      </c>
      <c r="AC42" s="1">
        <v>9.9774917738317392E-6</v>
      </c>
      <c r="AD42" s="1">
        <v>8.0051502261067097E-6</v>
      </c>
      <c r="AE42" s="1">
        <v>1.52664827879497E-4</v>
      </c>
      <c r="AF42" s="1">
        <v>1.62724947087461E-6</v>
      </c>
      <c r="AG42" s="1">
        <v>8.9805330906391994E-5</v>
      </c>
      <c r="AH42" s="1">
        <v>1.44773568893767E-5</v>
      </c>
      <c r="AI42" s="1">
        <v>3.3192006244654401E-5</v>
      </c>
      <c r="AJ42" s="1">
        <v>287.35919696312197</v>
      </c>
    </row>
    <row r="43" spans="1:36" x14ac:dyDescent="0.2">
      <c r="A43" t="s">
        <v>146</v>
      </c>
      <c r="B43" s="1">
        <v>6.66891207994093E-6</v>
      </c>
      <c r="C43" s="1">
        <v>4.46727325479336E-6</v>
      </c>
      <c r="D43" s="1">
        <v>4.07773292946398E-5</v>
      </c>
      <c r="E43" s="1">
        <v>9.8327255336101806E-6</v>
      </c>
      <c r="F43" s="1">
        <v>2.91206868046206E-5</v>
      </c>
      <c r="G43" s="1">
        <v>3.1374192058171797E-5</v>
      </c>
      <c r="H43" s="1">
        <v>3.4851360878084502E-4</v>
      </c>
      <c r="I43" s="1">
        <v>1.17996659641836E-5</v>
      </c>
      <c r="J43" s="1">
        <v>1.09505422455007E-5</v>
      </c>
      <c r="K43" s="1">
        <v>3.3250549826008399E-7</v>
      </c>
      <c r="L43" s="1">
        <v>9.9252790725408508E-6</v>
      </c>
      <c r="M43" s="1">
        <v>2.7832170077760599E-6</v>
      </c>
      <c r="N43" s="1">
        <v>1.47639248967E-5</v>
      </c>
      <c r="O43" s="1">
        <v>4.8158530867728797E-6</v>
      </c>
      <c r="P43" s="1">
        <v>3.9798803753031898E-6</v>
      </c>
      <c r="Q43" s="1">
        <v>6.1460034576980003E-6</v>
      </c>
      <c r="R43" s="1">
        <v>9.7997172057221193E-6</v>
      </c>
      <c r="S43" s="1">
        <v>3.3038629954339897E-5</v>
      </c>
      <c r="T43" s="1">
        <v>2.3935847218037001E-5</v>
      </c>
      <c r="U43" s="1">
        <v>1.7577838330761101E-5</v>
      </c>
      <c r="V43" s="1">
        <v>9.2322811188779293E-6</v>
      </c>
      <c r="W43" s="1">
        <v>1.2680276663300599E-6</v>
      </c>
      <c r="X43" s="1">
        <v>3.26196949236293E-6</v>
      </c>
      <c r="Y43" s="1">
        <v>1.50099226310541E-5</v>
      </c>
      <c r="Z43" s="1">
        <v>5.9272156280971802E-6</v>
      </c>
      <c r="AA43" s="1">
        <v>9.6785344590677598E-8</v>
      </c>
      <c r="AB43" s="1">
        <v>2.50666119385145E-6</v>
      </c>
      <c r="AC43" s="1">
        <v>6.2155277192890097E-6</v>
      </c>
      <c r="AD43" s="1">
        <v>4.9868478226096802E-6</v>
      </c>
      <c r="AE43" s="1">
        <v>9.5103307620276895E-5</v>
      </c>
      <c r="AF43" s="1">
        <v>1.0137030850725799E-6</v>
      </c>
      <c r="AG43" s="1">
        <v>5.59446738961565E-5</v>
      </c>
      <c r="AH43" s="1">
        <v>9.0187408907682704E-6</v>
      </c>
      <c r="AI43" s="1">
        <v>2.0677124025654098E-5</v>
      </c>
      <c r="AJ43" s="1">
        <v>190.20006861608499</v>
      </c>
    </row>
    <row r="44" spans="1:36" x14ac:dyDescent="0.2">
      <c r="A44" t="s">
        <v>148</v>
      </c>
      <c r="B44" s="1">
        <v>1.61195902519925E-6</v>
      </c>
      <c r="C44" s="1">
        <v>1.07979552808246E-6</v>
      </c>
      <c r="D44" s="1">
        <v>9.8563878473861401E-6</v>
      </c>
      <c r="E44" s="1">
        <v>2.37669210153247E-6</v>
      </c>
      <c r="F44" s="1">
        <v>7.0388323240759401E-6</v>
      </c>
      <c r="G44" s="1">
        <v>7.5835325822667799E-6</v>
      </c>
      <c r="H44" s="1">
        <v>8.4240075494295704E-5</v>
      </c>
      <c r="I44" s="1">
        <v>2.8521260765325202E-6</v>
      </c>
      <c r="J44" s="1">
        <v>2.6468823088183302E-6</v>
      </c>
      <c r="K44" s="1">
        <v>8.0370716006419796E-8</v>
      </c>
      <c r="L44" s="1">
        <v>2.39906344345526E-6</v>
      </c>
      <c r="M44" s="1">
        <v>6.7273817993000399E-7</v>
      </c>
      <c r="N44" s="1">
        <v>3.5686243422196001E-6</v>
      </c>
      <c r="O44" s="1">
        <v>1.16405161054784E-6</v>
      </c>
      <c r="P44" s="1">
        <v>9.61986604903656E-7</v>
      </c>
      <c r="Q44" s="1">
        <v>1.4855655051055701E-6</v>
      </c>
      <c r="R44" s="1">
        <v>2.36871357798798E-6</v>
      </c>
      <c r="S44" s="1">
        <v>7.9858479309249107E-6</v>
      </c>
      <c r="T44" s="1">
        <v>5.7855920855455097E-6</v>
      </c>
      <c r="U44" s="1">
        <v>4.2487822303116404E-6</v>
      </c>
      <c r="V44" s="1">
        <v>2.23155721568363E-6</v>
      </c>
      <c r="W44" s="1">
        <v>3.0649806391827298E-7</v>
      </c>
      <c r="X44" s="1">
        <v>7.8845861215576401E-7</v>
      </c>
      <c r="Y44" s="1">
        <v>3.6280850553490099E-6</v>
      </c>
      <c r="Z44" s="1">
        <v>1.4326817645042201E-6</v>
      </c>
      <c r="AA44" s="1">
        <v>2.3394222003500101E-8</v>
      </c>
      <c r="AB44" s="1">
        <v>6.0589119876076797E-7</v>
      </c>
      <c r="AC44" s="1">
        <v>1.5023703841620799E-6</v>
      </c>
      <c r="AD44" s="1">
        <v>1.2053831657385E-6</v>
      </c>
      <c r="AE44" s="1">
        <v>2.2987652739629998E-5</v>
      </c>
      <c r="AF44" s="1">
        <v>2.4502464828859099E-7</v>
      </c>
      <c r="AG44" s="1">
        <v>1.3522523751660699E-5</v>
      </c>
      <c r="AH44" s="1">
        <v>2.1799418856540402E-6</v>
      </c>
      <c r="AI44" s="1">
        <v>4.9979181444858096E-6</v>
      </c>
      <c r="AJ44" s="1">
        <v>18.9303565618061</v>
      </c>
    </row>
    <row r="45" spans="1:36" x14ac:dyDescent="0.2">
      <c r="A45" t="s">
        <v>150</v>
      </c>
      <c r="B45" s="1">
        <v>1.48282076202542E-5</v>
      </c>
      <c r="C45" s="1">
        <v>9.9329027770105697E-6</v>
      </c>
      <c r="D45" s="1">
        <v>9.0667667789338995E-5</v>
      </c>
      <c r="E45" s="1">
        <v>2.1862890669063701E-5</v>
      </c>
      <c r="F45" s="1">
        <v>6.4749330146685001E-5</v>
      </c>
      <c r="G45" s="1">
        <v>139.51991814545599</v>
      </c>
      <c r="H45" s="1">
        <v>1549.8276443111199</v>
      </c>
      <c r="I45" s="1">
        <v>2.6236347798442099E-5</v>
      </c>
      <c r="J45" s="1">
        <v>48.6966725679451</v>
      </c>
      <c r="K45" s="1">
        <v>7.3932007259574996E-7</v>
      </c>
      <c r="L45" s="1">
        <v>2.2068681819824401E-5</v>
      </c>
      <c r="M45" s="1">
        <v>6.1884336078833897E-6</v>
      </c>
      <c r="N45" s="1">
        <v>3.2827324912048901E-5</v>
      </c>
      <c r="O45" s="1">
        <v>1.0707963845272799E-5</v>
      </c>
      <c r="P45" s="1">
        <v>8.8491933618794301E-6</v>
      </c>
      <c r="Q45" s="1">
        <v>1.36655295816036E-5</v>
      </c>
      <c r="R45" s="1">
        <v>2.1789497237983099E-5</v>
      </c>
      <c r="S45" s="1">
        <v>7.3460807187016004E-5</v>
      </c>
      <c r="T45" s="1">
        <v>5.3220931369495703E-5</v>
      </c>
      <c r="U45" s="1">
        <v>3.9084011478840299E-5</v>
      </c>
      <c r="V45" s="1">
        <v>2.0527813172263E-5</v>
      </c>
      <c r="W45" s="1">
        <v>2.8194370054935698E-6</v>
      </c>
      <c r="X45" s="1">
        <v>7.2529312583351897E-6</v>
      </c>
      <c r="Y45" s="1">
        <v>3.3374296507324E-5</v>
      </c>
      <c r="Z45" s="1">
        <v>1.3179058726505E-5</v>
      </c>
      <c r="AA45" s="1">
        <v>0.215200495520872</v>
      </c>
      <c r="AB45" s="1">
        <v>5.5735166651638999E-6</v>
      </c>
      <c r="AC45" s="1">
        <v>1.38201155430256E-5</v>
      </c>
      <c r="AD45" s="1">
        <v>1.1088167604831301E-5</v>
      </c>
      <c r="AE45" s="1">
        <v>2.1146051617745401E-4</v>
      </c>
      <c r="AF45" s="1">
        <v>2.25395081395069E-6</v>
      </c>
      <c r="AG45" s="1">
        <v>1.2439198925336101E-4</v>
      </c>
      <c r="AH45" s="1">
        <v>20.0530102659223</v>
      </c>
      <c r="AI45" s="1">
        <v>4.59752182015363E-5</v>
      </c>
      <c r="AJ45" s="1">
        <v>74.630554597344798</v>
      </c>
    </row>
    <row r="46" spans="1:36" x14ac:dyDescent="0.2">
      <c r="A46" t="s">
        <v>152</v>
      </c>
      <c r="B46" s="1">
        <v>7.6074743381101603E-6</v>
      </c>
      <c r="C46" s="1">
        <v>5.09598360868889E-6</v>
      </c>
      <c r="D46" s="1">
        <v>4.6516205711980002E-5</v>
      </c>
      <c r="E46" s="1">
        <v>1.1216553205974E-5</v>
      </c>
      <c r="F46" s="1">
        <v>3.3219043064106001E-5</v>
      </c>
      <c r="G46" s="1">
        <v>3.5789699744189098E-5</v>
      </c>
      <c r="H46" s="1">
        <v>3.9756234652683101E-4</v>
      </c>
      <c r="I46" s="1">
        <v>1.34603148076881E-5</v>
      </c>
      <c r="J46" s="1">
        <v>1.24916880178417E-5</v>
      </c>
      <c r="K46" s="1">
        <v>3.7930130356682198E-7</v>
      </c>
      <c r="L46" s="1">
        <v>1.1322132446467199E-5</v>
      </c>
      <c r="M46" s="1">
        <v>3.1749184440043799E-6</v>
      </c>
      <c r="N46" s="1">
        <v>1.6841754462360001E-5</v>
      </c>
      <c r="O46" s="1">
        <v>5.49362149846454E-6</v>
      </c>
      <c r="P46" s="1">
        <v>4.5399965483029002E-6</v>
      </c>
      <c r="Q46" s="1">
        <v>7.01097315812687E-6</v>
      </c>
      <c r="R46" s="1">
        <v>1.11788993871288E-5</v>
      </c>
      <c r="S46" s="1">
        <v>3.7688385531420098E-5</v>
      </c>
      <c r="T46" s="1">
        <v>2.7304505036112999E-5</v>
      </c>
      <c r="U46" s="1">
        <v>2.0051689453656501E-5</v>
      </c>
      <c r="V46" s="1">
        <v>1.05316040835711E-5</v>
      </c>
      <c r="W46" s="1">
        <v>1.4464859959145101E-6</v>
      </c>
      <c r="X46" s="1">
        <v>3.7210490867753401E-6</v>
      </c>
      <c r="Y46" s="1">
        <v>1.7122373164315999E-5</v>
      </c>
      <c r="Z46" s="1">
        <v>6.7613937995706997E-6</v>
      </c>
      <c r="AA46" s="1">
        <v>1.10406617519128E-7</v>
      </c>
      <c r="AB46" s="1">
        <v>2.8594410119634402E-6</v>
      </c>
      <c r="AC46" s="1">
        <v>7.0902820513300802E-6</v>
      </c>
      <c r="AD46" s="1">
        <v>5.68868150963833E-6</v>
      </c>
      <c r="AE46" s="1">
        <v>1.08487855817866E-4</v>
      </c>
      <c r="AF46" s="1">
        <v>1.15636855212838E-6</v>
      </c>
      <c r="AG46" s="1">
        <v>6.3818155932672093E-5</v>
      </c>
      <c r="AH46" s="1">
        <v>1.02880108578658E-5</v>
      </c>
      <c r="AI46" s="1">
        <v>2.3587159123633001E-5</v>
      </c>
      <c r="AJ46" s="1">
        <v>102.102702898535</v>
      </c>
    </row>
    <row r="47" spans="1:36" x14ac:dyDescent="0.2">
      <c r="A47" t="s">
        <v>154</v>
      </c>
      <c r="B47" s="1">
        <v>5.5562084821849801E-5</v>
      </c>
      <c r="C47" s="1">
        <v>3.7219116481050998E-5</v>
      </c>
      <c r="D47" s="1">
        <v>3.3973658700525998E-4</v>
      </c>
      <c r="E47" s="1">
        <v>8.1921417403550299E-5</v>
      </c>
      <c r="F47" s="1">
        <v>2.4261919349267901E-4</v>
      </c>
      <c r="G47" s="1">
        <v>2.6139428732258703E-4</v>
      </c>
      <c r="H47" s="1">
        <v>2.90364342197504E-3</v>
      </c>
      <c r="I47" s="1">
        <v>9.8308994527526394E-5</v>
      </c>
      <c r="J47" s="1">
        <v>9.1234514684912705E-5</v>
      </c>
      <c r="K47" s="1">
        <v>2.7702717439666599E-6</v>
      </c>
      <c r="L47" s="1">
        <v>8.2692527821408895E-5</v>
      </c>
      <c r="M47" s="1">
        <v>2.3188390791476601E-5</v>
      </c>
      <c r="N47" s="1">
        <v>1.23005737304777E-4</v>
      </c>
      <c r="O47" s="1">
        <v>4.0123311642041202E-5</v>
      </c>
      <c r="P47" s="1">
        <v>3.3158399502452397E-5</v>
      </c>
      <c r="Q47" s="1">
        <v>5.1205468199098498E-5</v>
      </c>
      <c r="R47" s="1">
        <v>8.1646408302821495E-5</v>
      </c>
      <c r="S47" s="1">
        <v>2.7526156259313203E-4</v>
      </c>
      <c r="T47" s="1">
        <v>1.9942166840250099E-4</v>
      </c>
      <c r="U47" s="1">
        <v>1.46449875573583E-4</v>
      </c>
      <c r="V47" s="1">
        <v>76.918810816111801</v>
      </c>
      <c r="W47" s="1">
        <v>1.05645808354557E-5</v>
      </c>
      <c r="X47" s="1">
        <v>2.7177120263154101E-5</v>
      </c>
      <c r="Y47" s="1">
        <v>1.2505526904523599E-4</v>
      </c>
      <c r="Z47" s="1">
        <v>4.9382635958914398E-5</v>
      </c>
      <c r="AA47" s="1">
        <v>8.0636773452662503E-7</v>
      </c>
      <c r="AB47" s="1">
        <v>2.0884264210250001E-5</v>
      </c>
      <c r="AC47" s="1">
        <v>5.17847100414547E-5</v>
      </c>
      <c r="AD47" s="1">
        <v>4.1547955407436E-5</v>
      </c>
      <c r="AE47" s="1">
        <v>7.9235383245345196E-4</v>
      </c>
      <c r="AF47" s="1">
        <v>8.4456739152980995E-6</v>
      </c>
      <c r="AG47" s="1">
        <v>4.6610341823197498E-4</v>
      </c>
      <c r="AH47" s="1">
        <v>7.5139699002238605E-5</v>
      </c>
      <c r="AI47" s="1">
        <v>1.7227159470896501E-4</v>
      </c>
      <c r="AJ47" s="1">
        <v>9.3214889509536401E-5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8.8730814176235198E-2</v>
      </c>
      <c r="C49" s="1">
        <v>5.9437699626870101E-2</v>
      </c>
      <c r="D49" s="1">
        <v>0.54254810752849103</v>
      </c>
      <c r="E49" s="1">
        <v>0.13082579762791199</v>
      </c>
      <c r="F49" s="1">
        <v>0.38745483799630798</v>
      </c>
      <c r="G49" s="1">
        <v>0.417438042678142</v>
      </c>
      <c r="H49" s="1">
        <v>4.6370226339670397</v>
      </c>
      <c r="I49" s="1">
        <v>0.15699621699299801</v>
      </c>
      <c r="J49" s="1">
        <v>0.14569850636314599</v>
      </c>
      <c r="K49" s="1">
        <v>4.4240324696188504E-3</v>
      </c>
      <c r="L49" s="1">
        <v>0.13205723549450299</v>
      </c>
      <c r="M49" s="1">
        <v>3.7031094152811597E-2</v>
      </c>
      <c r="N49" s="1">
        <v>0.19643609944436299</v>
      </c>
      <c r="O49" s="1">
        <v>6.4075603369819503E-2</v>
      </c>
      <c r="P49" s="1">
        <v>5.2952868742543298E-2</v>
      </c>
      <c r="Q49" s="1">
        <v>8.1773441334126895E-2</v>
      </c>
      <c r="R49" s="1">
        <v>0.13038661717793801</v>
      </c>
      <c r="S49" s="1">
        <v>0.43958362323197703</v>
      </c>
      <c r="T49" s="1">
        <v>0.318469817294879</v>
      </c>
      <c r="U49" s="1">
        <v>0.23387561387081299</v>
      </c>
      <c r="V49" s="1">
        <v>0.122836800150045</v>
      </c>
      <c r="W49" s="1">
        <v>1.68712866330747E-2</v>
      </c>
      <c r="X49" s="1">
        <v>4.3400963366421699E-2</v>
      </c>
      <c r="Y49" s="1">
        <v>0.19970913393531101</v>
      </c>
      <c r="Z49" s="1">
        <v>7.8862438456952594E-2</v>
      </c>
      <c r="AA49" s="1">
        <v>1.2877426367171999E-3</v>
      </c>
      <c r="AB49" s="1">
        <v>3.3351480110738498E-2</v>
      </c>
      <c r="AC49" s="1">
        <v>8.2698471423296602E-2</v>
      </c>
      <c r="AD49" s="1">
        <v>6.6350712405412599E-2</v>
      </c>
      <c r="AE49" s="1">
        <v>1.26536289800283</v>
      </c>
      <c r="AF49" s="1">
        <v>1.34874622716946E-2</v>
      </c>
      <c r="AG49" s="1">
        <v>0.74435176294510497</v>
      </c>
      <c r="AH49" s="1">
        <v>0.119995617349549</v>
      </c>
      <c r="AI49" s="1">
        <v>0.27511204640675702</v>
      </c>
      <c r="AJ49" s="1">
        <v>0.14886109954384499</v>
      </c>
    </row>
    <row r="50" spans="1:36" x14ac:dyDescent="0.2">
      <c r="A50" t="s">
        <v>160</v>
      </c>
      <c r="B50" s="1">
        <v>3.4595510367391499E-6</v>
      </c>
      <c r="C50" s="1">
        <v>2.3174334336334998E-6</v>
      </c>
      <c r="D50" s="1">
        <v>2.1153563001834401E-5</v>
      </c>
      <c r="E50" s="1">
        <v>5.1008043599930104E-6</v>
      </c>
      <c r="F50" s="1">
        <v>1.5106587254089801E-5</v>
      </c>
      <c r="G50" s="1">
        <v>1.6275610978314599E-5</v>
      </c>
      <c r="H50" s="1">
        <v>1.8079419883222699E-4</v>
      </c>
      <c r="I50" s="1">
        <v>6.1211703093750804</v>
      </c>
      <c r="J50" s="1">
        <v>5.6806806453824901E-6</v>
      </c>
      <c r="K50" s="1">
        <v>1.7248986452934799E-7</v>
      </c>
      <c r="L50" s="1">
        <v>5.1488172424126899E-6</v>
      </c>
      <c r="M50" s="1">
        <v>1.4438158982007399E-6</v>
      </c>
      <c r="N50" s="1">
        <v>7.6589031419904694E-6</v>
      </c>
      <c r="O50" s="1">
        <v>2.4982619862753101E-6</v>
      </c>
      <c r="P50" s="1">
        <v>2.0645945115833501E-6</v>
      </c>
      <c r="Q50" s="1">
        <v>3.1882880414386701E-6</v>
      </c>
      <c r="R50" s="1">
        <v>5.0836810280915697E-6</v>
      </c>
      <c r="S50" s="1">
        <v>1.7139051338639099E-5</v>
      </c>
      <c r="T50" s="1">
        <v>1.24169105943774E-5</v>
      </c>
      <c r="U50" s="1">
        <v>9.1186430547988901E-6</v>
      </c>
      <c r="V50" s="1">
        <v>4.7893190573543097E-6</v>
      </c>
      <c r="W50" s="1">
        <v>6.5779940942105505E-7</v>
      </c>
      <c r="X50" s="1">
        <v>1.69217254686249E-6</v>
      </c>
      <c r="Y50" s="1">
        <v>7.7865164178469292E-6</v>
      </c>
      <c r="Z50" s="1">
        <v>3.0747901194915299E-6</v>
      </c>
      <c r="AA50" s="1">
        <v>5.0208165170892702E-2</v>
      </c>
      <c r="AB50" s="1">
        <v>1.3003503761920101</v>
      </c>
      <c r="AC50" s="1">
        <v>12.8974172143158</v>
      </c>
      <c r="AD50" s="1">
        <v>2.5869668617557401E-6</v>
      </c>
      <c r="AE50" s="1">
        <v>4.9335595151220801E-5</v>
      </c>
      <c r="AF50" s="1">
        <v>5.2586651568805597E-7</v>
      </c>
      <c r="AG50" s="1">
        <v>2.9021743315469901E-5</v>
      </c>
      <c r="AH50" s="1">
        <v>4.6785433703026904E-6</v>
      </c>
      <c r="AI50" s="1">
        <v>1.0726422091378E-5</v>
      </c>
      <c r="AJ50" s="1">
        <v>17.411963680424702</v>
      </c>
    </row>
    <row r="51" spans="1:36" x14ac:dyDescent="0.2">
      <c r="A51" t="s">
        <v>162</v>
      </c>
      <c r="B51" s="1">
        <v>3.57200676873992E-6</v>
      </c>
      <c r="C51" s="1">
        <v>2.3927636341059801E-6</v>
      </c>
      <c r="D51" s="1">
        <v>2.1841178067064901E-5</v>
      </c>
      <c r="E51" s="1">
        <v>5.2666104666248197</v>
      </c>
      <c r="F51" s="1">
        <v>15.597640084255101</v>
      </c>
      <c r="G51" s="1">
        <v>1.6804663947006E-5</v>
      </c>
      <c r="H51" s="1">
        <v>1.86671072378897E-4</v>
      </c>
      <c r="I51" s="1">
        <v>6.32014430355295E-6</v>
      </c>
      <c r="J51" s="1">
        <v>5.8653361378018697E-6</v>
      </c>
      <c r="K51" s="1">
        <v>1.78096798426946E-7</v>
      </c>
      <c r="L51" s="1">
        <v>5.3161840497772299E-6</v>
      </c>
      <c r="M51" s="1">
        <v>1.4907483966614601E-6</v>
      </c>
      <c r="N51" s="1">
        <v>7.90786248671728E-6</v>
      </c>
      <c r="O51" s="1">
        <v>2.57947017699507E-6</v>
      </c>
      <c r="P51" s="1">
        <v>2.13170596177422</v>
      </c>
      <c r="Q51" s="1">
        <v>9.8757783976321392</v>
      </c>
      <c r="R51" s="1">
        <v>5.2489305258447099E-6</v>
      </c>
      <c r="S51" s="1">
        <v>17.696171191364801</v>
      </c>
      <c r="T51" s="1">
        <v>1.28205331324611E-5</v>
      </c>
      <c r="U51" s="1">
        <v>9.4150525220075702E-6</v>
      </c>
      <c r="V51" s="1">
        <v>14.8350001854428</v>
      </c>
      <c r="W51" s="1">
        <v>6.7918175450298996E-7</v>
      </c>
      <c r="X51" s="1">
        <v>1.7471780953883401E-6</v>
      </c>
      <c r="Y51" s="1">
        <v>8.0396239437096799</v>
      </c>
      <c r="Z51" s="1">
        <v>3.1747388613843799</v>
      </c>
      <c r="AA51" s="1">
        <v>5.1840225489340901E-8</v>
      </c>
      <c r="AB51" s="1">
        <v>1.342619402392E-6</v>
      </c>
      <c r="AC51" s="1">
        <v>29.962482840692701</v>
      </c>
      <c r="AD51" s="1">
        <v>2.6710584820298699E-6</v>
      </c>
      <c r="AE51" s="1">
        <v>5.09392918180732E-5</v>
      </c>
      <c r="AF51" s="1">
        <v>5.4296026667724096E-7</v>
      </c>
      <c r="AG51" s="1">
        <v>2.99651204629149E-5</v>
      </c>
      <c r="AH51" s="1">
        <v>4.8306235141761197E-6</v>
      </c>
      <c r="AI51" s="1">
        <v>1.10750938222544E-5</v>
      </c>
      <c r="AJ51" s="1">
        <v>5.9926515958319296E-6</v>
      </c>
    </row>
    <row r="52" spans="1:36" x14ac:dyDescent="0.2">
      <c r="A52" t="s">
        <v>164</v>
      </c>
      <c r="B52" s="1">
        <v>2.33841639672271E-5</v>
      </c>
      <c r="C52" s="1">
        <v>1.5664241637058901E-5</v>
      </c>
      <c r="D52" s="1">
        <v>1.4298340463050701E-4</v>
      </c>
      <c r="E52" s="1">
        <v>3.4477897349145798E-5</v>
      </c>
      <c r="F52" s="1">
        <v>1.0211004537393001E-4</v>
      </c>
      <c r="G52" s="1">
        <v>1.10011834409138E-4</v>
      </c>
      <c r="H52" s="1">
        <v>1.2220433070416999E-3</v>
      </c>
      <c r="I52" s="1">
        <v>4.1374862999756903E-5</v>
      </c>
      <c r="J52" s="1">
        <v>3.8397458585344603E-5</v>
      </c>
      <c r="K52" s="1">
        <v>1.1659117706327999E-6</v>
      </c>
      <c r="L52" s="1">
        <v>3.48024311117982E-5</v>
      </c>
      <c r="M52" s="1">
        <v>9.7591934165650594E-6</v>
      </c>
      <c r="N52" s="1">
        <v>5.1768869711552603E-5</v>
      </c>
      <c r="O52" s="1">
        <v>1.6886517152010699E-5</v>
      </c>
      <c r="P52" s="1">
        <v>1.39552260024492E-5</v>
      </c>
      <c r="Q52" s="1">
        <v>2.1550614384352199E-5</v>
      </c>
      <c r="R52" s="1">
        <v>3.4362155509642301E-5</v>
      </c>
      <c r="S52" s="1">
        <v>1.15848091989191E-4</v>
      </c>
      <c r="T52" s="1">
        <v>8.3929697877503306E-5</v>
      </c>
      <c r="U52" s="1">
        <v>6.1635698415080505E-5</v>
      </c>
      <c r="V52" s="1">
        <v>3.2372472884256297E-5</v>
      </c>
      <c r="W52" s="1">
        <v>4.4462674734654897E-6</v>
      </c>
      <c r="X52" s="1">
        <v>1.1437911993913E-5</v>
      </c>
      <c r="Y52" s="1">
        <v>5.26314468885714E-5</v>
      </c>
      <c r="Z52" s="1">
        <v>2.0783447203245098E-5</v>
      </c>
      <c r="AA52" s="1">
        <v>3.3937235045285399E-7</v>
      </c>
      <c r="AB52" s="1">
        <v>8.78946605753228E-6</v>
      </c>
      <c r="AC52" s="1">
        <v>2.17943972852596E-5</v>
      </c>
      <c r="AD52" s="1">
        <v>1.7486100546184902E-5</v>
      </c>
      <c r="AE52" s="1">
        <v>3.3347438271189402E-4</v>
      </c>
      <c r="AF52" s="1">
        <v>3.5544926775569602E-6</v>
      </c>
      <c r="AG52" s="1">
        <v>1.9616684277720499E-4</v>
      </c>
      <c r="AH52" s="1">
        <v>3.1623706121723198E-5</v>
      </c>
      <c r="AI52" s="1">
        <v>7.2503168851323704E-5</v>
      </c>
      <c r="AJ52" s="1">
        <v>39.230930003201799</v>
      </c>
    </row>
    <row r="53" spans="1:36" x14ac:dyDescent="0.2">
      <c r="A53" t="s">
        <v>166</v>
      </c>
      <c r="B53" s="1">
        <v>2.8799893152494502E-6</v>
      </c>
      <c r="C53" s="1">
        <v>1.9292051069022999E-6</v>
      </c>
      <c r="D53" s="1">
        <v>1.76098097058751E-5</v>
      </c>
      <c r="E53" s="1">
        <v>4.2462914696018404E-6</v>
      </c>
      <c r="F53" s="1">
        <v>1.25758543289681E-5</v>
      </c>
      <c r="G53" s="1">
        <v>1.35490372071181E-5</v>
      </c>
      <c r="H53" s="1">
        <v>1.5050662798912699E-4</v>
      </c>
      <c r="I53" s="1">
        <v>5.0957204852912902E-6</v>
      </c>
      <c r="J53" s="1">
        <v>4.7290239075260299E-6</v>
      </c>
      <c r="K53" s="1">
        <v>1.4359347833225899E-7</v>
      </c>
      <c r="L53" s="1">
        <v>4.2862609878701197E-6</v>
      </c>
      <c r="M53" s="1">
        <v>1.20194045870321E-6</v>
      </c>
      <c r="N53" s="1">
        <v>6.3758444321878298E-6</v>
      </c>
      <c r="O53" s="1">
        <v>2.0797403335747401E-6</v>
      </c>
      <c r="P53" s="1">
        <v>1.7187230569915799E-6</v>
      </c>
      <c r="Q53" s="1">
        <v>2.6541696872712701E-6</v>
      </c>
      <c r="R53" s="1">
        <v>4.2320367260256201E-6</v>
      </c>
      <c r="S53" s="1">
        <v>1.4267829612745799E-5</v>
      </c>
      <c r="T53" s="1">
        <v>1.03367660891401E-5</v>
      </c>
      <c r="U53" s="1">
        <v>7.59104123295364E-6</v>
      </c>
      <c r="V53" s="1">
        <v>3.9869877813688504E-6</v>
      </c>
      <c r="W53" s="1">
        <v>2.7380074041279201</v>
      </c>
      <c r="X53" s="1">
        <v>1.4086911286372999E-6</v>
      </c>
      <c r="Y53" s="1">
        <v>6.4820792779951801E-6</v>
      </c>
      <c r="Z53" s="1">
        <v>2.55968551893859E-6</v>
      </c>
      <c r="AA53" s="1">
        <v>4.1797036001163901E-8</v>
      </c>
      <c r="AB53" s="1">
        <v>1.0825090162692001E-6</v>
      </c>
      <c r="AC53" s="1">
        <v>13.4209697216069</v>
      </c>
      <c r="AD53" s="1">
        <v>2.1535849136607698E-6</v>
      </c>
      <c r="AE53" s="1">
        <v>164.28257353406599</v>
      </c>
      <c r="AF53" s="1">
        <v>4.3777066166844701E-7</v>
      </c>
      <c r="AG53" s="1">
        <v>2.4159872125270598E-5</v>
      </c>
      <c r="AH53" s="1">
        <v>7.7895396103785703</v>
      </c>
      <c r="AI53" s="1">
        <v>8.9294768847063495E-6</v>
      </c>
      <c r="AJ53" s="1">
        <v>4.8316740934107396E-6</v>
      </c>
    </row>
    <row r="54" spans="1:36" x14ac:dyDescent="0.2">
      <c r="A54" t="s">
        <v>168</v>
      </c>
      <c r="B54" s="1">
        <v>3.3581521156634902E-6</v>
      </c>
      <c r="C54" s="1">
        <v>2.2495098078972001E-6</v>
      </c>
      <c r="D54" s="1">
        <v>2.0533555248656899E-5</v>
      </c>
      <c r="E54" s="1">
        <v>4.95130055061757E-6</v>
      </c>
      <c r="F54" s="1">
        <v>1.46638154514967E-5</v>
      </c>
      <c r="G54" s="1">
        <v>1.57985752660148E-5</v>
      </c>
      <c r="H54" s="1">
        <v>1.75495148029494E-4</v>
      </c>
      <c r="I54" s="1">
        <v>5.9417597273372396</v>
      </c>
      <c r="J54" s="1">
        <v>33.085084495265697</v>
      </c>
      <c r="K54" s="1">
        <v>0.50230263755182303</v>
      </c>
      <c r="L54" s="1">
        <v>4.9979061826676396E-6</v>
      </c>
      <c r="M54" s="1">
        <v>1.40149787116351E-6</v>
      </c>
      <c r="N54" s="1">
        <v>7.4344218416790801E-6</v>
      </c>
      <c r="O54" s="1">
        <v>2.4250383028312801E-6</v>
      </c>
      <c r="P54" s="1">
        <v>2.0040815566623002E-6</v>
      </c>
      <c r="Q54" s="1">
        <v>15.4741989899847</v>
      </c>
      <c r="R54" s="1">
        <v>4.9346791010013102E-6</v>
      </c>
      <c r="S54" s="1">
        <v>1.6636708319113501E-5</v>
      </c>
      <c r="T54" s="1">
        <v>1.20529728105459E-5</v>
      </c>
      <c r="U54" s="1">
        <v>8.8513769969747508E-6</v>
      </c>
      <c r="V54" s="1">
        <v>4.6489448353972904E-6</v>
      </c>
      <c r="W54" s="1">
        <v>6.3851940756787598E-7</v>
      </c>
      <c r="X54" s="1">
        <v>1.64257522376954E-6</v>
      </c>
      <c r="Y54" s="1">
        <v>7.5582947915945997E-6</v>
      </c>
      <c r="Z54" s="1">
        <v>2.9846684830885599E-6</v>
      </c>
      <c r="AA54" s="1">
        <v>4.8736571393708399E-8</v>
      </c>
      <c r="AB54" s="1">
        <v>1.2622373020485801E-6</v>
      </c>
      <c r="AC54" s="1">
        <v>3.1298489634129899E-6</v>
      </c>
      <c r="AD54" s="1">
        <v>2.51114325173964E-6</v>
      </c>
      <c r="AE54" s="1">
        <v>4.7889576270206001E-5</v>
      </c>
      <c r="AF54" s="1">
        <v>5.1045344712675396E-7</v>
      </c>
      <c r="AG54" s="1">
        <v>2.8171120379524601E-5</v>
      </c>
      <c r="AH54" s="1">
        <v>4.5414159670886897E-6</v>
      </c>
      <c r="AI54" s="1">
        <v>1.04120322715669E-5</v>
      </c>
      <c r="AJ54" s="1">
        <v>28.1693694019459</v>
      </c>
    </row>
    <row r="55" spans="1:36" x14ac:dyDescent="0.2">
      <c r="A55" t="s">
        <v>170</v>
      </c>
      <c r="B55" s="1">
        <v>0.44080668135427198</v>
      </c>
      <c r="C55" s="1">
        <v>0.29528113049671401</v>
      </c>
      <c r="D55" s="1">
        <v>2.69533006064457</v>
      </c>
      <c r="E55" s="1">
        <v>0.64993076219659995</v>
      </c>
      <c r="F55" s="1">
        <v>1.9248406869408901</v>
      </c>
      <c r="G55" s="1">
        <v>2.0737945433307901</v>
      </c>
      <c r="H55" s="1">
        <v>23.0363101885197</v>
      </c>
      <c r="I55" s="1">
        <v>0.77994304504413603</v>
      </c>
      <c r="J55" s="1">
        <v>0.72381703768265604</v>
      </c>
      <c r="K55" s="1">
        <v>2.1978194263639901E-2</v>
      </c>
      <c r="L55" s="1">
        <v>0.65604843444277305</v>
      </c>
      <c r="M55" s="1">
        <v>0.18396713556574601</v>
      </c>
      <c r="N55" s="1">
        <v>0.97587682360564398</v>
      </c>
      <c r="O55" s="1">
        <v>0.318321817955183</v>
      </c>
      <c r="P55" s="1">
        <v>0.26306507559175002</v>
      </c>
      <c r="Q55" s="1">
        <v>0.40624308062608799</v>
      </c>
      <c r="R55" s="1">
        <v>0.64774895333497695</v>
      </c>
      <c r="S55" s="1">
        <v>2.1838117900023999</v>
      </c>
      <c r="T55" s="1">
        <v>1.58212932650917</v>
      </c>
      <c r="U55" s="1">
        <v>1.16187295425153</v>
      </c>
      <c r="V55" s="1">
        <v>0.61024214332997095</v>
      </c>
      <c r="W55" s="1">
        <v>8.3815030211840294E-2</v>
      </c>
      <c r="X55" s="1">
        <v>0.21561207126007201</v>
      </c>
      <c r="Y55" s="1">
        <v>0.99213696373066396</v>
      </c>
      <c r="Z55" s="1">
        <v>0.39178148090322901</v>
      </c>
      <c r="AA55" s="1">
        <v>6.3973892654953296E-3</v>
      </c>
      <c r="AB55" s="1">
        <v>0.165687144903998</v>
      </c>
      <c r="AC55" s="1">
        <v>0.41083854667184899</v>
      </c>
      <c r="AD55" s="1">
        <v>0.32962435443035898</v>
      </c>
      <c r="AE55" s="1">
        <v>6.2862087422031196</v>
      </c>
      <c r="AF55" s="1">
        <v>6.7004496003700106E-2</v>
      </c>
      <c r="AG55" s="1">
        <v>3.6978724181696099</v>
      </c>
      <c r="AH55" s="1">
        <v>0.59612740345031801</v>
      </c>
      <c r="AI55" s="1">
        <v>1.3667318315853401</v>
      </c>
      <c r="AJ55" s="1">
        <v>0.739528515340107</v>
      </c>
    </row>
    <row r="56" spans="1:36" x14ac:dyDescent="0.2">
      <c r="A56" t="s">
        <v>172</v>
      </c>
      <c r="B56" s="1">
        <v>2.8870471272725E-5</v>
      </c>
      <c r="C56" s="1">
        <v>1.9339328907612001E-5</v>
      </c>
      <c r="D56" s="1">
        <v>1.7652964979406001E-4</v>
      </c>
      <c r="E56" s="1">
        <v>4.2566975939679398E-5</v>
      </c>
      <c r="F56" s="1">
        <v>1.2606673198820601E-4</v>
      </c>
      <c r="G56" s="1">
        <v>1.3582240996172E-4</v>
      </c>
      <c r="H56" s="1">
        <v>1.50875465291038E-3</v>
      </c>
      <c r="I56" s="1">
        <v>5.1082082529079101E-5</v>
      </c>
      <c r="J56" s="1">
        <v>4.74061303447697E-5</v>
      </c>
      <c r="K56" s="1">
        <v>1.4394537400507901E-6</v>
      </c>
      <c r="L56" s="1">
        <v>4.29676506306718E-5</v>
      </c>
      <c r="M56" s="1">
        <v>1.20488597998536E-5</v>
      </c>
      <c r="N56" s="1">
        <v>6.3914693205345595E-5</v>
      </c>
      <c r="O56" s="1">
        <v>2.08483702482058E-5</v>
      </c>
      <c r="P56" s="1">
        <v>1.72293502548455E-5</v>
      </c>
      <c r="Q56" s="1">
        <v>2.66067409707267E-5</v>
      </c>
      <c r="R56" s="1">
        <v>4.2424079171716301E-5</v>
      </c>
      <c r="S56" s="1">
        <v>1.4302794901974701E-4</v>
      </c>
      <c r="T56" s="1">
        <v>1.03620977636699E-4</v>
      </c>
      <c r="U56" s="1">
        <v>7.60964412908164E-5</v>
      </c>
      <c r="V56" s="1">
        <v>39.967584461939403</v>
      </c>
      <c r="W56" s="1">
        <v>5.4894345396928301E-6</v>
      </c>
      <c r="X56" s="1">
        <v>1.4121433210228099E-5</v>
      </c>
      <c r="Y56" s="1">
        <v>6.4979645095202695E-5</v>
      </c>
      <c r="Z56" s="1">
        <v>2.56595838222149E-5</v>
      </c>
      <c r="AA56" s="1">
        <v>4.18994654170144E-7</v>
      </c>
      <c r="AB56" s="1">
        <v>1.08516185428829E-5</v>
      </c>
      <c r="AC56" s="1">
        <v>80.723157981480895</v>
      </c>
      <c r="AD56" s="1">
        <v>2.1588625712603401E-5</v>
      </c>
      <c r="AE56" s="1">
        <v>4.1171292673821699E-4</v>
      </c>
      <c r="AF56" s="1">
        <v>122.876174177086</v>
      </c>
      <c r="AG56" s="1">
        <v>2.4219079232414399E-4</v>
      </c>
      <c r="AH56" s="1">
        <v>3.9043144771130697E-5</v>
      </c>
      <c r="AI56" s="1">
        <v>8.9513598024598302E-5</v>
      </c>
      <c r="AJ56" s="1">
        <v>4.8435147788352898E-5</v>
      </c>
    </row>
    <row r="57" spans="1:36" x14ac:dyDescent="0.2">
      <c r="A57" t="s">
        <v>174</v>
      </c>
      <c r="B57" s="1">
        <v>2.3021162109516302E-6</v>
      </c>
      <c r="C57" s="1">
        <v>1.54210792635034E-6</v>
      </c>
      <c r="D57" s="1">
        <v>1.40763815271853E-5</v>
      </c>
      <c r="E57" s="1">
        <v>3.39426829705073E-6</v>
      </c>
      <c r="F57" s="1">
        <v>1.00524949741961E-5</v>
      </c>
      <c r="G57" s="1">
        <v>1.0830407610242E-5</v>
      </c>
      <c r="H57" s="1">
        <v>1.2030730333436101E-4</v>
      </c>
      <c r="I57" s="1">
        <v>4.0732584227144297E-6</v>
      </c>
      <c r="J57" s="1">
        <v>3.7801399268561299E-6</v>
      </c>
      <c r="K57" s="1">
        <v>1.1478128495313299E-7</v>
      </c>
      <c r="L57" s="1">
        <v>3.4262178863989002E-6</v>
      </c>
      <c r="M57" s="1">
        <v>9.6076975005708995E-7</v>
      </c>
      <c r="N57" s="1">
        <v>5.0965240558797004E-6</v>
      </c>
      <c r="O57" s="1">
        <v>1.6624380900099499E-6</v>
      </c>
      <c r="P57" s="1">
        <v>1.37385933714617E-6</v>
      </c>
      <c r="Q57" s="1">
        <v>2.12160754601771E-6</v>
      </c>
      <c r="R57" s="1">
        <v>3.38287378385027E-6</v>
      </c>
      <c r="S57" s="1">
        <v>171.074602634869</v>
      </c>
      <c r="T57" s="1">
        <v>49.5760938902581</v>
      </c>
      <c r="U57" s="1">
        <v>6.0678902480133604E-6</v>
      </c>
      <c r="V57" s="1">
        <v>3.1869941863170902E-6</v>
      </c>
      <c r="W57" s="1">
        <v>4.3772462608615699E-7</v>
      </c>
      <c r="X57" s="1">
        <v>1.12603566488537E-6</v>
      </c>
      <c r="Y57" s="1">
        <v>5.1814427600589198E-6</v>
      </c>
      <c r="Z57" s="1">
        <v>2.0460817326248499E-6</v>
      </c>
      <c r="AA57" s="1">
        <v>3.3410413586785802E-8</v>
      </c>
      <c r="AB57" s="1">
        <v>8.6530236124809096E-7</v>
      </c>
      <c r="AC57" s="1">
        <v>2.14560740202789E-6</v>
      </c>
      <c r="AD57" s="1">
        <v>1.72146567181619E-6</v>
      </c>
      <c r="AE57" s="1">
        <v>3.2829772467130497E-5</v>
      </c>
      <c r="AF57" s="1">
        <v>3.4993148466547699E-7</v>
      </c>
      <c r="AG57" s="1">
        <v>1.9312166534647899E-5</v>
      </c>
      <c r="AH57" s="1">
        <v>3.11327985106589E-6</v>
      </c>
      <c r="AI57" s="1">
        <v>7.1377672766886301E-6</v>
      </c>
      <c r="AJ57" s="1">
        <v>3.8621932371691702E-6</v>
      </c>
    </row>
    <row r="58" spans="1:36" x14ac:dyDescent="0.2">
      <c r="A58" t="s">
        <v>176</v>
      </c>
      <c r="B58" s="1">
        <v>2.5764969755808202E-6</v>
      </c>
      <c r="C58" s="1">
        <v>1.7259060986406201E-6</v>
      </c>
      <c r="D58" s="1">
        <v>1.5754093672327001E-5</v>
      </c>
      <c r="E58" s="1">
        <v>3.7988186521852299E-6</v>
      </c>
      <c r="F58" s="1">
        <v>1.12506148798419E-5</v>
      </c>
      <c r="G58" s="1">
        <v>1.21212440620281E-5</v>
      </c>
      <c r="H58" s="1">
        <v>1.3464628836140801E-4</v>
      </c>
      <c r="I58" s="1">
        <v>4.5587351137867198E-6</v>
      </c>
      <c r="J58" s="1">
        <v>4.2306809024167702E-6</v>
      </c>
      <c r="K58" s="1">
        <v>1.28461644172506E-7</v>
      </c>
      <c r="L58" s="1">
        <v>3.8345761955859603E-6</v>
      </c>
      <c r="M58" s="1">
        <v>1.07528036311788E-6</v>
      </c>
      <c r="N58" s="1">
        <v>5.7039600144776503E-6</v>
      </c>
      <c r="O58" s="1">
        <v>1.8605779719653701E-6</v>
      </c>
      <c r="P58" s="1">
        <v>1.5376045788615299E-6</v>
      </c>
      <c r="Q58" s="1">
        <v>2.3744741467349502</v>
      </c>
      <c r="R58" s="1">
        <v>3.7860660688623301E-6</v>
      </c>
      <c r="S58" s="1">
        <v>38.292871071458798</v>
      </c>
      <c r="T58" s="1">
        <v>9.2474810322860301E-6</v>
      </c>
      <c r="U58" s="1">
        <v>6.7910997706324099E-6</v>
      </c>
      <c r="V58" s="1">
        <v>3.5668403024907698E-6</v>
      </c>
      <c r="W58" s="1">
        <v>4.8989541443784398E-7</v>
      </c>
      <c r="X58" s="1">
        <v>1.26024371453168E-6</v>
      </c>
      <c r="Y58" s="1">
        <v>5.7989998667002396E-6</v>
      </c>
      <c r="Z58" s="1">
        <v>2.2899466894070999E-6</v>
      </c>
      <c r="AA58" s="1">
        <v>3.7392477907826399E-8</v>
      </c>
      <c r="AB58" s="1">
        <v>9.684345673396971E-7</v>
      </c>
      <c r="AC58" s="1">
        <v>2.4013344573180699E-6</v>
      </c>
      <c r="AD58" s="1">
        <v>1.9266408341597801E-6</v>
      </c>
      <c r="AE58" s="1">
        <v>3.6742632308558901E-5</v>
      </c>
      <c r="AF58" s="1">
        <v>3.9163853137040899E-7</v>
      </c>
      <c r="AG58" s="1">
        <v>2.1613912639043E-5</v>
      </c>
      <c r="AH58" s="1">
        <v>3.4843402267221598E-6</v>
      </c>
      <c r="AI58" s="1">
        <v>7.98849150764021E-6</v>
      </c>
      <c r="AJ58" s="1">
        <v>73.482735365278302</v>
      </c>
    </row>
    <row r="59" spans="1:36" x14ac:dyDescent="0.2">
      <c r="A59" t="s">
        <v>178</v>
      </c>
      <c r="B59" s="1">
        <v>1.23692205118825E-5</v>
      </c>
      <c r="C59" s="1">
        <v>8.2857124689914403E-6</v>
      </c>
      <c r="D59" s="1">
        <v>7.5632092893855406E-5</v>
      </c>
      <c r="E59" s="1">
        <v>1.8237330002275199E-5</v>
      </c>
      <c r="F59" s="1">
        <v>5.4011837646989899E-5</v>
      </c>
      <c r="G59" s="1">
        <v>5.81915453821844E-5</v>
      </c>
      <c r="H59" s="1">
        <v>6.4640853361503802E-4</v>
      </c>
      <c r="I59" s="1">
        <v>2.18855292329533E-5</v>
      </c>
      <c r="J59" s="1">
        <v>2.03106099069285E-5</v>
      </c>
      <c r="K59" s="1">
        <v>6.1671735660800303E-7</v>
      </c>
      <c r="L59" s="1">
        <v>73.635977813831502</v>
      </c>
      <c r="M59" s="1">
        <v>5.1621950460484896E-6</v>
      </c>
      <c r="N59" s="1">
        <v>2.7383513304582899E-5</v>
      </c>
      <c r="O59" s="1">
        <v>8.9322438306386397E-6</v>
      </c>
      <c r="P59" s="1">
        <v>7.3817164453418704E-6</v>
      </c>
      <c r="Q59" s="1">
        <v>1.13993513670272E-5</v>
      </c>
      <c r="R59" s="1">
        <v>1.81761075297817E-5</v>
      </c>
      <c r="S59" s="1">
        <v>6.1278675504646595E-5</v>
      </c>
      <c r="T59" s="1">
        <v>4.4395213016701301E-5</v>
      </c>
      <c r="U59" s="1">
        <v>3.2602642804271397E-5</v>
      </c>
      <c r="V59" s="1">
        <v>1.7123650697176701E-5</v>
      </c>
      <c r="W59" s="1">
        <v>2.3518849299544602E-6</v>
      </c>
      <c r="X59" s="1">
        <v>6.0501652249144603E-6</v>
      </c>
      <c r="Y59" s="1">
        <v>2.78397796618498E-5</v>
      </c>
      <c r="Z59" s="1">
        <v>1.0993552808400499E-5</v>
      </c>
      <c r="AA59" s="1">
        <v>1.7951342815892E-7</v>
      </c>
      <c r="AB59" s="1">
        <v>9.2985016697362308</v>
      </c>
      <c r="AC59" s="1">
        <v>219.03773939203199</v>
      </c>
      <c r="AD59" s="1">
        <v>9.2493977484865304E-6</v>
      </c>
      <c r="AE59" s="1">
        <v>1.7639365600618701E-4</v>
      </c>
      <c r="AF59" s="1">
        <v>1.8801742836815801E-6</v>
      </c>
      <c r="AG59" s="1">
        <v>1.03763852273345E-4</v>
      </c>
      <c r="AH59" s="1">
        <v>1.67275851713482E-5</v>
      </c>
      <c r="AI59" s="1">
        <v>3.8351068893852502E-5</v>
      </c>
      <c r="AJ59" s="1">
        <v>2.0751480565048999E-5</v>
      </c>
    </row>
    <row r="60" spans="1:36" x14ac:dyDescent="0.2">
      <c r="A60" t="s">
        <v>180</v>
      </c>
      <c r="B60" s="1">
        <v>3.40576423404224E-6</v>
      </c>
      <c r="C60" s="1">
        <v>2.2814035171691002E-6</v>
      </c>
      <c r="D60" s="1">
        <v>2.0824681448293701E-5</v>
      </c>
      <c r="E60" s="1">
        <v>5.0215004402667603E-6</v>
      </c>
      <c r="F60" s="1">
        <v>1.48717200648417E-5</v>
      </c>
      <c r="G60" s="1">
        <v>1.6022568584326001E-5</v>
      </c>
      <c r="H60" s="1">
        <v>1.7798333065943001E-4</v>
      </c>
      <c r="I60" s="1">
        <v>6.0260024172965701E-6</v>
      </c>
      <c r="J60" s="1">
        <v>5.5923611941552803E-6</v>
      </c>
      <c r="K60" s="1">
        <v>1.69808106632982E-7</v>
      </c>
      <c r="L60" s="1">
        <v>5.0687668502666903E-6</v>
      </c>
      <c r="M60" s="1">
        <v>1.42136840717591E-6</v>
      </c>
      <c r="N60" s="1">
        <v>7.5398276007429999E-6</v>
      </c>
      <c r="O60" s="1">
        <v>2.4594206675278801E-6</v>
      </c>
      <c r="P60" s="1">
        <v>2.0324955668172998E-6</v>
      </c>
      <c r="Q60" s="1">
        <v>3.1387186556991301E-6</v>
      </c>
      <c r="R60" s="1">
        <v>5.00464333056142E-6</v>
      </c>
      <c r="S60" s="1">
        <v>1.6872584747172799E-5</v>
      </c>
      <c r="T60" s="1">
        <v>1.2223860712137699E-5</v>
      </c>
      <c r="U60" s="1">
        <v>8.9768724465195393E-6</v>
      </c>
      <c r="V60" s="1">
        <v>4.7148579043160197E-6</v>
      </c>
      <c r="W60" s="1">
        <v>6.4757238092142099E-7</v>
      </c>
      <c r="X60" s="1">
        <v>1.6658637715501301E-6</v>
      </c>
      <c r="Y60" s="1">
        <v>7.6654568301098704E-6</v>
      </c>
      <c r="Z60" s="1">
        <v>3.02698532409029E-6</v>
      </c>
      <c r="AA60" s="1">
        <v>4.94275619523993E-2</v>
      </c>
      <c r="AB60" s="1">
        <v>1.2801333918555E-6</v>
      </c>
      <c r="AC60" s="1">
        <v>34.916466018943602</v>
      </c>
      <c r="AD60" s="1">
        <v>2.5467464184961802E-6</v>
      </c>
      <c r="AE60" s="1">
        <v>4.8568558072087497E-5</v>
      </c>
      <c r="AF60" s="1">
        <v>5.1769069222892796E-7</v>
      </c>
      <c r="AG60" s="1">
        <v>2.8570532518157601E-5</v>
      </c>
      <c r="AH60" s="1">
        <v>4.6058044841018597E-6</v>
      </c>
      <c r="AI60" s="1">
        <v>1.0559654802054701E-5</v>
      </c>
      <c r="AJ60" s="1">
        <v>5.7137513430189698E-6</v>
      </c>
    </row>
    <row r="61" spans="1:36" x14ac:dyDescent="0.2">
      <c r="A61" t="s">
        <v>182</v>
      </c>
      <c r="B61" s="1">
        <v>0.28158373726872898</v>
      </c>
      <c r="C61" s="1">
        <v>0.188623194219183</v>
      </c>
      <c r="D61" s="1">
        <v>1.7217550090604901</v>
      </c>
      <c r="E61" s="1">
        <v>0.41517050608892397</v>
      </c>
      <c r="F61" s="1">
        <v>1.22957263853295</v>
      </c>
      <c r="G61" s="1">
        <v>1.32472315538536</v>
      </c>
      <c r="H61" s="1">
        <v>14.7154083414444</v>
      </c>
      <c r="I61" s="1">
        <v>0.49822129919980701</v>
      </c>
      <c r="J61" s="1">
        <v>0.46236846034930801</v>
      </c>
      <c r="K61" s="1">
        <v>1.4039492459961301E-2</v>
      </c>
      <c r="L61" s="1">
        <v>0.41907842556321601</v>
      </c>
      <c r="M61" s="1">
        <v>0.11751671596282499</v>
      </c>
      <c r="N61" s="1">
        <v>0.62338220977183301</v>
      </c>
      <c r="O61" s="1">
        <v>0.20334139872521201</v>
      </c>
      <c r="P61" s="1">
        <v>0.16804383931393399</v>
      </c>
      <c r="Q61" s="1">
        <v>0.25950478910803998</v>
      </c>
      <c r="R61" s="1">
        <v>0.41377678426198999</v>
      </c>
      <c r="S61" s="1">
        <v>1.3950012813580299</v>
      </c>
      <c r="T61" s="1">
        <v>1.0106513976426399</v>
      </c>
      <c r="U61" s="1">
        <v>0.74219503135585896</v>
      </c>
      <c r="V61" s="1">
        <v>0.38981773785690699</v>
      </c>
      <c r="W61" s="1">
        <v>5.3540362350754801E-2</v>
      </c>
      <c r="X61" s="1">
        <v>0.137731244542703</v>
      </c>
      <c r="Y61" s="1">
        <v>0.63376905556747598</v>
      </c>
      <c r="Z61" s="1">
        <v>0.250266836352115</v>
      </c>
      <c r="AA61" s="1">
        <v>4.0866004403714001E-3</v>
      </c>
      <c r="AB61" s="1">
        <v>0.105839606006238</v>
      </c>
      <c r="AC61" s="1">
        <v>0.26244033559223001</v>
      </c>
      <c r="AD61" s="1">
        <v>0.210561367468694</v>
      </c>
      <c r="AE61" s="1">
        <v>4.0155792227167</v>
      </c>
      <c r="AF61" s="1">
        <v>4.2801929273313499E-2</v>
      </c>
      <c r="AG61" s="1">
        <v>2.3621709458943099</v>
      </c>
      <c r="AH61" s="1">
        <v>0.38080135635906198</v>
      </c>
      <c r="AI61" s="1">
        <v>0.87305722272534303</v>
      </c>
      <c r="AJ61" s="1">
        <v>0.47240482500514203</v>
      </c>
    </row>
    <row r="62" spans="1:36" x14ac:dyDescent="0.2">
      <c r="A62" t="s">
        <v>184</v>
      </c>
      <c r="B62" s="1">
        <v>3.21576431252867E-6</v>
      </c>
      <c r="C62" s="1">
        <v>2.15412914953371E-6</v>
      </c>
      <c r="D62" s="1">
        <v>1.9662919338875801E-5</v>
      </c>
      <c r="E62" s="1">
        <v>4.7413622322268196</v>
      </c>
      <c r="F62" s="1">
        <v>14.042060273113201</v>
      </c>
      <c r="G62" s="1">
        <v>1.51287055438258E-5</v>
      </c>
      <c r="H62" s="1">
        <v>1.6805404121596201E-4</v>
      </c>
      <c r="I62" s="1">
        <v>5.6898253047170401E-6</v>
      </c>
      <c r="J62" s="1">
        <v>5.28037594945031E-6</v>
      </c>
      <c r="K62" s="1">
        <v>1.6033489453857301E-7</v>
      </c>
      <c r="L62" s="1">
        <v>9.5719835111838094</v>
      </c>
      <c r="M62" s="1">
        <v>1.34207346270913</v>
      </c>
      <c r="N62" s="1">
        <v>21.357592764702702</v>
      </c>
      <c r="O62" s="1">
        <v>2.32221512372411</v>
      </c>
      <c r="P62" s="1">
        <v>3.8382144270663701</v>
      </c>
      <c r="Q62" s="1">
        <v>2.9636166059814201E-6</v>
      </c>
      <c r="R62" s="1">
        <v>4.7254455427328901E-6</v>
      </c>
      <c r="S62" s="1">
        <v>1.5931301218016401E-5</v>
      </c>
      <c r="T62" s="1">
        <v>1.15419190343538E-5</v>
      </c>
      <c r="U62" s="1">
        <v>8.4760729363162899E-6</v>
      </c>
      <c r="V62" s="1">
        <v>4.4518265932189198</v>
      </c>
      <c r="W62" s="1">
        <v>6.1144577523345299E-7</v>
      </c>
      <c r="X62" s="1">
        <v>1.57292898097269E-6</v>
      </c>
      <c r="Y62" s="1">
        <v>7.2378182456392199</v>
      </c>
      <c r="Z62" s="1">
        <v>8.5743498764191006</v>
      </c>
      <c r="AA62" s="1">
        <v>9.3340219028122895E-2</v>
      </c>
      <c r="AB62" s="1">
        <v>2.4174352620523498</v>
      </c>
      <c r="AC62" s="1">
        <v>2.9971413603340501E-6</v>
      </c>
      <c r="AD62" s="1">
        <v>2.4046691675835601E-6</v>
      </c>
      <c r="AE62" s="1">
        <v>4.5859027526935398E-5</v>
      </c>
      <c r="AF62" s="1">
        <v>4.8880989363792696E-7</v>
      </c>
      <c r="AG62" s="1">
        <v>2.6976646810570501E-5</v>
      </c>
      <c r="AH62" s="1">
        <v>4.3488570178799802E-6</v>
      </c>
      <c r="AI62" s="1">
        <v>19.941110852976401</v>
      </c>
      <c r="AJ62" s="1">
        <v>21.579976060451202</v>
      </c>
    </row>
    <row r="63" spans="1:36" x14ac:dyDescent="0.2">
      <c r="A63" t="s">
        <v>186</v>
      </c>
      <c r="B63" s="1">
        <v>9.74956426782285E-6</v>
      </c>
      <c r="C63" s="1">
        <v>6.5308954710225597E-6</v>
      </c>
      <c r="D63" s="1">
        <v>5.9614100150468297E-5</v>
      </c>
      <c r="E63" s="1">
        <v>57.499507187171801</v>
      </c>
      <c r="F63" s="1">
        <v>4.2572762111943003E-5</v>
      </c>
      <c r="G63" s="1">
        <v>4.5867256631290403E-5</v>
      </c>
      <c r="H63" s="1">
        <v>5.0950676606458E-4</v>
      </c>
      <c r="I63" s="1">
        <v>1.72504300967886E-5</v>
      </c>
      <c r="J63" s="1">
        <v>1.6009060265038601E-5</v>
      </c>
      <c r="K63" s="1">
        <v>4.8610383310374197E-7</v>
      </c>
      <c r="L63" s="1">
        <v>1.45101847248631E-5</v>
      </c>
      <c r="M63" s="1">
        <v>4.0689025081360203E-6</v>
      </c>
      <c r="N63" s="1">
        <v>2.15840054420034E-5</v>
      </c>
      <c r="O63" s="1">
        <v>7.0404990515786004E-6</v>
      </c>
      <c r="P63" s="1">
        <v>5.8183552327786997E-6</v>
      </c>
      <c r="Q63" s="1">
        <v>44.925510325230299</v>
      </c>
      <c r="R63" s="1">
        <v>1.43266205279652E-5</v>
      </c>
      <c r="S63" s="1">
        <v>48.300568698381603</v>
      </c>
      <c r="T63" s="1">
        <v>3.4992826110118301E-5</v>
      </c>
      <c r="U63" s="1">
        <v>2.5697784352357601E-5</v>
      </c>
      <c r="V63" s="1">
        <v>1.3497061743825699E-5</v>
      </c>
      <c r="W63" s="1">
        <v>1.85378320752608E-6</v>
      </c>
      <c r="X63" s="1">
        <v>4.7688109880961997E-6</v>
      </c>
      <c r="Y63" s="1">
        <v>2.1943639920922001E-5</v>
      </c>
      <c r="Z63" s="1">
        <v>8.6652468952461004E-6</v>
      </c>
      <c r="AA63" s="1">
        <v>1.4149458351811799E-7</v>
      </c>
      <c r="AB63" s="1">
        <v>3.6645938819047599</v>
      </c>
      <c r="AC63" s="1">
        <v>9.0867425198052907E-6</v>
      </c>
      <c r="AD63" s="1">
        <v>7.2904834788009403E-6</v>
      </c>
      <c r="AE63" s="1">
        <v>1.3903554262101301E-4</v>
      </c>
      <c r="AF63" s="1">
        <v>1.4819753593891901E-6</v>
      </c>
      <c r="AG63" s="1">
        <v>8.1787881899591394E-5</v>
      </c>
      <c r="AH63" s="1">
        <v>1.31848782643069E-5</v>
      </c>
      <c r="AI63" s="1">
        <v>151.14380512544099</v>
      </c>
      <c r="AJ63" s="1">
        <v>65.426238695336906</v>
      </c>
    </row>
    <row r="64" spans="1:36" x14ac:dyDescent="0.2">
      <c r="A64" t="s">
        <v>188</v>
      </c>
      <c r="B64" s="1">
        <v>3.3403117088610799E-5</v>
      </c>
      <c r="C64" s="1">
        <v>2.23755913720194E-5</v>
      </c>
      <c r="D64" s="1">
        <v>2.0424469368649401E-4</v>
      </c>
      <c r="E64" s="1">
        <v>4.9249964366341498E-5</v>
      </c>
      <c r="F64" s="1">
        <v>1.4585912955147599E-4</v>
      </c>
      <c r="G64" s="1">
        <v>1.5714644282564301E-4</v>
      </c>
      <c r="H64" s="1">
        <v>1.74562818365781E-3</v>
      </c>
      <c r="I64" s="1">
        <v>5.91019373300262E-5</v>
      </c>
      <c r="J64" s="1">
        <v>5.48488629667883E-5</v>
      </c>
      <c r="K64" s="1">
        <v>1.66544707110412E-6</v>
      </c>
      <c r="L64" s="1">
        <v>4.97135447315955E-5</v>
      </c>
      <c r="M64" s="1">
        <v>1.39405232036858E-5</v>
      </c>
      <c r="N64" s="1">
        <v>7.3949259804351595E-5</v>
      </c>
      <c r="O64" s="1">
        <v>2.4121551253146502E-5</v>
      </c>
      <c r="P64" s="1">
        <v>1.9934347398997999E-5</v>
      </c>
      <c r="Q64" s="1">
        <v>30.783982554214699</v>
      </c>
      <c r="R64" s="1">
        <v>4.9084632895761501E-5</v>
      </c>
      <c r="S64" s="1">
        <v>1.6548324697990001E-4</v>
      </c>
      <c r="T64" s="1">
        <v>1.19889405896362E-4</v>
      </c>
      <c r="U64" s="1">
        <v>8.8043534670843296E-5</v>
      </c>
      <c r="V64" s="1">
        <v>4.62424700629105E-5</v>
      </c>
      <c r="W64" s="1">
        <v>6.3512723068312E-6</v>
      </c>
      <c r="X64" s="1">
        <v>1.6338489334806201E-5</v>
      </c>
      <c r="Y64" s="1">
        <v>7.5181408470530102E-5</v>
      </c>
      <c r="Z64" s="1">
        <v>2.9688122329621101E-5</v>
      </c>
      <c r="AA64" s="1">
        <v>4.8477655111815396E-7</v>
      </c>
      <c r="AB64" s="1">
        <v>1.25553158230329E-5</v>
      </c>
      <c r="AC64" s="1">
        <v>3.1132214323142702E-5</v>
      </c>
      <c r="AD64" s="1">
        <v>2.4978026359464399E-5</v>
      </c>
      <c r="AE64" s="1">
        <v>4.76351597063254E-4</v>
      </c>
      <c r="AF64" s="1">
        <v>5.0774162918736999E-6</v>
      </c>
      <c r="AG64" s="1">
        <v>2.8021459426018E-4</v>
      </c>
      <c r="AH64" s="1">
        <v>4.5172893922578599E-5</v>
      </c>
      <c r="AI64" s="1">
        <v>1.03567176565742E-4</v>
      </c>
      <c r="AJ64" s="1">
        <v>5.6039435501248599E-5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195.47712885766001</v>
      </c>
      <c r="C2" s="1">
        <v>2.1113423127297302</v>
      </c>
      <c r="D2" s="1">
        <v>2.85519608963903E-5</v>
      </c>
      <c r="E2" s="1">
        <v>7.8391817375302803E-6</v>
      </c>
      <c r="F2" s="1">
        <v>1.38860367408174E-5</v>
      </c>
      <c r="G2" s="1">
        <v>1.1259872068805501E-4</v>
      </c>
      <c r="H2" s="1">
        <v>3.4190789940729399E-4</v>
      </c>
      <c r="I2" s="1">
        <v>9.5430558732162506E-6</v>
      </c>
      <c r="J2" s="1">
        <v>1.4611649656287401E-5</v>
      </c>
      <c r="K2" s="1">
        <v>1.2910134665168301E-7</v>
      </c>
      <c r="L2" s="1">
        <v>9.4740093032732408E-6</v>
      </c>
      <c r="M2" s="1">
        <v>4.6061205622426297E-6</v>
      </c>
      <c r="N2" s="1">
        <v>1.40021895274018E-5</v>
      </c>
      <c r="O2" s="1">
        <v>1.0060228951201E-5</v>
      </c>
      <c r="P2" s="1">
        <v>3.1521282903516201E-6</v>
      </c>
      <c r="Q2" s="1">
        <v>4.2471831115135603E-6</v>
      </c>
      <c r="R2" s="1">
        <v>6.0770530426657699E-6</v>
      </c>
      <c r="S2" s="1">
        <v>8.5935921537235406E-6</v>
      </c>
      <c r="T2" s="1">
        <v>1.0225801425454701E-5</v>
      </c>
      <c r="U2" s="1">
        <v>43.1649905768518</v>
      </c>
      <c r="V2" s="1">
        <v>6.8871753283484204E-6</v>
      </c>
      <c r="W2" s="1">
        <v>2.6609585466145802E-6</v>
      </c>
      <c r="X2" s="1">
        <v>4.7915501181377696E-6</v>
      </c>
      <c r="Y2" s="1">
        <v>6.8877144050090003E-6</v>
      </c>
      <c r="Z2" s="1">
        <v>3.3320929700578099E-6</v>
      </c>
      <c r="AA2" s="1">
        <v>0.82500705133677799</v>
      </c>
      <c r="AB2" s="1">
        <v>38.923247092662699</v>
      </c>
      <c r="AC2" s="1">
        <v>5.8997322183666698E-6</v>
      </c>
      <c r="AD2" s="1">
        <v>6.4808498849803398E-6</v>
      </c>
      <c r="AE2" s="1">
        <v>1.9420246755082299E-4</v>
      </c>
      <c r="AF2" s="1">
        <v>6.7300030351199797E-6</v>
      </c>
      <c r="AG2" s="1">
        <v>1.65627063083026E-4</v>
      </c>
      <c r="AH2" s="1">
        <v>1.96404063591837E-5</v>
      </c>
      <c r="AI2" s="1">
        <v>1.66342660454547E-5</v>
      </c>
      <c r="AJ2" s="1">
        <v>1.43260540187813E-5</v>
      </c>
    </row>
    <row r="3" spans="1:36" x14ac:dyDescent="0.2">
      <c r="A3" t="s">
        <v>66</v>
      </c>
      <c r="B3" s="1">
        <v>0.26290573820178398</v>
      </c>
      <c r="C3" s="1">
        <v>3.0668075266615602E-7</v>
      </c>
      <c r="D3" s="1">
        <v>4.1472843152935596E-6</v>
      </c>
      <c r="E3" s="1">
        <v>1.13867189657384E-6</v>
      </c>
      <c r="F3" s="1">
        <v>2.0170013045956098E-6</v>
      </c>
      <c r="G3" s="1">
        <v>1.63554058485255E-5</v>
      </c>
      <c r="H3" s="1">
        <v>4.9663463522959302E-5</v>
      </c>
      <c r="I3" s="1">
        <v>1.3861662982301E-6</v>
      </c>
      <c r="J3" s="1">
        <v>2.1223994267849501E-6</v>
      </c>
      <c r="K3" s="1">
        <v>1.8752477001307801E-2</v>
      </c>
      <c r="L3" s="1">
        <v>1.37613701311064E-6</v>
      </c>
      <c r="M3" s="1">
        <v>6.6905707917788203E-7</v>
      </c>
      <c r="N3" s="1">
        <v>2.03387295245641E-6</v>
      </c>
      <c r="O3" s="1">
        <v>1.4612877164192599E-6</v>
      </c>
      <c r="P3" s="1">
        <v>4.5785899839968998E-7</v>
      </c>
      <c r="Q3" s="1">
        <v>6.1692000652700401E-7</v>
      </c>
      <c r="R3" s="1">
        <v>8.8271579169335103E-7</v>
      </c>
      <c r="S3" s="1">
        <v>1.24825296870147E-6</v>
      </c>
      <c r="T3" s="1">
        <v>1.4853377677627901E-6</v>
      </c>
      <c r="U3" s="1">
        <v>3.1349420980014801E-6</v>
      </c>
      <c r="V3" s="1">
        <v>1.0003892313941699E-6</v>
      </c>
      <c r="W3" s="1">
        <v>3.8651466650811402E-7</v>
      </c>
      <c r="X3" s="1">
        <v>6.9599144951925395E-7</v>
      </c>
      <c r="Y3" s="1">
        <v>1.0004675343936401E-6</v>
      </c>
      <c r="Z3" s="1">
        <v>4.8399957403863601E-7</v>
      </c>
      <c r="AA3" s="1">
        <v>1.19835510297585E-7</v>
      </c>
      <c r="AB3" s="1">
        <v>0.62819492407574995</v>
      </c>
      <c r="AC3" s="1">
        <v>8.5695924642281204E-7</v>
      </c>
      <c r="AD3" s="1">
        <v>9.4136886693302705E-7</v>
      </c>
      <c r="AE3" s="1">
        <v>2.8208670171114599E-5</v>
      </c>
      <c r="AF3" s="1">
        <v>9.7755933929427E-7</v>
      </c>
      <c r="AG3" s="1">
        <v>2.40579805851169E-5</v>
      </c>
      <c r="AH3" s="1">
        <v>2.8528460631834402E-6</v>
      </c>
      <c r="AI3" s="1">
        <v>2.4161923910261499E-6</v>
      </c>
      <c r="AJ3" s="1">
        <v>2.0809155401880501E-6</v>
      </c>
    </row>
    <row r="4" spans="1:36" x14ac:dyDescent="0.2">
      <c r="A4" t="s">
        <v>68</v>
      </c>
      <c r="B4" s="1">
        <v>11.441202158710899</v>
      </c>
      <c r="C4" s="1">
        <v>8.3413843337884201E-7</v>
      </c>
      <c r="D4" s="1">
        <v>1.12801641820066E-5</v>
      </c>
      <c r="E4" s="1">
        <v>3.0970642392239E-6</v>
      </c>
      <c r="F4" s="1">
        <v>5.48602510497272E-6</v>
      </c>
      <c r="G4" s="1">
        <v>4.4484932598998802E-5</v>
      </c>
      <c r="H4" s="1">
        <v>1.3507924217306101E-4</v>
      </c>
      <c r="I4" s="1">
        <v>3.7702222078047E-6</v>
      </c>
      <c r="J4" s="1">
        <v>5.77269658259163E-6</v>
      </c>
      <c r="K4" s="1">
        <v>5.1004706529043999E-8</v>
      </c>
      <c r="L4" s="1">
        <v>3.7429436384627199</v>
      </c>
      <c r="M4" s="1">
        <v>1.81976279572385E-6</v>
      </c>
      <c r="N4" s="1">
        <v>5.53191415993549E-6</v>
      </c>
      <c r="O4" s="1">
        <v>3.9745443295444804E-6</v>
      </c>
      <c r="P4" s="1">
        <v>1.2453268889987E-6</v>
      </c>
      <c r="Q4" s="1">
        <v>1.67795560461753E-6</v>
      </c>
      <c r="R4" s="1">
        <v>2.4008913542852099E-6</v>
      </c>
      <c r="S4" s="1">
        <v>3.3951128876567201E-6</v>
      </c>
      <c r="T4" s="1">
        <v>4.0399578645510601E-6</v>
      </c>
      <c r="U4" s="1">
        <v>8.5267029887816897E-6</v>
      </c>
      <c r="V4" s="1">
        <v>2.72095036610454E-6</v>
      </c>
      <c r="W4" s="1">
        <v>1.05127803292561E-6</v>
      </c>
      <c r="X4" s="1">
        <v>1.8930213660295601E-6</v>
      </c>
      <c r="Y4" s="1">
        <v>2.7211633417828098E-6</v>
      </c>
      <c r="Z4" s="1">
        <v>1.3164264236826601E-6</v>
      </c>
      <c r="AA4" s="1">
        <v>3.2593960968784399E-7</v>
      </c>
      <c r="AB4" s="1">
        <v>0.85431107963188502</v>
      </c>
      <c r="AC4" s="1">
        <v>2.3308363406123801E-6</v>
      </c>
      <c r="AD4" s="1">
        <v>2.5604213667426E-6</v>
      </c>
      <c r="AE4" s="1">
        <v>7.6724527834480801E-5</v>
      </c>
      <c r="AF4" s="1">
        <v>2.65885553209601E-6</v>
      </c>
      <c r="AG4" s="1">
        <v>6.5435101684953195E-5</v>
      </c>
      <c r="AH4" s="1">
        <v>7.7594323253969205E-6</v>
      </c>
      <c r="AI4" s="1">
        <v>6.57178162721668</v>
      </c>
      <c r="AJ4" s="1">
        <v>11.3197298076</v>
      </c>
    </row>
    <row r="5" spans="1:36" x14ac:dyDescent="0.2">
      <c r="A5" t="s">
        <v>70</v>
      </c>
      <c r="B5" s="1">
        <v>2.5729837370477798E-7</v>
      </c>
      <c r="C5" s="1">
        <v>3.0013973619318797E-7</v>
      </c>
      <c r="D5" s="1">
        <v>4.0588292857927401E-6</v>
      </c>
      <c r="E5" s="1">
        <v>1.1143858219896199E-6</v>
      </c>
      <c r="F5" s="1">
        <v>1.9739818498542901E-6</v>
      </c>
      <c r="G5" s="1">
        <v>1.6006570852696001E-5</v>
      </c>
      <c r="H5" s="1">
        <v>4.8604220221303701E-5</v>
      </c>
      <c r="I5" s="1">
        <v>1.3566015586363299E-6</v>
      </c>
      <c r="J5" s="1">
        <v>2.0771319964290201E-6</v>
      </c>
      <c r="K5" s="1">
        <v>5.5057548782021799E-2</v>
      </c>
      <c r="L5" s="1">
        <v>1.3467861823409799E-6</v>
      </c>
      <c r="M5" s="1">
        <v>6.5478714753654797E-7</v>
      </c>
      <c r="N5" s="1">
        <v>1.9904936520918202E-6</v>
      </c>
      <c r="O5" s="1">
        <v>1.4301207555267E-6</v>
      </c>
      <c r="P5" s="1">
        <v>4.48093588523807E-7</v>
      </c>
      <c r="Q5" s="1">
        <v>6.0376207636635405E-7</v>
      </c>
      <c r="R5" s="1">
        <v>8.6388885689480404E-7</v>
      </c>
      <c r="S5" s="1">
        <v>1.2216297027817001E-6</v>
      </c>
      <c r="T5" s="1">
        <v>1.4536578572291401E-6</v>
      </c>
      <c r="U5" s="1">
        <v>3.0680787303901798E-6</v>
      </c>
      <c r="V5" s="1">
        <v>9.7905250783051693E-7</v>
      </c>
      <c r="W5" s="1">
        <v>3.7827091864100998E-7</v>
      </c>
      <c r="X5" s="1">
        <v>6.8114705026441502E-7</v>
      </c>
      <c r="Y5" s="1">
        <v>9.7912914075058608E-7</v>
      </c>
      <c r="Z5" s="1">
        <v>4.73676626937542E-7</v>
      </c>
      <c r="AA5" s="1">
        <v>1.17279607978679E-7</v>
      </c>
      <c r="AB5" s="1">
        <v>0.61479651771704702</v>
      </c>
      <c r="AC5" s="1">
        <v>8.3868165808776603E-7</v>
      </c>
      <c r="AD5" s="1">
        <v>9.2129095460166103E-7</v>
      </c>
      <c r="AE5" s="1">
        <v>2.76070237532494E-5</v>
      </c>
      <c r="AF5" s="1">
        <v>9.5670954130062605E-7</v>
      </c>
      <c r="AG5" s="1">
        <v>2.3544861825802699E-5</v>
      </c>
      <c r="AH5" s="1">
        <v>2.7919993588112201E-6</v>
      </c>
      <c r="AI5" s="1">
        <v>2.36465882038578E-6</v>
      </c>
      <c r="AJ5" s="1">
        <v>2.0365328956663599E-6</v>
      </c>
    </row>
    <row r="6" spans="1:36" x14ac:dyDescent="0.2">
      <c r="A6" t="s">
        <v>72</v>
      </c>
      <c r="B6" s="1">
        <v>1231.5894979581301</v>
      </c>
      <c r="C6" s="1">
        <v>213.253448836655</v>
      </c>
      <c r="D6" s="1">
        <v>1366.03636512346</v>
      </c>
      <c r="E6" s="1">
        <v>4.16729787068939E-5</v>
      </c>
      <c r="F6" s="1">
        <v>7.3817973966954195E-5</v>
      </c>
      <c r="G6" s="1">
        <v>5.9857319893378798E-4</v>
      </c>
      <c r="H6" s="1">
        <v>1.8175775340817601E-3</v>
      </c>
      <c r="I6" s="1">
        <v>5.0730749396879198E-5</v>
      </c>
      <c r="J6" s="1">
        <v>7.7675321913240304E-5</v>
      </c>
      <c r="K6" s="1">
        <v>6.8630092402244401E-7</v>
      </c>
      <c r="L6" s="1">
        <v>5.0363698812346401E-5</v>
      </c>
      <c r="M6" s="1">
        <v>24.486071447068799</v>
      </c>
      <c r="N6" s="1">
        <v>7.4435440529682802E-5</v>
      </c>
      <c r="O6" s="1">
        <v>5.3480034129424103E-5</v>
      </c>
      <c r="P6" s="1">
        <v>1.6756669193716899E-5</v>
      </c>
      <c r="Q6" s="1">
        <v>2.2577965060183199E-5</v>
      </c>
      <c r="R6" s="1">
        <v>3.2305527608224901E-5</v>
      </c>
      <c r="S6" s="1">
        <v>4.5683413757757598E-5</v>
      </c>
      <c r="T6" s="1">
        <v>5.4360215049454198E-5</v>
      </c>
      <c r="U6" s="1">
        <v>1.14732238224595E-4</v>
      </c>
      <c r="V6" s="1">
        <v>3.6612126165521398E-5</v>
      </c>
      <c r="W6" s="1">
        <v>1.4145617816475401E-5</v>
      </c>
      <c r="X6" s="1">
        <v>2.54718123308976E-5</v>
      </c>
      <c r="Y6" s="1">
        <v>3.66149918893876E-5</v>
      </c>
      <c r="Z6" s="1">
        <v>1.7713358873391499E-5</v>
      </c>
      <c r="AA6" s="1">
        <v>4.38572575997282E-6</v>
      </c>
      <c r="AB6" s="1">
        <v>11.4953015761419</v>
      </c>
      <c r="AC6" s="1">
        <v>3.1362892626320097E-5</v>
      </c>
      <c r="AD6" s="1">
        <v>3.4452105883241101E-5</v>
      </c>
      <c r="AE6" s="1">
        <v>1.0323775575104099E-3</v>
      </c>
      <c r="AF6" s="1">
        <v>3.5776600488438898E-5</v>
      </c>
      <c r="AG6" s="1">
        <v>8.8047111347094203E-4</v>
      </c>
      <c r="AH6" s="1">
        <v>1.04408121077554E-4</v>
      </c>
      <c r="AI6" s="1">
        <v>8.8427521892793195E-5</v>
      </c>
      <c r="AJ6" s="1">
        <v>7.6157099563120006E-5</v>
      </c>
    </row>
    <row r="7" spans="1:36" x14ac:dyDescent="0.2">
      <c r="A7" t="s">
        <v>74</v>
      </c>
      <c r="B7" s="1">
        <v>2.3175872494611301E-6</v>
      </c>
      <c r="C7" s="1">
        <v>2.7034761846419201E-6</v>
      </c>
      <c r="D7" s="1">
        <v>3.6559465437142E-5</v>
      </c>
      <c r="E7" s="1">
        <v>752.82822472872397</v>
      </c>
      <c r="F7" s="1">
        <v>160.02385052092299</v>
      </c>
      <c r="G7" s="1">
        <v>1.4417745429813299E-4</v>
      </c>
      <c r="H7" s="1">
        <v>4.3779725239982302E-4</v>
      </c>
      <c r="I7" s="1">
        <v>1.2219441691854999E-5</v>
      </c>
      <c r="J7" s="1">
        <v>1.87095416152732E-5</v>
      </c>
      <c r="K7" s="1">
        <v>1.6530830361978399E-7</v>
      </c>
      <c r="L7" s="1">
        <v>60.655153761780703</v>
      </c>
      <c r="M7" s="1">
        <v>64.877167882188701</v>
      </c>
      <c r="N7" s="1">
        <v>1.7929156106965601E-5</v>
      </c>
      <c r="O7" s="1">
        <v>12.881657899638901</v>
      </c>
      <c r="P7" s="1">
        <v>4.0361544940024504E-6</v>
      </c>
      <c r="Q7" s="1">
        <v>27.191607738266502</v>
      </c>
      <c r="R7" s="1">
        <v>7.7813853654130902</v>
      </c>
      <c r="S7" s="1">
        <v>1.10036973104944E-5</v>
      </c>
      <c r="T7" s="1">
        <v>1.3093665795411401E-5</v>
      </c>
      <c r="U7" s="1">
        <v>27.635387054772998</v>
      </c>
      <c r="V7" s="1">
        <v>8.8187094851381904E-6</v>
      </c>
      <c r="W7" s="1">
        <v>3.4072343531026199E-6</v>
      </c>
      <c r="X7" s="1">
        <v>6.1353583233766098E-6</v>
      </c>
      <c r="Y7" s="1">
        <v>8.8193997478704507E-6</v>
      </c>
      <c r="Z7" s="1">
        <v>4.2665909432361797E-6</v>
      </c>
      <c r="AA7" s="1">
        <v>2.1127667474887</v>
      </c>
      <c r="AB7" s="1">
        <v>27.688565418392201</v>
      </c>
      <c r="AC7" s="1">
        <v>7.5543342507533199E-6</v>
      </c>
      <c r="AD7" s="1">
        <v>8.2984285469233701E-6</v>
      </c>
      <c r="AE7" s="1">
        <v>2.4866727808980899E-4</v>
      </c>
      <c r="AF7" s="1">
        <v>8.6174576326712996E-6</v>
      </c>
      <c r="AG7" s="1">
        <v>2.1207779424371501E-4</v>
      </c>
      <c r="AH7" s="1">
        <v>2.5148631999940199E-5</v>
      </c>
      <c r="AI7" s="1">
        <v>21.299408358250801</v>
      </c>
      <c r="AJ7" s="1">
        <v>36.6876992197395</v>
      </c>
    </row>
    <row r="8" spans="1:36" x14ac:dyDescent="0.2">
      <c r="A8" t="s">
        <v>76</v>
      </c>
      <c r="B8" s="1">
        <v>7.2525746108217501E-8</v>
      </c>
      <c r="C8" s="1">
        <v>8.4601616367427304E-8</v>
      </c>
      <c r="D8" s="1">
        <v>1.1440788297238099E-6</v>
      </c>
      <c r="E8" s="1">
        <v>3.1411649451368398E-7</v>
      </c>
      <c r="F8" s="1">
        <v>5.56414346516731E-7</v>
      </c>
      <c r="G8" s="1">
        <v>4.5118376653939502E-6</v>
      </c>
      <c r="H8" s="1">
        <v>1.3700270564487801E-5</v>
      </c>
      <c r="I8" s="1">
        <v>2.6767358517078099</v>
      </c>
      <c r="J8" s="1">
        <v>5.8548970068157402E-7</v>
      </c>
      <c r="K8" s="1">
        <v>5.1730989030493702E-9</v>
      </c>
      <c r="L8" s="1">
        <v>0.75924827130536499</v>
      </c>
      <c r="M8" s="1">
        <v>0.18456753431192699</v>
      </c>
      <c r="N8" s="1">
        <v>5.6106859582124695E-7</v>
      </c>
      <c r="O8" s="1">
        <v>1.6124559720448099</v>
      </c>
      <c r="P8" s="1">
        <v>0.252611949046256</v>
      </c>
      <c r="Q8" s="1">
        <v>0.34036977715653099</v>
      </c>
      <c r="R8" s="1">
        <v>2.4350788929882502E-7</v>
      </c>
      <c r="S8" s="1">
        <v>3.4434576630422398E-7</v>
      </c>
      <c r="T8" s="1">
        <v>4.09748492241083E-7</v>
      </c>
      <c r="U8" s="1">
        <v>8.6481191402947599E-7</v>
      </c>
      <c r="V8" s="1">
        <v>2.7596953912737202E-7</v>
      </c>
      <c r="W8" s="1">
        <v>1.0662477267329401E-7</v>
      </c>
      <c r="X8" s="1">
        <v>1.91997708024849E-7</v>
      </c>
      <c r="Y8" s="1">
        <v>2.7599113996232602E-7</v>
      </c>
      <c r="Z8" s="1">
        <v>1.33517170310941E-7</v>
      </c>
      <c r="AA8" s="1">
        <v>3.3058083304064897E-8</v>
      </c>
      <c r="AB8" s="1">
        <v>8.6647605871235106E-8</v>
      </c>
      <c r="AC8" s="1">
        <v>2.36402632959832E-7</v>
      </c>
      <c r="AD8" s="1">
        <v>2.5968805361320802E-7</v>
      </c>
      <c r="AE8" s="1">
        <v>7.7817048227014207E-6</v>
      </c>
      <c r="AF8" s="1">
        <v>2.6967163566797898E-7</v>
      </c>
      <c r="AG8" s="1">
        <v>6.6366866076290199E-6</v>
      </c>
      <c r="AH8" s="1">
        <v>7.8699229115138801E-7</v>
      </c>
      <c r="AI8" s="1">
        <v>6.6653606383315997E-7</v>
      </c>
      <c r="AJ8" s="1">
        <v>0.57404586591597395</v>
      </c>
    </row>
    <row r="9" spans="1:36" x14ac:dyDescent="0.2">
      <c r="A9" t="s">
        <v>78</v>
      </c>
      <c r="B9" s="1">
        <v>5.1872964338725199E-7</v>
      </c>
      <c r="C9" s="1">
        <v>6.0510051455076898E-7</v>
      </c>
      <c r="D9" s="1">
        <v>8.1828541613899795</v>
      </c>
      <c r="E9" s="1">
        <v>4.4933432863416201</v>
      </c>
      <c r="F9" s="1">
        <v>3.9796710965717696E-6</v>
      </c>
      <c r="G9" s="1">
        <v>3.2270249791002201E-5</v>
      </c>
      <c r="H9" s="1">
        <v>9.7989153446577994E-5</v>
      </c>
      <c r="I9" s="1">
        <v>5.4699874903791397</v>
      </c>
      <c r="J9" s="1">
        <v>4.1876282553272699E-6</v>
      </c>
      <c r="K9" s="1">
        <v>3.6999822727528599E-8</v>
      </c>
      <c r="L9" s="1">
        <v>2.7152053315587801</v>
      </c>
      <c r="M9" s="1">
        <v>1.32009191758791E-6</v>
      </c>
      <c r="N9" s="1">
        <v>4.0129599244917901E-6</v>
      </c>
      <c r="O9" s="1">
        <v>2.88321305274266E-6</v>
      </c>
      <c r="P9" s="1">
        <v>9.0338475145501303E-7</v>
      </c>
      <c r="Q9" s="1">
        <v>6.08611088470421</v>
      </c>
      <c r="R9" s="1">
        <v>1.7416540657091001E-6</v>
      </c>
      <c r="S9" s="1">
        <v>2.4628820266167899E-6</v>
      </c>
      <c r="T9" s="1">
        <v>2.9306653245804998E-6</v>
      </c>
      <c r="U9" s="1">
        <v>6.1854389624918201E-6</v>
      </c>
      <c r="V9" s="1">
        <v>1.97383120200768E-6</v>
      </c>
      <c r="W9" s="1">
        <v>7.62617873969005E-7</v>
      </c>
      <c r="X9" s="1">
        <v>1.37323513316625E-6</v>
      </c>
      <c r="Y9" s="1">
        <v>1.97398569877626E-6</v>
      </c>
      <c r="Z9" s="1">
        <v>9.5496175989870201E-7</v>
      </c>
      <c r="AA9" s="1">
        <v>2.3644303828045301E-7</v>
      </c>
      <c r="AB9" s="1">
        <v>0.61973415105415097</v>
      </c>
      <c r="AC9" s="1">
        <v>1.6908347734621501E-6</v>
      </c>
      <c r="AD9" s="1">
        <v>22.288563497168301</v>
      </c>
      <c r="AE9" s="1">
        <v>5.5657489708574201E-5</v>
      </c>
      <c r="AF9" s="1">
        <v>1.9287863815007198E-6</v>
      </c>
      <c r="AG9" s="1">
        <v>4.7467916732790399E-5</v>
      </c>
      <c r="AH9" s="1">
        <v>5.62884565059611E-6</v>
      </c>
      <c r="AI9" s="1">
        <v>9.5346006969997799</v>
      </c>
      <c r="AJ9" s="1">
        <v>4.1057779243002E-6</v>
      </c>
    </row>
    <row r="10" spans="1:36" x14ac:dyDescent="0.2">
      <c r="A10" t="s">
        <v>80</v>
      </c>
      <c r="B10" s="1">
        <v>5.0533410426923996E-9</v>
      </c>
      <c r="C10" s="1">
        <v>5.8947455656605498E-9</v>
      </c>
      <c r="D10" s="1">
        <v>7.9715422681653396E-8</v>
      </c>
      <c r="E10" s="1">
        <v>2.1886541801916199E-8</v>
      </c>
      <c r="F10" s="1">
        <v>3.8769011073672803E-8</v>
      </c>
      <c r="G10" s="1">
        <v>3.1436911270765101E-7</v>
      </c>
      <c r="H10" s="1">
        <v>9.5458707086189693E-7</v>
      </c>
      <c r="I10" s="1">
        <v>2.6643659795157699E-8</v>
      </c>
      <c r="J10" s="1">
        <v>4.0794880346534801E-8</v>
      </c>
      <c r="K10" s="1">
        <v>3.6044348948413598E-10</v>
      </c>
      <c r="L10" s="1">
        <v>2.6450885767212701E-8</v>
      </c>
      <c r="M10" s="1">
        <v>1.28600220795429E-8</v>
      </c>
      <c r="N10" s="1">
        <v>3.9093302932709299E-8</v>
      </c>
      <c r="O10" s="1">
        <v>2.8087577102999601E-8</v>
      </c>
      <c r="P10" s="1">
        <v>8.8005597907618393E-9</v>
      </c>
      <c r="Q10" s="1">
        <v>1.18578894867948E-8</v>
      </c>
      <c r="R10" s="1">
        <v>1.69667804503114E-8</v>
      </c>
      <c r="S10" s="1">
        <v>2.3992812030448599E-8</v>
      </c>
      <c r="T10" s="1">
        <v>2.8549845870370099E-8</v>
      </c>
      <c r="U10" s="1">
        <v>6.0257077987914296E-8</v>
      </c>
      <c r="V10" s="1">
        <v>1.92285949947262E-8</v>
      </c>
      <c r="W10" s="1">
        <v>7.4292422874730496E-9</v>
      </c>
      <c r="X10" s="1">
        <v>1.33777306698388E-8</v>
      </c>
      <c r="Y10" s="1">
        <v>1.9230100065569201E-8</v>
      </c>
      <c r="Z10" s="1">
        <v>9.3030107629597198E-9</v>
      </c>
      <c r="AA10" s="1">
        <v>2.30337194882367E-9</v>
      </c>
      <c r="AB10" s="1">
        <v>6.0373029785423298E-9</v>
      </c>
      <c r="AC10" s="1">
        <v>1.6471710969425099E-8</v>
      </c>
      <c r="AD10" s="1">
        <v>1.8094157868606E-8</v>
      </c>
      <c r="AE10" s="1">
        <v>5.4220205199955701E-7</v>
      </c>
      <c r="AF10" s="1">
        <v>1.87897790467072E-8</v>
      </c>
      <c r="AG10" s="1">
        <v>4.6242117622308398E-7</v>
      </c>
      <c r="AH10" s="1">
        <v>5.4834878075211399E-8</v>
      </c>
      <c r="AI10" s="1">
        <v>4.6441908267678297E-8</v>
      </c>
      <c r="AJ10" s="1">
        <v>3.99975138524278E-2</v>
      </c>
    </row>
    <row r="11" spans="1:36" x14ac:dyDescent="0.2">
      <c r="A11" t="s">
        <v>82</v>
      </c>
      <c r="B11" s="1">
        <v>1.1529716628444301E-4</v>
      </c>
      <c r="C11" s="1">
        <v>1.3449467470066801E-4</v>
      </c>
      <c r="D11" s="1">
        <v>1.8187892459093399E-3</v>
      </c>
      <c r="E11" s="1">
        <v>4.9936393134916105E-4</v>
      </c>
      <c r="F11" s="1">
        <v>8.8455480813206297E-4</v>
      </c>
      <c r="G11" s="1">
        <v>7.1726542017110997E-3</v>
      </c>
      <c r="H11" s="1">
        <v>2.1779884498653E-2</v>
      </c>
      <c r="I11" s="1">
        <v>6.0790246450330497E-4</v>
      </c>
      <c r="J11" s="1">
        <v>9.3077709640636795E-4</v>
      </c>
      <c r="K11" s="1">
        <v>57.567219022958902</v>
      </c>
      <c r="L11" s="1">
        <v>6.0350412705338597E-4</v>
      </c>
      <c r="M11" s="1">
        <v>2.93414612550408E-4</v>
      </c>
      <c r="N11" s="1">
        <v>8.9195385998313301E-4</v>
      </c>
      <c r="O11" s="1">
        <v>6.4084692096028301E-4</v>
      </c>
      <c r="P11" s="1">
        <v>2.00793810870725E-4</v>
      </c>
      <c r="Q11" s="1">
        <v>2.7054992813489102E-4</v>
      </c>
      <c r="R11" s="1">
        <v>3.8711452291945902E-4</v>
      </c>
      <c r="S11" s="1">
        <v>5.4742065000863997E-4</v>
      </c>
      <c r="T11" s="1">
        <v>6.5139405769404596E-4</v>
      </c>
      <c r="U11" s="1">
        <v>1.37482712563678E-3</v>
      </c>
      <c r="V11" s="1">
        <v>1316.16043472614</v>
      </c>
      <c r="W11" s="1">
        <v>1.6950579352344999E-4</v>
      </c>
      <c r="X11" s="1">
        <v>3.05226665787651E-4</v>
      </c>
      <c r="Y11" s="1">
        <v>4.3875448464588502E-4</v>
      </c>
      <c r="Z11" s="1">
        <v>2.12257745879634E-4</v>
      </c>
      <c r="AA11" s="1">
        <v>5.2553796855347003E-5</v>
      </c>
      <c r="AB11" s="1">
        <v>1.3774726849935499E-4</v>
      </c>
      <c r="AC11" s="1">
        <v>3.7581900421651098E-4</v>
      </c>
      <c r="AD11" s="1">
        <v>4.12836796671476E-4</v>
      </c>
      <c r="AE11" s="1">
        <v>1.23708967237746E-2</v>
      </c>
      <c r="AF11" s="1">
        <v>4.2870810833734802E-4</v>
      </c>
      <c r="AG11" s="1">
        <v>1.05506140982786E-2</v>
      </c>
      <c r="AH11" s="1">
        <v>1.25111406537017E-3</v>
      </c>
      <c r="AI11" s="1">
        <v>1.05961983861125E-3</v>
      </c>
      <c r="AJ11" s="1">
        <v>9.1258436085101902E-4</v>
      </c>
    </row>
    <row r="12" spans="1:36" x14ac:dyDescent="0.2">
      <c r="A12" t="s">
        <v>84</v>
      </c>
      <c r="B12" s="1">
        <v>1.42763209640029</v>
      </c>
      <c r="C12" s="1">
        <v>1.6653394058609801E-6</v>
      </c>
      <c r="D12" s="1">
        <v>2.25206046924174E-5</v>
      </c>
      <c r="E12" s="1">
        <v>6.1832220092896201E-6</v>
      </c>
      <c r="F12" s="1">
        <v>1.0952730893655301E-5</v>
      </c>
      <c r="G12" s="1">
        <v>8.8813209246451497E-5</v>
      </c>
      <c r="H12" s="1">
        <v>2.6968279592803597E-4</v>
      </c>
      <c r="I12" s="1">
        <v>37.635836932223803</v>
      </c>
      <c r="J12" s="1">
        <v>1.1525064320711699E-5</v>
      </c>
      <c r="K12" s="1">
        <v>0.10182979739121401</v>
      </c>
      <c r="L12" s="1">
        <v>7.4727063106294698E-6</v>
      </c>
      <c r="M12" s="1">
        <v>3.6331172042546398E-6</v>
      </c>
      <c r="N12" s="1">
        <v>1.1044347402941E-5</v>
      </c>
      <c r="O12" s="1">
        <v>7.9350920991858398E-6</v>
      </c>
      <c r="P12" s="1">
        <v>2.4862682960513899E-6</v>
      </c>
      <c r="Q12" s="1">
        <v>70.350046268759797</v>
      </c>
      <c r="R12" s="1">
        <v>4.7933278476166103</v>
      </c>
      <c r="S12" s="1">
        <v>6.7782697126884601E-6</v>
      </c>
      <c r="T12" s="1">
        <v>8.0656888121101992E-6</v>
      </c>
      <c r="U12" s="1">
        <v>1.7023378759532099E-5</v>
      </c>
      <c r="V12" s="1">
        <v>16.296956301524698</v>
      </c>
      <c r="W12" s="1">
        <v>2.09885393681639E-6</v>
      </c>
      <c r="X12" s="1">
        <v>3.7793763610866001E-6</v>
      </c>
      <c r="Y12" s="1">
        <v>5.4327439685267604E-6</v>
      </c>
      <c r="Z12" s="1">
        <v>5.2564339695871398</v>
      </c>
      <c r="AA12" s="1">
        <v>0.65073140647097905</v>
      </c>
      <c r="AB12" s="1">
        <v>15.3505229343103</v>
      </c>
      <c r="AC12" s="1">
        <v>4.6534645225628901E-6</v>
      </c>
      <c r="AD12" s="1">
        <v>15.335478238448401</v>
      </c>
      <c r="AE12" s="1">
        <v>1.5317886634388901E-4</v>
      </c>
      <c r="AF12" s="1">
        <v>5.3083477692724096E-6</v>
      </c>
      <c r="AG12" s="1">
        <v>1.30639770332919E-4</v>
      </c>
      <c r="AH12" s="1">
        <v>1.5491539415407999E-5</v>
      </c>
      <c r="AI12" s="1">
        <v>118.08378352219999</v>
      </c>
      <c r="AJ12" s="1">
        <v>1.12997983056211E-5</v>
      </c>
    </row>
    <row r="13" spans="1:36" x14ac:dyDescent="0.2">
      <c r="A13" t="s">
        <v>86</v>
      </c>
      <c r="B13" s="1">
        <v>6.4354641103221496E-6</v>
      </c>
      <c r="C13" s="1">
        <v>7.5069984801733096E-6</v>
      </c>
      <c r="D13" s="1">
        <v>1.0151813174153301E-4</v>
      </c>
      <c r="E13" s="1">
        <v>2.7872659508896601E-5</v>
      </c>
      <c r="F13" s="1">
        <v>4.9372598692522398E-5</v>
      </c>
      <c r="G13" s="1">
        <v>4.0035119837191998E-4</v>
      </c>
      <c r="H13" s="1">
        <v>1.21567311266137E-3</v>
      </c>
      <c r="I13" s="1">
        <v>3.3930881555545199E-5</v>
      </c>
      <c r="J13" s="1">
        <v>5.1952556959253802E-5</v>
      </c>
      <c r="K13" s="1">
        <v>4.5902722986188203E-7</v>
      </c>
      <c r="L13" s="1">
        <v>3.3685382522774402E-5</v>
      </c>
      <c r="M13" s="1">
        <v>1.6377325387631999E-5</v>
      </c>
      <c r="N13" s="1">
        <v>4.9785586575680699E-5</v>
      </c>
      <c r="O13" s="1">
        <v>3.57697200456422E-5</v>
      </c>
      <c r="P13" s="1">
        <v>1.1207572614971799E-5</v>
      </c>
      <c r="Q13" s="1">
        <v>1.5101102730200199E-5</v>
      </c>
      <c r="R13" s="1">
        <v>129.643860249954</v>
      </c>
      <c r="S13" s="1">
        <v>3.0555008938282902E-5</v>
      </c>
      <c r="T13" s="1">
        <v>3.6358422457888299E-5</v>
      </c>
      <c r="U13" s="1">
        <v>7.6737797727876399E-5</v>
      </c>
      <c r="V13" s="1">
        <v>2.44877462128601E-5</v>
      </c>
      <c r="W13" s="1">
        <v>9.4611904686423397E-6</v>
      </c>
      <c r="X13" s="1">
        <v>1.7036630790593601E-5</v>
      </c>
      <c r="Y13" s="1">
        <v>2.44896629307922E-5</v>
      </c>
      <c r="Z13" s="1">
        <v>1.18474473377459E-5</v>
      </c>
      <c r="AA13" s="1">
        <v>2.9333598077282799E-6</v>
      </c>
      <c r="AB13" s="1">
        <v>30.754185251545799</v>
      </c>
      <c r="AC13" s="1">
        <v>2.0976835698161599E-5</v>
      </c>
      <c r="AD13" s="1">
        <v>2.3043032834347701E-5</v>
      </c>
      <c r="AE13" s="1">
        <v>6.9049799265617903E-4</v>
      </c>
      <c r="AF13" s="1">
        <v>2.3928911125211101E-5</v>
      </c>
      <c r="AG13" s="1">
        <v>5.8889650595422404E-4</v>
      </c>
      <c r="AH13" s="1">
        <v>6.9832589343484596E-5</v>
      </c>
      <c r="AI13" s="1">
        <v>5.9144085338099002E-5</v>
      </c>
      <c r="AJ13" s="1">
        <v>5.0937105318003698E-5</v>
      </c>
    </row>
    <row r="14" spans="1:36" x14ac:dyDescent="0.2">
      <c r="A14" t="s">
        <v>88</v>
      </c>
      <c r="B14" s="1">
        <v>1.2407878926325599E-6</v>
      </c>
      <c r="C14" s="1">
        <v>1.4473847829047701E-6</v>
      </c>
      <c r="D14" s="1">
        <v>1.9573175545417701E-5</v>
      </c>
      <c r="E14" s="1">
        <v>21.495921886123199</v>
      </c>
      <c r="F14" s="1">
        <v>9.5192703486961307E-6</v>
      </c>
      <c r="G14" s="1">
        <v>7.7189602991344704E-5</v>
      </c>
      <c r="H14" s="1">
        <v>2.34387521044485E-4</v>
      </c>
      <c r="I14" s="1">
        <v>32.710171557745099</v>
      </c>
      <c r="J14" s="1">
        <v>1.00166984946667E-5</v>
      </c>
      <c r="K14" s="1">
        <v>8.8502619148748901E-8</v>
      </c>
      <c r="L14" s="1">
        <v>38.968205627235598</v>
      </c>
      <c r="M14" s="1">
        <v>3.1576257292903098</v>
      </c>
      <c r="N14" s="1">
        <v>9.5988963642316394E-6</v>
      </c>
      <c r="O14" s="1">
        <v>20.689713186793199</v>
      </c>
      <c r="P14" s="1">
        <v>8.6434918557947107</v>
      </c>
      <c r="Q14" s="1">
        <v>26.2040757288683</v>
      </c>
      <c r="R14" s="1">
        <v>8.3319829719961795</v>
      </c>
      <c r="S14" s="1">
        <v>5.8911501175325701E-6</v>
      </c>
      <c r="T14" s="1">
        <v>7.0100756693846399E-6</v>
      </c>
      <c r="U14" s="1">
        <v>1.47954100428149E-5</v>
      </c>
      <c r="V14" s="1">
        <v>37.770825535384098</v>
      </c>
      <c r="W14" s="1">
        <v>1.82416223323392E-6</v>
      </c>
      <c r="X14" s="1">
        <v>3.2847429266700401E-6</v>
      </c>
      <c r="Y14" s="1">
        <v>4.7217227441982002E-6</v>
      </c>
      <c r="Z14" s="1">
        <v>2.2842438343644301E-6</v>
      </c>
      <c r="AA14" s="1">
        <v>5.65565633149341E-7</v>
      </c>
      <c r="AB14" s="1">
        <v>4.44716418898496</v>
      </c>
      <c r="AC14" s="1">
        <v>4.0444330531304102E-6</v>
      </c>
      <c r="AD14" s="1">
        <v>8.8856112504873401</v>
      </c>
      <c r="AE14" s="1">
        <v>1.3313127608010001E-4</v>
      </c>
      <c r="AF14" s="1">
        <v>4.6136071461295296E-6</v>
      </c>
      <c r="AG14" s="1">
        <v>1.1354202930440101E-4</v>
      </c>
      <c r="AH14" s="1">
        <v>1.34640532342647E-5</v>
      </c>
      <c r="AI14" s="1">
        <v>22.8065183024279</v>
      </c>
      <c r="AJ14" s="1">
        <v>9.8209146194997192</v>
      </c>
    </row>
    <row r="15" spans="1:36" x14ac:dyDescent="0.2">
      <c r="A15" t="s">
        <v>90</v>
      </c>
      <c r="B15" s="1">
        <v>3.1523161380750798E-7</v>
      </c>
      <c r="C15" s="1">
        <v>3.6771912719704E-7</v>
      </c>
      <c r="D15" s="1">
        <v>4.9727143141513901E-6</v>
      </c>
      <c r="E15" s="1">
        <v>1.3653006663503601E-6</v>
      </c>
      <c r="F15" s="1">
        <v>2.4184431296494499E-6</v>
      </c>
      <c r="G15" s="1">
        <v>1.96106065062388E-5</v>
      </c>
      <c r="H15" s="1">
        <v>5.9547934787170302E-5</v>
      </c>
      <c r="I15" s="1">
        <v>21.606697322051499</v>
      </c>
      <c r="J15" s="1">
        <v>2.5448185384833402E-6</v>
      </c>
      <c r="K15" s="1">
        <v>2.24847644195326E-8</v>
      </c>
      <c r="L15" s="1">
        <v>6.6001129443612303</v>
      </c>
      <c r="M15" s="1">
        <v>8.0221886460578203E-7</v>
      </c>
      <c r="N15" s="1">
        <v>2.4386727253179599</v>
      </c>
      <c r="O15" s="1">
        <v>12.2648848124899</v>
      </c>
      <c r="P15" s="1">
        <v>0.54898623342730601</v>
      </c>
      <c r="Q15" s="1">
        <v>7.3970500065078401E-7</v>
      </c>
      <c r="R15" s="1">
        <v>1.05840186468391E-6</v>
      </c>
      <c r="S15" s="1">
        <v>1.49669155361595E-6</v>
      </c>
      <c r="T15" s="1">
        <v>1.78096311165994E-6</v>
      </c>
      <c r="U15" s="1">
        <v>3.7588866013552601E-6</v>
      </c>
      <c r="V15" s="1">
        <v>2.3989914712777902</v>
      </c>
      <c r="W15" s="1">
        <v>4.6344230794273399E-7</v>
      </c>
      <c r="X15" s="1">
        <v>8.34513956708655E-7</v>
      </c>
      <c r="Y15" s="1">
        <v>1.19958962320886E-6</v>
      </c>
      <c r="Z15" s="1">
        <v>5.8032954263342796E-7</v>
      </c>
      <c r="AA15" s="1">
        <v>1.4368625637816999E-7</v>
      </c>
      <c r="AB15" s="1">
        <v>0.75322395416905896</v>
      </c>
      <c r="AC15" s="1">
        <v>1.0275190190401701E-6</v>
      </c>
      <c r="AD15" s="1">
        <v>1.12872860494084</v>
      </c>
      <c r="AE15" s="1">
        <v>3.3823014599168701E-5</v>
      </c>
      <c r="AF15" s="1">
        <v>1.17212203212475E-6</v>
      </c>
      <c r="AG15" s="1">
        <v>2.8846217266567799E-5</v>
      </c>
      <c r="AH15" s="1">
        <v>3.4206452646974099E-6</v>
      </c>
      <c r="AI15" s="1">
        <v>2.8970848331503798E-6</v>
      </c>
      <c r="AJ15" s="1">
        <v>4.9901563078637103</v>
      </c>
    </row>
    <row r="16" spans="1:36" x14ac:dyDescent="0.2">
      <c r="A16" t="s">
        <v>92</v>
      </c>
      <c r="B16" s="1">
        <v>4.2605552104660298E-8</v>
      </c>
      <c r="C16" s="1">
        <v>4.9699572464963699E-8</v>
      </c>
      <c r="D16" s="1">
        <v>6.7209388123914496E-7</v>
      </c>
      <c r="E16" s="1">
        <v>1.84529045092025E-7</v>
      </c>
      <c r="F16" s="1">
        <v>3.2686792903758901E-7</v>
      </c>
      <c r="G16" s="1">
        <v>2.6504978584278299E-6</v>
      </c>
      <c r="H16" s="1">
        <v>8.0482810960988493E-6</v>
      </c>
      <c r="I16" s="1">
        <v>2.24637091791577E-7</v>
      </c>
      <c r="J16" s="1">
        <v>3.4394836713447401E-7</v>
      </c>
      <c r="K16" s="1">
        <v>3.0389585310513398E-9</v>
      </c>
      <c r="L16" s="1">
        <v>2.2301178215530901E-7</v>
      </c>
      <c r="M16" s="1">
        <v>1.08424967986155E-7</v>
      </c>
      <c r="N16" s="1">
        <v>3.2960208720751501E-7</v>
      </c>
      <c r="O16" s="1">
        <v>2.36810996852475E-7</v>
      </c>
      <c r="P16" s="1">
        <v>7.4198971640296903E-8</v>
      </c>
      <c r="Q16" s="1">
        <v>9.9975822750282106E-2</v>
      </c>
      <c r="R16" s="1">
        <v>1.4304972540284499E-7</v>
      </c>
      <c r="S16" s="1">
        <v>2.0228735691188601E-7</v>
      </c>
      <c r="T16" s="1">
        <v>2.40708461102001E-7</v>
      </c>
      <c r="U16" s="1">
        <v>5.0803736660544503E-7</v>
      </c>
      <c r="V16" s="1">
        <v>1.62119457013875E-7</v>
      </c>
      <c r="W16" s="1">
        <v>6.2637167510157903E-8</v>
      </c>
      <c r="X16" s="1">
        <v>1.12789854530034E-7</v>
      </c>
      <c r="Y16" s="1">
        <v>1.6213214651447999E-7</v>
      </c>
      <c r="Z16" s="1">
        <v>7.84352186885683E-8</v>
      </c>
      <c r="AA16" s="1">
        <v>1.94201089443457E-8</v>
      </c>
      <c r="AB16" s="1">
        <v>5.0901497534165999E-8</v>
      </c>
      <c r="AC16" s="1">
        <v>1.3887571292572701E-7</v>
      </c>
      <c r="AD16" s="1">
        <v>1.5255483042761399E-7</v>
      </c>
      <c r="AE16" s="1">
        <v>4.5713949607907098E-6</v>
      </c>
      <c r="AF16" s="1">
        <v>1.5841972735388801E-7</v>
      </c>
      <c r="AG16" s="1">
        <v>3.8987492337097304E-6</v>
      </c>
      <c r="AH16" s="1">
        <v>4.62321904508024E-7</v>
      </c>
      <c r="AI16" s="1">
        <v>3.9155939126645302E-7</v>
      </c>
      <c r="AJ16" s="1">
        <v>3.3722563866153402E-7</v>
      </c>
    </row>
    <row r="17" spans="1:36" x14ac:dyDescent="0.2">
      <c r="A17" t="s">
        <v>94</v>
      </c>
      <c r="B17" s="1">
        <v>2.06713076854285E-7</v>
      </c>
      <c r="C17" s="1">
        <v>2.4113175478487502E-7</v>
      </c>
      <c r="D17" s="1">
        <v>3.2608565612434799E-6</v>
      </c>
      <c r="E17" s="1">
        <v>0.89529567851283298</v>
      </c>
      <c r="F17" s="1">
        <v>1.5858936687492799</v>
      </c>
      <c r="G17" s="1">
        <v>1.2859651863339699E-5</v>
      </c>
      <c r="H17" s="1">
        <v>3.90485480548624E-5</v>
      </c>
      <c r="I17" s="1">
        <v>1.08989139034666</v>
      </c>
      <c r="J17" s="1">
        <v>1.6687643214837601E-6</v>
      </c>
      <c r="K17" s="1">
        <v>1.47443804235432E-2</v>
      </c>
      <c r="L17" s="1">
        <v>2.1640114673711301</v>
      </c>
      <c r="M17" s="1">
        <v>5.2605488329756803E-7</v>
      </c>
      <c r="N17" s="1">
        <v>1.59915922264994</v>
      </c>
      <c r="O17" s="1">
        <v>10.340609295438799</v>
      </c>
      <c r="P17" s="1">
        <v>5.3999644305203001</v>
      </c>
      <c r="Q17" s="1">
        <v>2.9103685661881999</v>
      </c>
      <c r="R17" s="1">
        <v>6.9404684179525703E-7</v>
      </c>
      <c r="S17" s="1">
        <v>9.8145523037132702E-7</v>
      </c>
      <c r="T17" s="1">
        <v>1.1678662559524E-6</v>
      </c>
      <c r="U17" s="1">
        <v>2.46488924612417E-6</v>
      </c>
      <c r="V17" s="1">
        <v>0.78656912354900299</v>
      </c>
      <c r="W17" s="1">
        <v>3.0390221419160198E-7</v>
      </c>
      <c r="X17" s="1">
        <v>5.4723238442203997E-7</v>
      </c>
      <c r="Y17" s="1">
        <v>7.8663069030695602E-7</v>
      </c>
      <c r="Z17" s="1">
        <v>3.8055099835401998E-7</v>
      </c>
      <c r="AA17" s="1">
        <v>9.4222238051740397E-8</v>
      </c>
      <c r="AB17" s="1">
        <v>1.4817794374683</v>
      </c>
      <c r="AC17" s="1">
        <v>6.7379542104489002E-7</v>
      </c>
      <c r="AD17" s="1">
        <v>2.2204907690817</v>
      </c>
      <c r="AE17" s="1">
        <v>2.21794360401648E-5</v>
      </c>
      <c r="AF17" s="1">
        <v>7.6861882215010898E-7</v>
      </c>
      <c r="AG17" s="1">
        <v>1.8915902040271201E-5</v>
      </c>
      <c r="AH17" s="1">
        <v>2.2430875474451001E-6</v>
      </c>
      <c r="AI17" s="1">
        <v>5.69928865193787</v>
      </c>
      <c r="AJ17" s="1">
        <v>3.2722941456379901</v>
      </c>
    </row>
    <row r="18" spans="1:36" x14ac:dyDescent="0.2">
      <c r="A18" t="s">
        <v>96</v>
      </c>
      <c r="B18" s="1">
        <v>1.02081683683296E-6</v>
      </c>
      <c r="C18" s="1">
        <v>1.1907875347092399E-6</v>
      </c>
      <c r="D18" s="1">
        <v>1.6103177074573901E-5</v>
      </c>
      <c r="E18" s="1">
        <v>4.4212631173495098E-6</v>
      </c>
      <c r="F18" s="1">
        <v>7.8316620463602707E-6</v>
      </c>
      <c r="G18" s="1">
        <v>6.3505170246975001E-5</v>
      </c>
      <c r="H18" s="1">
        <v>1.9283451204387699E-4</v>
      </c>
      <c r="I18" s="1">
        <v>5.3822404393381599E-6</v>
      </c>
      <c r="J18" s="1">
        <v>8.2409044555878196E-6</v>
      </c>
      <c r="K18" s="1">
        <v>7.2812576804867504E-8</v>
      </c>
      <c r="L18" s="1">
        <v>5.3432984855361503E-6</v>
      </c>
      <c r="M18" s="1">
        <v>2.5978312071030502E-6</v>
      </c>
      <c r="N18" s="1">
        <v>7.8971716937312394E-6</v>
      </c>
      <c r="O18" s="1">
        <v>5.6739237210298096E-6</v>
      </c>
      <c r="P18" s="1">
        <v>3.5555722568759398</v>
      </c>
      <c r="Q18" s="1">
        <v>2.39539210497761E-6</v>
      </c>
      <c r="R18" s="1">
        <v>3.4274304869196199</v>
      </c>
      <c r="S18" s="1">
        <v>4.8467471870058003E-6</v>
      </c>
      <c r="T18" s="1">
        <v>5.7673058491876002E-6</v>
      </c>
      <c r="U18" s="1">
        <v>1.21724299287836E-5</v>
      </c>
      <c r="V18" s="1">
        <v>15.537343198036201</v>
      </c>
      <c r="W18" s="1">
        <v>1.50076860989442E-6</v>
      </c>
      <c r="X18" s="1">
        <v>2.70241263968048E-6</v>
      </c>
      <c r="Y18" s="1">
        <v>23.307839017874802</v>
      </c>
      <c r="Z18" s="1">
        <v>69.5335596339023</v>
      </c>
      <c r="AA18" s="1">
        <v>0.93060050647014203</v>
      </c>
      <c r="AB18" s="1">
        <v>1.2195853154360199</v>
      </c>
      <c r="AC18" s="1">
        <v>3.3274223423631201E-6</v>
      </c>
      <c r="AD18" s="1">
        <v>7.3103401668474799</v>
      </c>
      <c r="AE18" s="1">
        <v>1.09529315154164E-4</v>
      </c>
      <c r="AF18" s="1">
        <v>3.7956913355347899E-6</v>
      </c>
      <c r="AG18" s="1">
        <v>9.3412916011130899E-5</v>
      </c>
      <c r="AH18" s="1">
        <v>1.1077100538425999E-5</v>
      </c>
      <c r="AI18" s="1">
        <v>9.3816509698776598E-6</v>
      </c>
      <c r="AJ18" s="1">
        <v>40.399149025437403</v>
      </c>
    </row>
    <row r="19" spans="1:36" x14ac:dyDescent="0.2">
      <c r="A19" t="s">
        <v>98</v>
      </c>
      <c r="B19" s="1">
        <v>4.9706884043416295E-7</v>
      </c>
      <c r="C19" s="1">
        <v>5.79833088292054E-7</v>
      </c>
      <c r="D19" s="1">
        <v>7.8411594195465504E-6</v>
      </c>
      <c r="E19" s="1">
        <v>2.15285646915214E-6</v>
      </c>
      <c r="F19" s="1">
        <v>3.8134903653568398E-6</v>
      </c>
      <c r="G19" s="1">
        <v>3.0922727953990002E-5</v>
      </c>
      <c r="H19" s="1">
        <v>9.3897380841321599E-5</v>
      </c>
      <c r="I19" s="1">
        <v>2.6207875081878901E-6</v>
      </c>
      <c r="J19" s="1">
        <v>4.0127637731528502E-6</v>
      </c>
      <c r="K19" s="1">
        <v>3.54548062056909E-8</v>
      </c>
      <c r="L19" s="1">
        <v>13.009127036634499</v>
      </c>
      <c r="M19" s="1">
        <v>1.2649683069144999E-6</v>
      </c>
      <c r="N19" s="1">
        <v>73.0623936269794</v>
      </c>
      <c r="O19" s="1">
        <v>2.7628175623299298</v>
      </c>
      <c r="P19" s="1">
        <v>18.178896750006601</v>
      </c>
      <c r="Q19" s="1">
        <v>1.16639413952105E-6</v>
      </c>
      <c r="R19" s="1">
        <v>1.6689271143757799E-6</v>
      </c>
      <c r="S19" s="1">
        <v>2.3600384684061998E-6</v>
      </c>
      <c r="T19" s="1">
        <v>2.8082883505123399E-6</v>
      </c>
      <c r="U19" s="1">
        <v>5.9271510927838102E-6</v>
      </c>
      <c r="V19" s="1">
        <v>7.5656365453729899</v>
      </c>
      <c r="W19" s="1">
        <v>7.3077293179704997E-7</v>
      </c>
      <c r="X19" s="1">
        <v>1.31589239980415E-6</v>
      </c>
      <c r="Y19" s="1">
        <v>1.8915571817279501E-6</v>
      </c>
      <c r="Z19" s="1">
        <v>1.83017007299676</v>
      </c>
      <c r="AA19" s="1">
        <v>0.90627916383838303</v>
      </c>
      <c r="AB19" s="1">
        <v>3.5631339728001601</v>
      </c>
      <c r="AC19" s="1">
        <v>1.6202299038136E-6</v>
      </c>
      <c r="AD19" s="1">
        <v>1.7798209134107299E-6</v>
      </c>
      <c r="AE19" s="1">
        <v>5.3333377460874899E-5</v>
      </c>
      <c r="AF19" s="1">
        <v>1.84824527057543E-6</v>
      </c>
      <c r="AG19" s="1">
        <v>4.5485779787177303E-5</v>
      </c>
      <c r="AH19" s="1">
        <v>5.39379967231973E-6</v>
      </c>
      <c r="AI19" s="1">
        <v>18.272921059660099</v>
      </c>
      <c r="AJ19" s="1">
        <v>3.9343312994135502E-6</v>
      </c>
    </row>
    <row r="20" spans="1:36" x14ac:dyDescent="0.2">
      <c r="A20" t="s">
        <v>100</v>
      </c>
      <c r="B20" s="1">
        <v>6.83128004089319E-7</v>
      </c>
      <c r="C20" s="1">
        <v>7.9687195834670199E-7</v>
      </c>
      <c r="D20" s="1">
        <v>1.0776204719133801E-5</v>
      </c>
      <c r="E20" s="1">
        <v>2.9586979171297901E-6</v>
      </c>
      <c r="F20" s="1">
        <v>5.2409281169679698E-6</v>
      </c>
      <c r="G20" s="1">
        <v>4.2497496744626603E-5</v>
      </c>
      <c r="H20" s="1">
        <v>1.2904435994684401E-4</v>
      </c>
      <c r="I20" s="1">
        <v>3.60178147165058E-6</v>
      </c>
      <c r="J20" s="1">
        <v>5.5147920856224101E-6</v>
      </c>
      <c r="K20" s="1">
        <v>4.8725989296597701E-8</v>
      </c>
      <c r="L20" s="1">
        <v>3.5757216162325999E-6</v>
      </c>
      <c r="M20" s="1">
        <v>1.7384619683341399E-6</v>
      </c>
      <c r="N20" s="1">
        <v>26.4238350232662</v>
      </c>
      <c r="O20" s="1">
        <v>3.7969751742411599</v>
      </c>
      <c r="P20" s="1">
        <v>14.276278906824899</v>
      </c>
      <c r="Q20" s="1">
        <v>3.2059804827698701</v>
      </c>
      <c r="R20" s="1">
        <v>2.2936276746260401E-6</v>
      </c>
      <c r="S20" s="1">
        <v>3.2434307632080902E-6</v>
      </c>
      <c r="T20" s="1">
        <v>3.8594662544470503E-6</v>
      </c>
      <c r="U20" s="1">
        <v>8.1457588297279702E-6</v>
      </c>
      <c r="V20" s="1">
        <v>15.5963252144058</v>
      </c>
      <c r="W20" s="1">
        <v>1.0043104973246399E-6</v>
      </c>
      <c r="X20" s="1">
        <v>1.8084475942796E-6</v>
      </c>
      <c r="Y20" s="1">
        <v>2.5995909963818802E-6</v>
      </c>
      <c r="Z20" s="1">
        <v>6.2880647880596499</v>
      </c>
      <c r="AA20" s="1">
        <v>0.62275546763291201</v>
      </c>
      <c r="AB20" s="1">
        <v>0.816143359209488</v>
      </c>
      <c r="AC20" s="1">
        <v>2.2267024812725398E-6</v>
      </c>
      <c r="AD20" s="1">
        <v>2.4460304274006002</v>
      </c>
      <c r="AE20" s="1">
        <v>7.3296736251596403E-5</v>
      </c>
      <c r="AF20" s="1">
        <v>2.5400668882260102E-6</v>
      </c>
      <c r="AG20" s="1">
        <v>6.2511683358225405E-5</v>
      </c>
      <c r="AH20" s="1">
        <v>7.4127672162894998E-6</v>
      </c>
      <c r="AI20" s="1">
        <v>6.2781767216912403</v>
      </c>
      <c r="AJ20" s="1">
        <v>5.4070013434094604E-6</v>
      </c>
    </row>
    <row r="21" spans="1:36" x14ac:dyDescent="0.2">
      <c r="A21" t="s">
        <v>102</v>
      </c>
      <c r="B21" s="1">
        <v>5.8818955008598203E-6</v>
      </c>
      <c r="C21" s="1">
        <v>6.86125815147813E-6</v>
      </c>
      <c r="D21" s="1">
        <v>9.2785700007007695E-5</v>
      </c>
      <c r="E21" s="1">
        <v>2.5475096706610201E-5</v>
      </c>
      <c r="F21" s="1">
        <v>4.5125644574648497E-5</v>
      </c>
      <c r="G21" s="1">
        <v>3.6591361121734902E-4</v>
      </c>
      <c r="H21" s="1">
        <v>1.1111028030457301E-3</v>
      </c>
      <c r="I21" s="1">
        <v>3.1012199919141097E-5</v>
      </c>
      <c r="J21" s="1">
        <v>4.74836788455807E-5</v>
      </c>
      <c r="K21" s="1">
        <v>4.1954242177594598E-7</v>
      </c>
      <c r="L21" s="1">
        <v>3.07878183311832E-5</v>
      </c>
      <c r="M21" s="1">
        <v>1.4968573340207401E-5</v>
      </c>
      <c r="N21" s="1">
        <v>4.5503107882689003E-5</v>
      </c>
      <c r="O21" s="1">
        <v>3.2692864383474199E-5</v>
      </c>
      <c r="P21" s="1">
        <v>1.02435146571367E-5</v>
      </c>
      <c r="Q21" s="1">
        <v>1.3802129370019899E-5</v>
      </c>
      <c r="R21" s="1">
        <v>1.97486828519279E-5</v>
      </c>
      <c r="S21" s="1">
        <v>2.7926714611702E-5</v>
      </c>
      <c r="T21" s="1">
        <v>3.3230927530214599E-5</v>
      </c>
      <c r="U21" s="1">
        <v>561.09545414450895</v>
      </c>
      <c r="V21" s="1">
        <v>156.669438698627</v>
      </c>
      <c r="W21" s="1">
        <v>8.6473535857384205E-6</v>
      </c>
      <c r="X21" s="1">
        <v>1.55711663182573E-5</v>
      </c>
      <c r="Y21" s="1">
        <v>2.2383100230356E-5</v>
      </c>
      <c r="Z21" s="1">
        <v>1.08283483518755E-5</v>
      </c>
      <c r="AA21" s="1">
        <v>13.4051838062509</v>
      </c>
      <c r="AB21" s="1">
        <v>7.0271895221019702E-6</v>
      </c>
      <c r="AC21" s="1">
        <v>1.9172440930467101E-5</v>
      </c>
      <c r="AD21" s="1">
        <v>2.1060907003912899E-5</v>
      </c>
      <c r="AE21" s="1">
        <v>6.3110242971330902E-4</v>
      </c>
      <c r="AF21" s="1">
        <v>2.18705834225851E-5</v>
      </c>
      <c r="AG21" s="1">
        <v>5.3824054480987695E-4</v>
      </c>
      <c r="AH21" s="1">
        <v>6.3825698664687403E-5</v>
      </c>
      <c r="AI21" s="1">
        <v>5.4056603142988901E-5</v>
      </c>
      <c r="AJ21" s="1">
        <v>46.555574774511499</v>
      </c>
    </row>
    <row r="22" spans="1:36" x14ac:dyDescent="0.2">
      <c r="A22" t="s">
        <v>104</v>
      </c>
      <c r="B22" s="1">
        <v>8.7636609439310103E-7</v>
      </c>
      <c r="C22" s="1">
        <v>1.0222850793515E-6</v>
      </c>
      <c r="D22" s="1">
        <v>1.38244961201342E-5</v>
      </c>
      <c r="E22" s="1">
        <v>3.7956320376305502E-6</v>
      </c>
      <c r="F22" s="1">
        <v>6.7234422792915797E-6</v>
      </c>
      <c r="G22" s="1">
        <v>5.4518867650904102E-5</v>
      </c>
      <c r="H22" s="1">
        <v>1.65547453849201E-4</v>
      </c>
      <c r="I22" s="1">
        <v>4.6206262110067803E-6</v>
      </c>
      <c r="J22" s="1">
        <v>7.0747748189737198E-6</v>
      </c>
      <c r="K22" s="1">
        <v>6.2509229133748095E-8</v>
      </c>
      <c r="L22" s="1">
        <v>4.58719474051164E-6</v>
      </c>
      <c r="M22" s="1">
        <v>2.2302249597730301E-6</v>
      </c>
      <c r="N22" s="1">
        <v>6.7796819804212404E-6</v>
      </c>
      <c r="O22" s="1">
        <v>4.87103483393753E-6</v>
      </c>
      <c r="P22" s="1">
        <v>1.52622040490537</v>
      </c>
      <c r="Q22" s="1">
        <v>2.0564320138881199E-6</v>
      </c>
      <c r="R22" s="1">
        <v>5.8848634960692898</v>
      </c>
      <c r="S22" s="1">
        <v>4.1609079606923303E-6</v>
      </c>
      <c r="T22" s="1">
        <v>4.9512029189327399E-6</v>
      </c>
      <c r="U22" s="1">
        <v>62.699817387753498</v>
      </c>
      <c r="V22" s="1">
        <v>6.6693652986526599</v>
      </c>
      <c r="W22" s="1">
        <v>1.28840226550471E-6</v>
      </c>
      <c r="X22" s="1">
        <v>2.3200075910022098E-6</v>
      </c>
      <c r="Y22" s="1">
        <v>3.3349436633851998E-6</v>
      </c>
      <c r="Z22" s="1">
        <v>1.61335701262866E-6</v>
      </c>
      <c r="AA22" s="1">
        <v>2.3967474924071999</v>
      </c>
      <c r="AB22" s="1">
        <v>1.04700782853834</v>
      </c>
      <c r="AC22" s="1">
        <v>2.8565752614543602E-6</v>
      </c>
      <c r="AD22" s="1">
        <v>3.1379450404546398E-6</v>
      </c>
      <c r="AE22" s="1">
        <v>9.4030363410740905E-5</v>
      </c>
      <c r="AF22" s="1">
        <v>3.25858182508473E-6</v>
      </c>
      <c r="AG22" s="1">
        <v>8.0194516211669505E-5</v>
      </c>
      <c r="AH22" s="1">
        <v>9.5096348196778802E-6</v>
      </c>
      <c r="AI22" s="1">
        <v>8.0540999352426402E-6</v>
      </c>
      <c r="AJ22" s="1">
        <v>6.9364930457197804</v>
      </c>
    </row>
    <row r="23" spans="1:36" x14ac:dyDescent="0.2">
      <c r="A23" t="s">
        <v>106</v>
      </c>
      <c r="B23" s="1">
        <v>1.1656658583511201E-6</v>
      </c>
      <c r="C23" s="1">
        <v>1.3597545844434401E-6</v>
      </c>
      <c r="D23" s="1">
        <v>1.8388140800115901E-5</v>
      </c>
      <c r="E23" s="1">
        <v>10.097238369756001</v>
      </c>
      <c r="F23" s="1">
        <v>8.9429373930675907E-6</v>
      </c>
      <c r="G23" s="1">
        <v>7.25162498449153E-5</v>
      </c>
      <c r="H23" s="1">
        <v>2.2019680601930301E-4</v>
      </c>
      <c r="I23" s="1">
        <v>6.1459545877375596</v>
      </c>
      <c r="J23" s="1">
        <v>9.4102493407290006E-6</v>
      </c>
      <c r="K23" s="1">
        <v>8.3144332829898007E-8</v>
      </c>
      <c r="L23" s="1">
        <v>85.420817400008801</v>
      </c>
      <c r="M23" s="1">
        <v>2.9664510170835299</v>
      </c>
      <c r="N23" s="1">
        <v>9.0177425457431297E-6</v>
      </c>
      <c r="O23" s="1">
        <v>12.9580526610677</v>
      </c>
      <c r="P23" s="1">
        <v>2.0300454680975001E-6</v>
      </c>
      <c r="Q23" s="1">
        <v>5.4705735512729303</v>
      </c>
      <c r="R23" s="1">
        <v>35.223898163573999</v>
      </c>
      <c r="S23" s="1">
        <v>5.5344774068185698E-6</v>
      </c>
      <c r="T23" s="1">
        <v>6.5856589355675003E-6</v>
      </c>
      <c r="U23" s="1">
        <v>1.38996394545913E-5</v>
      </c>
      <c r="V23" s="1">
        <v>4.4355044514216101E-6</v>
      </c>
      <c r="W23" s="1">
        <v>1.7137204900209399E-6</v>
      </c>
      <c r="X23" s="1">
        <v>3.08587205421215E-6</v>
      </c>
      <c r="Y23" s="1">
        <v>4.43585162959171E-6</v>
      </c>
      <c r="Z23" s="1">
        <v>2.1459469951937799E-6</v>
      </c>
      <c r="AA23" s="1">
        <v>5.3132413133092404</v>
      </c>
      <c r="AB23" s="1">
        <v>33.423327176946799</v>
      </c>
      <c r="AC23" s="1">
        <v>3.7995676411850998E-6</v>
      </c>
      <c r="AD23" s="1">
        <v>29.216748522217799</v>
      </c>
      <c r="AE23" s="1">
        <v>1.2507100055274799E-4</v>
      </c>
      <c r="AF23" s="1">
        <v>4.3342817624354002E-6</v>
      </c>
      <c r="AG23" s="1">
        <v>1.06667761535966E-4</v>
      </c>
      <c r="AH23" s="1">
        <v>1.26488880681334E-5</v>
      </c>
      <c r="AI23" s="1">
        <v>53.564311617749198</v>
      </c>
      <c r="AJ23" s="1">
        <v>92.263189685413295</v>
      </c>
    </row>
    <row r="24" spans="1:36" x14ac:dyDescent="0.2">
      <c r="A24" t="s">
        <v>108</v>
      </c>
      <c r="B24" s="1">
        <v>1.0800384047985501E-8</v>
      </c>
      <c r="C24" s="1">
        <v>1.2598697660898999E-8</v>
      </c>
      <c r="D24" s="1">
        <v>1.70373852117972E-7</v>
      </c>
      <c r="E24" s="1">
        <v>4.6777578427012299E-8</v>
      </c>
      <c r="F24" s="1">
        <v>8.2860073210728194E-8</v>
      </c>
      <c r="G24" s="1">
        <v>6.7189352972267899E-7</v>
      </c>
      <c r="H24" s="1">
        <v>2.0402159453415801E-6</v>
      </c>
      <c r="I24" s="1">
        <v>5.6944852089036097E-8</v>
      </c>
      <c r="J24" s="1">
        <v>8.7189914793370704E-8</v>
      </c>
      <c r="K24" s="1">
        <v>7.7036718502390301E-10</v>
      </c>
      <c r="L24" s="1">
        <v>5.6532840804087599E-8</v>
      </c>
      <c r="M24" s="1">
        <v>2.7485415322500199E-8</v>
      </c>
      <c r="N24" s="1">
        <v>8.3553174387086198E-8</v>
      </c>
      <c r="O24" s="1">
        <v>6.0030901759239294E-8</v>
      </c>
      <c r="P24" s="1">
        <v>1.8809224387286699E-8</v>
      </c>
      <c r="Q24" s="1">
        <v>2.5343581478862401E-8</v>
      </c>
      <c r="R24" s="1">
        <v>3.6262691034124703E-2</v>
      </c>
      <c r="S24" s="1">
        <v>5.1279259034911302E-8</v>
      </c>
      <c r="T24" s="1">
        <v>6.1018897657163004E-8</v>
      </c>
      <c r="U24" s="1">
        <v>1.28786000861748E-7</v>
      </c>
      <c r="V24" s="1">
        <v>4.1096812760447698E-8</v>
      </c>
      <c r="W24" s="1">
        <v>1.5878340530029299E-8</v>
      </c>
      <c r="X24" s="1">
        <v>2.8591901418114601E-8</v>
      </c>
      <c r="Y24" s="1">
        <v>4.1100029512095002E-2</v>
      </c>
      <c r="Z24" s="1">
        <v>1.9883100743379602E-2</v>
      </c>
      <c r="AA24" s="1">
        <v>9.8458827308429506E-3</v>
      </c>
      <c r="AB24" s="1">
        <v>1.29033821844653E-2</v>
      </c>
      <c r="AC24" s="1">
        <v>3.5204590961551601E-8</v>
      </c>
      <c r="AD24" s="1">
        <v>3.8672207625571902E-8</v>
      </c>
      <c r="AE24" s="1">
        <v>1.1588353811325199E-6</v>
      </c>
      <c r="AF24" s="1">
        <v>4.0158942008217501E-8</v>
      </c>
      <c r="AG24" s="1">
        <v>9.8832163769210909E-7</v>
      </c>
      <c r="AH24" s="1">
        <v>1.17197263638712E-7</v>
      </c>
      <c r="AI24" s="1">
        <v>9.9259171501512803E-8</v>
      </c>
      <c r="AJ24" s="1">
        <v>8.5485722598425706E-8</v>
      </c>
    </row>
    <row r="25" spans="1:36" x14ac:dyDescent="0.2">
      <c r="A25" t="s">
        <v>110</v>
      </c>
      <c r="B25" s="1">
        <v>6.7885258257475197E-4</v>
      </c>
      <c r="C25" s="1">
        <v>7.9188465948810299E-4</v>
      </c>
      <c r="D25" s="1">
        <v>1.0708760818099501E-2</v>
      </c>
      <c r="E25" s="1">
        <v>2.94018062512262E-3</v>
      </c>
      <c r="F25" s="1">
        <v>5.2081272704304904E-3</v>
      </c>
      <c r="G25" s="1">
        <v>4.2231522123750802E-2</v>
      </c>
      <c r="H25" s="1">
        <v>0.12823672356018201</v>
      </c>
      <c r="I25" s="1">
        <v>3.5792393801209002E-3</v>
      </c>
      <c r="J25" s="1">
        <v>5.4802772354184898E-3</v>
      </c>
      <c r="K25" s="1">
        <v>435.78929757009502</v>
      </c>
      <c r="L25" s="1">
        <v>3.5533426227838901E-3</v>
      </c>
      <c r="M25" s="1">
        <v>1.72758163894173E-3</v>
      </c>
      <c r="N25" s="1">
        <v>5.2516917882722497E-3</v>
      </c>
      <c r="O25" s="1">
        <v>3.77321144437933E-3</v>
      </c>
      <c r="P25" s="1">
        <v>1.1822441215800299E-3</v>
      </c>
      <c r="Q25" s="1">
        <v>1.5929577746662E-3</v>
      </c>
      <c r="R25" s="1">
        <v>2.2792727879169601E-3</v>
      </c>
      <c r="S25" s="1">
        <v>3.2231314436325202E-3</v>
      </c>
      <c r="T25" s="1">
        <v>3.8353114182227499E-3</v>
      </c>
      <c r="U25" s="1">
        <v>8.0947778241995307E-3</v>
      </c>
      <c r="V25" s="1">
        <v>2.5831190218855802E-3</v>
      </c>
      <c r="W25" s="1">
        <v>9.9802492466203002E-4</v>
      </c>
      <c r="X25" s="1">
        <v>1.79712925319818E-3</v>
      </c>
      <c r="Y25" s="1">
        <v>2.5833212091553601E-3</v>
      </c>
      <c r="Z25" s="1">
        <v>1.2497420674364599E-3</v>
      </c>
      <c r="AA25" s="1">
        <v>3.0942894668674201E-4</v>
      </c>
      <c r="AB25" s="1">
        <v>8.1103544845769805E-4</v>
      </c>
      <c r="AC25" s="1">
        <v>2.2127664522443298E-3</v>
      </c>
      <c r="AD25" s="1">
        <v>2.4307217135841699E-3</v>
      </c>
      <c r="AE25" s="1">
        <v>7.2838001664166596E-2</v>
      </c>
      <c r="AF25" s="1">
        <v>2.5241696382855001E-3</v>
      </c>
      <c r="AG25" s="1">
        <v>6.2120448048968997E-2</v>
      </c>
      <c r="AH25" s="1">
        <v>7.3663737084120598E-3</v>
      </c>
      <c r="AI25" s="1">
        <v>6.2388841562166803E-3</v>
      </c>
      <c r="AJ25" s="1">
        <v>5.3731611118064196E-3</v>
      </c>
    </row>
    <row r="26" spans="1:36" x14ac:dyDescent="0.2">
      <c r="A26" t="s">
        <v>112</v>
      </c>
      <c r="B26" s="1">
        <v>0</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row>
    <row r="27" spans="1:36" x14ac:dyDescent="0.2">
      <c r="A27" t="s">
        <v>114</v>
      </c>
      <c r="B27" s="1">
        <v>2.1606487806556099E-6</v>
      </c>
      <c r="C27" s="1">
        <v>2.5204067390499398E-6</v>
      </c>
      <c r="D27" s="1">
        <v>3.4083793150203602E-5</v>
      </c>
      <c r="E27" s="1">
        <v>9.35799295111163E-6</v>
      </c>
      <c r="F27" s="1">
        <v>1.6576402779046402E-5</v>
      </c>
      <c r="G27" s="1">
        <v>1.3441428835083601E-4</v>
      </c>
      <c r="H27" s="1">
        <v>4.0815123564042502E-4</v>
      </c>
      <c r="I27" s="1">
        <v>1.13919861260618E-5</v>
      </c>
      <c r="J27" s="1">
        <v>87.213001985286297</v>
      </c>
      <c r="K27" s="1">
        <v>0.15411423441830799</v>
      </c>
      <c r="L27" s="1">
        <v>1.13095620496137E-5</v>
      </c>
      <c r="M27" s="1">
        <v>5.4985386481187104E-6</v>
      </c>
      <c r="N27" s="1">
        <v>1.6715059719847301E-5</v>
      </c>
      <c r="O27" s="1">
        <v>1.20093594923553E-5</v>
      </c>
      <c r="P27" s="1">
        <v>3.7628409838860502E-6</v>
      </c>
      <c r="Q27" s="1">
        <v>5.0700584512977297E-6</v>
      </c>
      <c r="R27" s="1">
        <v>7.2544586209215998E-6</v>
      </c>
      <c r="S27" s="1">
        <v>1.02585674744937E-5</v>
      </c>
      <c r="T27" s="1">
        <v>1.2207010994622E-5</v>
      </c>
      <c r="U27" s="1">
        <v>2.5764020472896899E-5</v>
      </c>
      <c r="V27" s="1">
        <v>8.2215389735382303</v>
      </c>
      <c r="W27" s="1">
        <v>3.17650899751491E-6</v>
      </c>
      <c r="X27" s="1">
        <v>5.7198944649748302E-6</v>
      </c>
      <c r="Y27" s="1">
        <v>8.2221824942217202E-6</v>
      </c>
      <c r="Z27" s="1">
        <v>3.9776731258782197E-6</v>
      </c>
      <c r="AA27" s="1">
        <v>9.8484898418227694E-7</v>
      </c>
      <c r="AB27" s="1">
        <v>2.58135977936807</v>
      </c>
      <c r="AC27" s="1">
        <v>7.0427825711201399E-6</v>
      </c>
      <c r="AD27" s="1">
        <v>7.7364895433544793E-6</v>
      </c>
      <c r="AE27" s="1">
        <v>2.3182844629414601E-4</v>
      </c>
      <c r="AF27" s="1">
        <v>8.0339151549577393E-6</v>
      </c>
      <c r="AG27" s="1">
        <v>1.97716667471035E-4</v>
      </c>
      <c r="AH27" s="1">
        <v>2.3445659307308499E-5</v>
      </c>
      <c r="AI27" s="1">
        <v>1.9857090907210101E-5</v>
      </c>
      <c r="AJ27" s="1">
        <v>1.71016717067764E-5</v>
      </c>
    </row>
    <row r="28" spans="1:36" x14ac:dyDescent="0.2">
      <c r="A28" t="s">
        <v>116</v>
      </c>
      <c r="B28" s="1">
        <v>2.08419926142989E-6</v>
      </c>
      <c r="C28" s="1">
        <v>2.4312280232962602E-6</v>
      </c>
      <c r="D28" s="1">
        <v>3.2877817601076499E-5</v>
      </c>
      <c r="E28" s="1">
        <v>9.0268821901053395E-6</v>
      </c>
      <c r="F28" s="1">
        <v>1.5989885417087398E-5</v>
      </c>
      <c r="G28" s="1">
        <v>1.2965835216468299E-4</v>
      </c>
      <c r="H28" s="1">
        <v>3.9370975583331597E-4</v>
      </c>
      <c r="I28" s="1">
        <v>186.811423405059</v>
      </c>
      <c r="J28" s="1">
        <v>1.68254346520551E-5</v>
      </c>
      <c r="K28" s="1">
        <v>1.4866126157394601E-7</v>
      </c>
      <c r="L28" s="1">
        <v>10.909399566433899</v>
      </c>
      <c r="M28" s="1">
        <v>5.3039856787253502E-6</v>
      </c>
      <c r="N28" s="1">
        <v>16.123636305337602</v>
      </c>
      <c r="O28" s="1">
        <v>1.15844363083472E-5</v>
      </c>
      <c r="P28" s="1">
        <v>3.6297016293012498E-6</v>
      </c>
      <c r="Q28" s="1">
        <v>4.8906662546028099E-6</v>
      </c>
      <c r="R28" s="1">
        <v>6.9977765174822696E-6</v>
      </c>
      <c r="S28" s="1">
        <v>9.8955919838025705E-6</v>
      </c>
      <c r="T28" s="1">
        <v>1.17750943730604E-5</v>
      </c>
      <c r="U28" s="1">
        <v>2.48524206811544E-5</v>
      </c>
      <c r="V28" s="1">
        <v>7.9306389867149404E-6</v>
      </c>
      <c r="W28" s="1">
        <v>3.0641156331466001E-6</v>
      </c>
      <c r="X28" s="1">
        <v>5.5175093361264096E-6</v>
      </c>
      <c r="Y28" s="1">
        <v>7.9312597379195006E-6</v>
      </c>
      <c r="Z28" s="1">
        <v>3.8369324368625102</v>
      </c>
      <c r="AA28" s="1">
        <v>9.5000239920059903E-7</v>
      </c>
      <c r="AB28" s="1">
        <v>2.4900243824039098E-6</v>
      </c>
      <c r="AC28" s="1">
        <v>6.7935901311484497E-6</v>
      </c>
      <c r="AD28" s="1">
        <v>7.4627518996525102E-6</v>
      </c>
      <c r="AE28" s="1">
        <v>2.2362573726493701E-4</v>
      </c>
      <c r="AF28" s="1">
        <v>7.7496537994817503E-6</v>
      </c>
      <c r="AG28" s="1">
        <v>1.90720924198736E-4</v>
      </c>
      <c r="AH28" s="1">
        <v>2.2616089319802299E-5</v>
      </c>
      <c r="AI28" s="1">
        <v>1.9154494045254099E-5</v>
      </c>
      <c r="AJ28" s="1">
        <v>1.64965689285532E-5</v>
      </c>
    </row>
    <row r="29" spans="1:36" x14ac:dyDescent="0.2">
      <c r="A29" t="s">
        <v>118</v>
      </c>
      <c r="B29" s="1">
        <v>6.0788904384242803E-6</v>
      </c>
      <c r="C29" s="1">
        <v>7.0910536520895201E-6</v>
      </c>
      <c r="D29" s="1">
        <v>9.5893254906118306E-5</v>
      </c>
      <c r="E29" s="1">
        <v>2.63283021204829E-5</v>
      </c>
      <c r="F29" s="1">
        <v>4.6636981104554402E-5</v>
      </c>
      <c r="G29" s="1">
        <v>3.7816869616151598E-4</v>
      </c>
      <c r="H29" s="1">
        <v>1.14831557353471E-3</v>
      </c>
      <c r="I29" s="1">
        <v>3.2050852575570398E-5</v>
      </c>
      <c r="J29" s="1">
        <v>4.9073990055317097E-5</v>
      </c>
      <c r="K29" s="1">
        <v>4.3359362910720699E-7</v>
      </c>
      <c r="L29" s="1">
        <v>3.1818956056940097E-5</v>
      </c>
      <c r="M29" s="1">
        <v>1.5469896964565001E-5</v>
      </c>
      <c r="N29" s="1">
        <v>4.7027086317026899E-5</v>
      </c>
      <c r="O29" s="1">
        <v>3.3787805423668501E-5</v>
      </c>
      <c r="P29" s="1">
        <v>1.0586587826326501E-5</v>
      </c>
      <c r="Q29" s="1">
        <v>1.4264386751693201E-5</v>
      </c>
      <c r="R29" s="1">
        <v>2.0410100679705901E-5</v>
      </c>
      <c r="S29" s="1">
        <v>2.8862028984510598E-5</v>
      </c>
      <c r="T29" s="1">
        <v>3.43438892435036E-5</v>
      </c>
      <c r="U29" s="1">
        <v>7.2485939922423294E-5</v>
      </c>
      <c r="V29" s="1">
        <v>138.78563263820001</v>
      </c>
      <c r="W29" s="1">
        <v>8.9369685371552102E-6</v>
      </c>
      <c r="X29" s="1">
        <v>1.6092671832291399E-5</v>
      </c>
      <c r="Y29" s="1">
        <v>2.3132749290209799E-5</v>
      </c>
      <c r="Z29" s="1">
        <v>1.1191008621374001E-5</v>
      </c>
      <c r="AA29" s="1">
        <v>8.3124880732641309</v>
      </c>
      <c r="AB29" s="1">
        <v>7.2625423536777197E-6</v>
      </c>
      <c r="AC29" s="1">
        <v>1.9814559411406301E-5</v>
      </c>
      <c r="AD29" s="1">
        <v>2.1766273506884599E-5</v>
      </c>
      <c r="AE29" s="1">
        <v>6.5223915064280898E-4</v>
      </c>
      <c r="AF29" s="1">
        <v>2.2603067400785799E-5</v>
      </c>
      <c r="AG29" s="1">
        <v>5.5626715927522695E-4</v>
      </c>
      <c r="AH29" s="1">
        <v>6.5963332616467103E-5</v>
      </c>
      <c r="AI29" s="1">
        <v>5.5867053049748201E-5</v>
      </c>
      <c r="AJ29" s="1">
        <v>4.8114802160418202E-5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3.0516802205570002E-6</v>
      </c>
      <c r="C32" s="1">
        <v>3.5597990113799998E-6</v>
      </c>
      <c r="D32" s="1">
        <v>4.8139632099980201E-5</v>
      </c>
      <c r="E32" s="1">
        <v>1.3217142114302299E-5</v>
      </c>
      <c r="F32" s="1">
        <v>2.34123569465335E-5</v>
      </c>
      <c r="G32" s="1">
        <v>1.89845489370108E-4</v>
      </c>
      <c r="H32" s="1">
        <v>5.7646900502812898E-4</v>
      </c>
      <c r="I32" s="1">
        <v>1.60899351366184E-5</v>
      </c>
      <c r="J32" s="1">
        <v>2.4635766397270601E-5</v>
      </c>
      <c r="K32" s="1">
        <v>2.1766950977471101E-7</v>
      </c>
      <c r="L32" s="1">
        <v>1.5973520138472299E-5</v>
      </c>
      <c r="M32" s="1">
        <v>7.7660847911341595E-6</v>
      </c>
      <c r="N32" s="1">
        <v>2.3608194718722E-5</v>
      </c>
      <c r="O32" s="1">
        <v>1.6961907530968E-5</v>
      </c>
      <c r="P32" s="1">
        <v>5.3146015708031697E-6</v>
      </c>
      <c r="Q32" s="1">
        <v>7.1609033506122896E-6</v>
      </c>
      <c r="R32" s="1">
        <v>1.0246129811805E-5</v>
      </c>
      <c r="S32" s="1">
        <v>1.4489105186110999E-5</v>
      </c>
      <c r="T32" s="1">
        <v>1.7241068672487401E-5</v>
      </c>
      <c r="U32" s="1">
        <v>3.6388862633800198E-5</v>
      </c>
      <c r="V32" s="1">
        <v>1.16120250976061E-5</v>
      </c>
      <c r="W32" s="1">
        <v>98.702378113631397</v>
      </c>
      <c r="X32" s="1">
        <v>8.0787256858750707E-6</v>
      </c>
      <c r="Y32" s="1">
        <v>1.1612934000227799E-5</v>
      </c>
      <c r="Z32" s="1">
        <v>5.6180284879065098E-6</v>
      </c>
      <c r="AA32" s="1">
        <v>1.3909915355853201E-6</v>
      </c>
      <c r="AB32" s="1">
        <v>3.64588851800736E-6</v>
      </c>
      <c r="AC32" s="1">
        <v>9.9471605299263093</v>
      </c>
      <c r="AD32" s="1">
        <v>1.0926945798584199E-5</v>
      </c>
      <c r="AE32" s="1">
        <v>3.2743233905125301E-4</v>
      </c>
      <c r="AF32" s="1">
        <v>1.13470269631598E-5</v>
      </c>
      <c r="AG32" s="1">
        <v>2.7925318024742601E-4</v>
      </c>
      <c r="AH32" s="1">
        <v>3.3114430909183303E-5</v>
      </c>
      <c r="AI32" s="1">
        <v>2.8045970313114999E-5</v>
      </c>
      <c r="AJ32" s="1">
        <v>2.4154241889416499E-5</v>
      </c>
    </row>
    <row r="33" spans="1:36" x14ac:dyDescent="0.2">
      <c r="A33" t="s">
        <v>126</v>
      </c>
      <c r="B33" s="1">
        <v>2.15709491575914E-7</v>
      </c>
      <c r="C33" s="1">
        <v>2.5162611393046502E-7</v>
      </c>
      <c r="D33" s="1">
        <v>3.4027731657424301E-6</v>
      </c>
      <c r="E33" s="1">
        <v>9.3426007953164999E-7</v>
      </c>
      <c r="F33" s="1">
        <v>1.65491376832688E-6</v>
      </c>
      <c r="G33" s="1">
        <v>1.34193201876611E-5</v>
      </c>
      <c r="H33" s="1">
        <v>4.0747990286215099E-5</v>
      </c>
      <c r="I33" s="1">
        <v>1.1373248430256301E-6</v>
      </c>
      <c r="J33" s="1">
        <v>1.74139105674981E-6</v>
      </c>
      <c r="K33" s="1">
        <v>1.5386074520124998E-8</v>
      </c>
      <c r="L33" s="1">
        <v>1.12909599260652E-6</v>
      </c>
      <c r="M33" s="1">
        <v>5.4894945759592695E-7</v>
      </c>
      <c r="N33" s="1">
        <v>1.66875665592223E-6</v>
      </c>
      <c r="O33" s="1">
        <v>1.1989606332327099E-6</v>
      </c>
      <c r="P33" s="1">
        <v>3.7566518111693302E-7</v>
      </c>
      <c r="Q33" s="1">
        <v>5.0617191492721403E-7</v>
      </c>
      <c r="R33" s="1">
        <v>7.2425263873875697E-7</v>
      </c>
      <c r="S33" s="1">
        <v>1.0241694041309101E-6</v>
      </c>
      <c r="T33" s="1">
        <v>1.2186932734678501E-6</v>
      </c>
      <c r="U33" s="1">
        <v>2.57216434568958E-6</v>
      </c>
      <c r="V33" s="1">
        <v>8.2080160729101198E-7</v>
      </c>
      <c r="W33" s="1">
        <v>2.2198989622119001</v>
      </c>
      <c r="X33" s="1">
        <v>5.7104863037166898E-7</v>
      </c>
      <c r="Y33" s="1">
        <v>8.2086585351219305E-7</v>
      </c>
      <c r="Z33" s="1">
        <v>3.9711305942931401E-7</v>
      </c>
      <c r="AA33" s="1">
        <v>9.8322909099808606E-8</v>
      </c>
      <c r="AB33" s="1">
        <v>2.5771139232218901E-7</v>
      </c>
      <c r="AC33" s="1">
        <v>7.0311985052705196E-7</v>
      </c>
      <c r="AD33" s="1">
        <v>7.7237644587150003E-7</v>
      </c>
      <c r="AE33" s="1">
        <v>2.3144713167019401E-5</v>
      </c>
      <c r="AF33" s="1">
        <v>8.0207008605726295E-7</v>
      </c>
      <c r="AG33" s="1">
        <v>1.97391460371082E-5</v>
      </c>
      <c r="AH33" s="1">
        <v>2.3407095563708499E-6</v>
      </c>
      <c r="AI33" s="1">
        <v>1.9824429690378799E-6</v>
      </c>
      <c r="AJ33" s="1">
        <v>1.7073542641426201E-6</v>
      </c>
    </row>
    <row r="34" spans="1:36" x14ac:dyDescent="0.2">
      <c r="A34" t="s">
        <v>128</v>
      </c>
      <c r="B34" s="1">
        <v>2.5902702669416998E-6</v>
      </c>
      <c r="C34" s="1">
        <v>3.02156217855065E-6</v>
      </c>
      <c r="D34" s="1">
        <v>4.08609843358135E-5</v>
      </c>
      <c r="E34" s="1">
        <v>1.1218727965661901E-5</v>
      </c>
      <c r="F34" s="1">
        <v>1.9872439998501201E-5</v>
      </c>
      <c r="G34" s="1">
        <v>1.61141106173514E-4</v>
      </c>
      <c r="H34" s="1">
        <v>4.89307665160699E-4</v>
      </c>
      <c r="I34" s="1">
        <v>1.3657158538647999E-5</v>
      </c>
      <c r="J34" s="1">
        <v>2.0910871582253901E-5</v>
      </c>
      <c r="K34" s="1">
        <v>1.8475817203622401E-7</v>
      </c>
      <c r="L34" s="1">
        <v>1.3558345331978201E-5</v>
      </c>
      <c r="M34" s="1">
        <v>6.5918631937625797E-6</v>
      </c>
      <c r="N34" s="1">
        <v>2.00386673623733E-5</v>
      </c>
      <c r="O34" s="1">
        <v>1.4397289877266901E-5</v>
      </c>
      <c r="P34" s="1">
        <v>4.5110409461514603E-6</v>
      </c>
      <c r="Q34" s="1">
        <v>6.0781843748191596E-6</v>
      </c>
      <c r="R34" s="1">
        <v>8.6969287358356898E-6</v>
      </c>
      <c r="S34" s="1">
        <v>1.22983719281452E-5</v>
      </c>
      <c r="T34" s="1">
        <v>1.46342422288575E-5</v>
      </c>
      <c r="U34" s="1">
        <v>3.0886915441931402E-5</v>
      </c>
      <c r="V34" s="1">
        <v>9.8563024876243702E-6</v>
      </c>
      <c r="W34" s="1">
        <v>22.848739367364502</v>
      </c>
      <c r="X34" s="1">
        <v>6.8572332048214897E-6</v>
      </c>
      <c r="Y34" s="1">
        <v>9.8570739653895203E-6</v>
      </c>
      <c r="Z34" s="1">
        <v>4.7685901206252798E-6</v>
      </c>
      <c r="AA34" s="1">
        <v>1.18067548228779E-6</v>
      </c>
      <c r="AB34" s="1">
        <v>3.0946350673187201E-6</v>
      </c>
      <c r="AC34" s="1">
        <v>8.4431632081231792E-6</v>
      </c>
      <c r="AD34" s="1">
        <v>9.2748062591532702E-6</v>
      </c>
      <c r="AE34" s="1">
        <v>2.7792500884146802E-4</v>
      </c>
      <c r="AF34" s="1">
        <v>9.6313717154460008E-6</v>
      </c>
      <c r="AG34" s="1">
        <v>2.3703047418637799E-4</v>
      </c>
      <c r="AH34" s="1">
        <v>2.8107573399383602E-5</v>
      </c>
      <c r="AI34" s="1">
        <v>2.3805457242938699E-5</v>
      </c>
      <c r="AJ34" s="1">
        <v>2.0502152933721901E-5</v>
      </c>
    </row>
    <row r="35" spans="1:36" x14ac:dyDescent="0.2">
      <c r="A35" t="s">
        <v>130</v>
      </c>
      <c r="B35" s="1">
        <v>1.1155830543986401E-6</v>
      </c>
      <c r="C35" s="1">
        <v>1.30133276331152E-6</v>
      </c>
      <c r="D35" s="1">
        <v>1.75980947983863E-5</v>
      </c>
      <c r="E35" s="1">
        <v>4.8317053900237501E-6</v>
      </c>
      <c r="F35" s="1">
        <v>8.5587043154599495E-6</v>
      </c>
      <c r="G35" s="1">
        <v>6.9400591014956694E-5</v>
      </c>
      <c r="H35" s="1">
        <v>2.1073605584992901E-4</v>
      </c>
      <c r="I35" s="1">
        <v>5.8818938052128101E-6</v>
      </c>
      <c r="J35" s="1">
        <v>9.0059382171772896E-6</v>
      </c>
      <c r="K35" s="1">
        <v>7.9572038684840906E-8</v>
      </c>
      <c r="L35" s="1">
        <v>5.8393367252360802E-6</v>
      </c>
      <c r="M35" s="1">
        <v>2.8389975245934802E-6</v>
      </c>
      <c r="N35" s="1">
        <v>8.6302954666536194E-6</v>
      </c>
      <c r="O35" s="1">
        <v>6.2006551290523703E-6</v>
      </c>
      <c r="P35" s="1">
        <v>1.9428246161998699E-6</v>
      </c>
      <c r="Q35" s="1">
        <v>2.6177652488999601E-6</v>
      </c>
      <c r="R35" s="1">
        <v>3.7456115861091301E-6</v>
      </c>
      <c r="S35" s="1">
        <v>5.2966887258175902E-6</v>
      </c>
      <c r="T35" s="1">
        <v>6.3027062669232002E-6</v>
      </c>
      <c r="U35" s="1">
        <v>1.33024417989961E-5</v>
      </c>
      <c r="V35" s="1">
        <v>16.979732461976798</v>
      </c>
      <c r="W35" s="1">
        <v>6.5603621310394802</v>
      </c>
      <c r="X35" s="1">
        <v>2.9532876398996302E-6</v>
      </c>
      <c r="Y35" s="1">
        <v>4.2452653771630597E-6</v>
      </c>
      <c r="Z35" s="1">
        <v>2.0537464371327099E-6</v>
      </c>
      <c r="AA35" s="1">
        <v>1.0169916070876499</v>
      </c>
      <c r="AB35" s="1">
        <v>1.33280394895806E-6</v>
      </c>
      <c r="AC35" s="1">
        <v>7.2726386282657502</v>
      </c>
      <c r="AD35" s="1">
        <v>3.9944930950228899E-6</v>
      </c>
      <c r="AE35" s="1">
        <v>1.19697328195486E-4</v>
      </c>
      <c r="AF35" s="1">
        <v>4.1480594567654497E-6</v>
      </c>
      <c r="AG35" s="1">
        <v>1.02084783874928E-4</v>
      </c>
      <c r="AH35" s="1">
        <v>1.2105428914041499E-5</v>
      </c>
      <c r="AI35" s="1">
        <v>1.02525844663264E-5</v>
      </c>
      <c r="AJ35" s="1">
        <v>8.8299104087519599E-6</v>
      </c>
    </row>
    <row r="36" spans="1:36" x14ac:dyDescent="0.2">
      <c r="A36" t="s">
        <v>132</v>
      </c>
      <c r="B36" s="1">
        <v>3.7441565663315202E-8</v>
      </c>
      <c r="C36" s="1">
        <v>4.3675758532937502E-8</v>
      </c>
      <c r="D36" s="1">
        <v>5.9063304999573798E-7</v>
      </c>
      <c r="E36" s="1">
        <v>1.6216328664465801E-7</v>
      </c>
      <c r="F36" s="1">
        <v>2.8725005131324502E-7</v>
      </c>
      <c r="G36" s="1">
        <v>2.32924547868838E-6</v>
      </c>
      <c r="H36" s="1">
        <v>7.0727928697218404E-6</v>
      </c>
      <c r="I36" s="1">
        <v>1.97410055902327E-7</v>
      </c>
      <c r="J36" s="1">
        <v>3.02260262728688E-7</v>
      </c>
      <c r="K36" s="1">
        <v>2.67062295329356E-9</v>
      </c>
      <c r="L36" s="1">
        <v>1.95981741176583E-7</v>
      </c>
      <c r="M36" s="1">
        <v>9.5283369369891104E-8</v>
      </c>
      <c r="N36" s="1">
        <v>2.8965281709366798E-7</v>
      </c>
      <c r="O36" s="1">
        <v>2.08108428372584E-7</v>
      </c>
      <c r="P36" s="1">
        <v>6.5205719245139602E-8</v>
      </c>
      <c r="Q36" s="1">
        <v>8.7858298914971806E-8</v>
      </c>
      <c r="R36" s="1">
        <v>1.2571144891240501E-7</v>
      </c>
      <c r="S36" s="1">
        <v>1.7776921040876201E-7</v>
      </c>
      <c r="T36" s="1">
        <v>2.1153350225170199E-7</v>
      </c>
      <c r="U36" s="1">
        <v>4.4646093012593302E-7</v>
      </c>
      <c r="V36" s="1">
        <v>1.4246984243215699E-7</v>
      </c>
      <c r="W36" s="1">
        <v>5.50452582925011E-8</v>
      </c>
      <c r="X36" s="1">
        <v>0.69383448286686999</v>
      </c>
      <c r="Y36" s="1">
        <v>1.42480993907649E-7</v>
      </c>
      <c r="Z36" s="1">
        <v>6.89285139089489E-8</v>
      </c>
      <c r="AA36" s="1">
        <v>1.7066303528758199E-8</v>
      </c>
      <c r="AB36" s="1">
        <v>4.47320048242749E-8</v>
      </c>
      <c r="AC36" s="1">
        <v>1.2204334570704001E-7</v>
      </c>
      <c r="AD36" s="1">
        <v>1.3406449203334399E-7</v>
      </c>
      <c r="AE36" s="1">
        <v>4.01732112699631E-6</v>
      </c>
      <c r="AF36" s="1">
        <v>1.3921853681216101E-7</v>
      </c>
      <c r="AG36" s="1">
        <v>3.42620311738141</v>
      </c>
      <c r="AH36" s="1">
        <v>4.06286389687055E-7</v>
      </c>
      <c r="AI36" s="1">
        <v>3.4410061447336698E-7</v>
      </c>
      <c r="AJ36" s="1">
        <v>2.96352359483171E-7</v>
      </c>
    </row>
    <row r="37" spans="1:36" x14ac:dyDescent="0.2">
      <c r="A37" t="s">
        <v>134</v>
      </c>
      <c r="B37" s="1">
        <v>1.6493819939023099E-6</v>
      </c>
      <c r="C37" s="1">
        <v>1.9240116810829398E-6</v>
      </c>
      <c r="D37" s="1">
        <v>2.6018664027745601E-5</v>
      </c>
      <c r="E37" s="1">
        <v>7.1436437105454799E-6</v>
      </c>
      <c r="F37" s="1">
        <v>1.26539863915945E-5</v>
      </c>
      <c r="G37" s="1">
        <v>102.608304002926</v>
      </c>
      <c r="H37" s="1">
        <v>3.1157183198003398E-4</v>
      </c>
      <c r="I37" s="1">
        <v>8.6963401730705401E-6</v>
      </c>
      <c r="J37" s="1">
        <v>1.3315218687698899E-5</v>
      </c>
      <c r="K37" s="1">
        <v>1.17646720526446E-7</v>
      </c>
      <c r="L37" s="1">
        <v>8.6334198184183901E-6</v>
      </c>
      <c r="M37" s="1">
        <v>4.1974386212973798E-6</v>
      </c>
      <c r="N37" s="1">
        <v>1.2759833423992401E-5</v>
      </c>
      <c r="O37" s="1">
        <v>9.1676266324878005E-6</v>
      </c>
      <c r="P37" s="1">
        <v>2.87245304294948E-6</v>
      </c>
      <c r="Q37" s="1">
        <v>3.8703481993335599E-6</v>
      </c>
      <c r="R37" s="1">
        <v>5.5378613738540196E-6</v>
      </c>
      <c r="S37" s="1">
        <v>7.8311184247759197E-6</v>
      </c>
      <c r="T37" s="1">
        <v>9.3185085489867298E-6</v>
      </c>
      <c r="U37" s="1">
        <v>1.96675701479036E-5</v>
      </c>
      <c r="V37" s="1">
        <v>6.2761048748540003E-6</v>
      </c>
      <c r="W37" s="1">
        <v>2.42486274996532E-6</v>
      </c>
      <c r="X37" s="1">
        <v>4.3664157830817298E-6</v>
      </c>
      <c r="Y37" s="1">
        <v>6.2765961214821201E-6</v>
      </c>
      <c r="Z37" s="1">
        <v>3.0364502043048E-6</v>
      </c>
      <c r="AA37" s="1">
        <v>7.5180760323773398E-7</v>
      </c>
      <c r="AB37" s="1">
        <v>1.9705416160147102E-6</v>
      </c>
      <c r="AC37" s="1">
        <v>5.3762734895996404E-6</v>
      </c>
      <c r="AD37" s="1">
        <v>5.9058309999603301E-6</v>
      </c>
      <c r="AE37" s="1">
        <v>1.7697168943667401E-4</v>
      </c>
      <c r="AF37" s="1">
        <v>6.13287782621728E-6</v>
      </c>
      <c r="AG37" s="1">
        <v>1056.5216332175</v>
      </c>
      <c r="AH37" s="1">
        <v>178.97794700769799</v>
      </c>
      <c r="AI37" s="1">
        <v>1.51583767277973E-5</v>
      </c>
      <c r="AJ37" s="1">
        <v>1.3054962764576E-5</v>
      </c>
    </row>
    <row r="38" spans="1:36" x14ac:dyDescent="0.2">
      <c r="A38" t="s">
        <v>136</v>
      </c>
      <c r="B38" s="1">
        <v>1.085008492495E-6</v>
      </c>
      <c r="C38" s="1">
        <v>1.26566739624431E-6</v>
      </c>
      <c r="D38" s="1">
        <v>1.7115787329948401E-5</v>
      </c>
      <c r="E38" s="1">
        <v>4.6992838056648604E-6</v>
      </c>
      <c r="F38" s="1">
        <v>8.3241376161217895E-6</v>
      </c>
      <c r="G38" s="1">
        <v>6.74985428816786E-5</v>
      </c>
      <c r="H38" s="1">
        <v>2.04960454867549E-4</v>
      </c>
      <c r="I38" s="1">
        <v>5.7206899167627603E-6</v>
      </c>
      <c r="J38" s="1">
        <v>8.759114267642E-6</v>
      </c>
      <c r="K38" s="1">
        <v>7.7391223717299802E-8</v>
      </c>
      <c r="L38" s="1">
        <v>5.6792991901749899</v>
      </c>
      <c r="M38" s="1">
        <v>2.7611896866044601E-6</v>
      </c>
      <c r="N38" s="1">
        <v>8.3937666829369506E-6</v>
      </c>
      <c r="O38" s="1">
        <v>6.0307150126811402E-6</v>
      </c>
      <c r="P38" s="1">
        <v>1.8895780100761101E-6</v>
      </c>
      <c r="Q38" s="1">
        <v>2.54602067969367E-6</v>
      </c>
      <c r="R38" s="1">
        <v>3.6429563576571498E-6</v>
      </c>
      <c r="S38" s="1">
        <v>5.15152343606778E-6</v>
      </c>
      <c r="T38" s="1">
        <v>6.1299692554038701E-6</v>
      </c>
      <c r="U38" s="1">
        <v>1.2937864434138201E-5</v>
      </c>
      <c r="V38" s="1">
        <v>4.1285930816395297E-6</v>
      </c>
      <c r="W38" s="1">
        <v>1.59514089918153E-6</v>
      </c>
      <c r="X38" s="1">
        <v>2.8723474755530098</v>
      </c>
      <c r="Y38" s="1">
        <v>4.1289162370791899E-6</v>
      </c>
      <c r="Z38" s="1">
        <v>19.974598188223201</v>
      </c>
      <c r="AA38" s="1">
        <v>4.9455956064206203E-7</v>
      </c>
      <c r="AB38" s="1">
        <v>5.18510422957225</v>
      </c>
      <c r="AC38" s="1">
        <v>3.53665943714483E-6</v>
      </c>
      <c r="AD38" s="1">
        <v>77.700336415540406</v>
      </c>
      <c r="AE38" s="1">
        <v>1.16416807434453E-4</v>
      </c>
      <c r="AF38" s="1">
        <v>4.0343744199223701E-6</v>
      </c>
      <c r="AG38" s="1">
        <v>9.9286966597499806E-5</v>
      </c>
      <c r="AH38" s="1">
        <v>1.1773657842185399E-5</v>
      </c>
      <c r="AI38" s="1">
        <v>9.9715939320923706E-6</v>
      </c>
      <c r="AJ38" s="1">
        <v>42.939554090979001</v>
      </c>
    </row>
    <row r="39" spans="1:36" x14ac:dyDescent="0.2">
      <c r="A39" t="s">
        <v>138</v>
      </c>
      <c r="B39" s="1">
        <v>1.41674415060769E-6</v>
      </c>
      <c r="C39" s="1">
        <v>1.6526385670223101E-6</v>
      </c>
      <c r="D39" s="1">
        <v>2.2348849571664799E-5</v>
      </c>
      <c r="E39" s="1">
        <v>6.13606519190615E-6</v>
      </c>
      <c r="F39" s="1">
        <v>1.08691990505763E-5</v>
      </c>
      <c r="G39" s="1">
        <v>8.8135868487315995E-5</v>
      </c>
      <c r="H39" s="1">
        <v>2.6762603937943702E-4</v>
      </c>
      <c r="I39" s="1">
        <v>7.4697608664582297E-6</v>
      </c>
      <c r="J39" s="1">
        <v>1.14371675328092E-5</v>
      </c>
      <c r="K39" s="1">
        <v>1.01053184623217E-7</v>
      </c>
      <c r="L39" s="1">
        <v>7.4157151422189903E-6</v>
      </c>
      <c r="M39" s="1">
        <v>3.6054089569563198E-6</v>
      </c>
      <c r="N39" s="1">
        <v>1.096011683952E-5</v>
      </c>
      <c r="O39" s="1">
        <v>7.8745745100583394E-6</v>
      </c>
      <c r="P39" s="1">
        <v>2.4673065800031698E-6</v>
      </c>
      <c r="Q39" s="1">
        <v>3.3244531542676698E-6</v>
      </c>
      <c r="R39" s="1">
        <v>4.7567711647691304E-6</v>
      </c>
      <c r="S39" s="1">
        <v>6.7265747183089901E-6</v>
      </c>
      <c r="T39" s="1">
        <v>8.0041752171247499E-6</v>
      </c>
      <c r="U39" s="1">
        <v>1.6893548654417501E-5</v>
      </c>
      <c r="V39" s="1">
        <v>5.3908887710195397E-6</v>
      </c>
      <c r="W39" s="1">
        <v>2.0828468661234201E-6</v>
      </c>
      <c r="X39" s="1">
        <v>3.75055265709935E-6</v>
      </c>
      <c r="Y39" s="1">
        <v>5.3913107295406601E-6</v>
      </c>
      <c r="Z39" s="1">
        <v>7.8245180585167899</v>
      </c>
      <c r="AA39" s="1">
        <v>6.4576855343828299E-7</v>
      </c>
      <c r="AB39" s="1">
        <v>1.6926056658426301E-6</v>
      </c>
      <c r="AC39" s="1">
        <v>46.179745181022099</v>
      </c>
      <c r="AD39" s="1">
        <v>10.1456806908333</v>
      </c>
      <c r="AE39" s="1">
        <v>1.5201063595909301E-4</v>
      </c>
      <c r="AF39" s="1">
        <v>5.2678632474506996E-6</v>
      </c>
      <c r="AG39" s="1">
        <v>1.29643436094337E-4</v>
      </c>
      <c r="AH39" s="1">
        <v>1.5373392000661501E-5</v>
      </c>
      <c r="AI39" s="1">
        <v>1.3020356497893499E-5</v>
      </c>
      <c r="AJ39" s="1">
        <v>1.12136195262779E-5</v>
      </c>
    </row>
    <row r="40" spans="1:36" x14ac:dyDescent="0.2">
      <c r="A40" t="s">
        <v>140</v>
      </c>
      <c r="B40" s="1">
        <v>2.5833893988919901E-6</v>
      </c>
      <c r="C40" s="1">
        <v>3.0135356143268402E-6</v>
      </c>
      <c r="D40" s="1">
        <v>4.0752440047912401E-5</v>
      </c>
      <c r="E40" s="1">
        <v>1.1188926215704601E-5</v>
      </c>
      <c r="F40" s="1">
        <v>1.9819650280300501E-5</v>
      </c>
      <c r="G40" s="1">
        <v>1.60713046328518E-4</v>
      </c>
      <c r="H40" s="1">
        <v>4.8800785427893301E-4</v>
      </c>
      <c r="I40" s="1">
        <v>1.3620879271948399E-5</v>
      </c>
      <c r="J40" s="1">
        <v>2.08553233446825E-5</v>
      </c>
      <c r="K40" s="1">
        <v>1.8426737514174101E-7</v>
      </c>
      <c r="L40" s="1">
        <v>1.3522328555508101E-5</v>
      </c>
      <c r="M40" s="1">
        <v>6.5743523797688097E-6</v>
      </c>
      <c r="N40" s="1">
        <v>1.99854360730471E-5</v>
      </c>
      <c r="O40" s="1">
        <v>1.4359044504502799E-5</v>
      </c>
      <c r="P40" s="1">
        <v>4.4990576879125503E-6</v>
      </c>
      <c r="Q40" s="1">
        <v>6.06203811193735E-6</v>
      </c>
      <c r="R40" s="1">
        <v>8.67382596550597E-6</v>
      </c>
      <c r="S40" s="1">
        <v>1.2265702181075201E-5</v>
      </c>
      <c r="T40" s="1">
        <v>1.4595367409087E-5</v>
      </c>
      <c r="U40" s="1">
        <v>3.08048665560175E-5</v>
      </c>
      <c r="V40" s="1">
        <v>9.8301199236885002E-6</v>
      </c>
      <c r="W40" s="1">
        <v>3.7980072203937799E-6</v>
      </c>
      <c r="X40" s="1">
        <v>6.8390174543375698E-6</v>
      </c>
      <c r="Y40" s="1">
        <v>235.94134444987299</v>
      </c>
      <c r="Z40" s="1">
        <v>4.7559227013903303E-6</v>
      </c>
      <c r="AA40" s="1">
        <v>1.1775391021552401E-6</v>
      </c>
      <c r="AB40" s="1">
        <v>3.08641439018244E-6</v>
      </c>
      <c r="AC40" s="1">
        <v>8.4207345478020197E-6</v>
      </c>
      <c r="AD40" s="1">
        <v>9.2501683984364099E-6</v>
      </c>
      <c r="AE40" s="1">
        <v>2.7718672089601298E-4</v>
      </c>
      <c r="AF40" s="1">
        <v>9.6057866640490605E-6</v>
      </c>
      <c r="AG40" s="1">
        <v>2.36400819652853E-4</v>
      </c>
      <c r="AH40" s="1">
        <v>2.8032907637193701E-5</v>
      </c>
      <c r="AI40" s="1">
        <v>2.3742219745198699E-5</v>
      </c>
      <c r="AJ40" s="1">
        <v>2.0447690428062699E-5</v>
      </c>
    </row>
    <row r="41" spans="1:36" x14ac:dyDescent="0.2">
      <c r="A41" t="s">
        <v>142</v>
      </c>
      <c r="B41" s="1">
        <v>1.8252507896208799E-7</v>
      </c>
      <c r="C41" s="1">
        <v>2.12916344007599E-7</v>
      </c>
      <c r="D41" s="1">
        <v>2.8792958354761701E-6</v>
      </c>
      <c r="E41" s="1">
        <v>7.9053496228573595E-7</v>
      </c>
      <c r="F41" s="1">
        <v>1.4003244086874401E-6</v>
      </c>
      <c r="G41" s="1">
        <v>1.13549128458652E-5</v>
      </c>
      <c r="H41" s="1">
        <v>3.4479382850523798E-5</v>
      </c>
      <c r="I41" s="1">
        <v>9.623605584631419E-7</v>
      </c>
      <c r="J41" s="1">
        <v>1.4734981655884799E-6</v>
      </c>
      <c r="K41" s="1">
        <v>1.301910475142E-8</v>
      </c>
      <c r="L41" s="1">
        <v>9.5539762159122894E-7</v>
      </c>
      <c r="M41" s="1">
        <v>4.6449992701702701E-7</v>
      </c>
      <c r="N41" s="1">
        <v>1.4120377279899199E-6</v>
      </c>
      <c r="O41" s="1">
        <v>1.01451439458898E-6</v>
      </c>
      <c r="P41" s="1">
        <v>3.1787343406047602E-7</v>
      </c>
      <c r="Q41" s="1">
        <v>4.2830321496523799E-7</v>
      </c>
      <c r="R41" s="1">
        <v>6.1283473948465203E-7</v>
      </c>
      <c r="S41" s="1">
        <v>8.6661277625681601E-7</v>
      </c>
      <c r="T41" s="1">
        <v>1.03121139614759E-6</v>
      </c>
      <c r="U41" s="1">
        <v>2.1764665841569401E-6</v>
      </c>
      <c r="V41" s="1">
        <v>6.94530764912012E-7</v>
      </c>
      <c r="W41" s="1">
        <v>2.68341879895567E-7</v>
      </c>
      <c r="X41" s="1">
        <v>4.8319939743170402E-7</v>
      </c>
      <c r="Y41" s="1">
        <v>6.9458512759447105E-7</v>
      </c>
      <c r="Z41" s="1">
        <v>3.3602180413884802E-7</v>
      </c>
      <c r="AA41" s="1">
        <v>8.31970657207215E-8</v>
      </c>
      <c r="AB41" s="1">
        <v>2.1806547263815299E-7</v>
      </c>
      <c r="AC41" s="1">
        <v>1.18990597307209</v>
      </c>
      <c r="AD41" s="1">
        <v>6.5355525499228404E-7</v>
      </c>
      <c r="AE41" s="1">
        <v>1.9584166498665001E-5</v>
      </c>
      <c r="AF41" s="1">
        <v>6.7868087176501996E-7</v>
      </c>
      <c r="AG41" s="1">
        <v>1.6702506518121398E-5</v>
      </c>
      <c r="AH41" s="1">
        <v>1.9806184395624699E-6</v>
      </c>
      <c r="AI41" s="1">
        <v>1.67746702668451E-6</v>
      </c>
      <c r="AJ41" s="1">
        <v>1.4446975402063699E-6</v>
      </c>
    </row>
    <row r="42" spans="1:36" x14ac:dyDescent="0.2">
      <c r="A42" t="s">
        <v>144</v>
      </c>
      <c r="B42" s="1">
        <v>2.7845854733045E-6</v>
      </c>
      <c r="C42" s="1">
        <v>3.24823176039173E-6</v>
      </c>
      <c r="D42" s="1">
        <v>4.3926267022617802E-5</v>
      </c>
      <c r="E42" s="1">
        <v>1.20603271870241E-5</v>
      </c>
      <c r="F42" s="1">
        <v>2.1363217748037099E-5</v>
      </c>
      <c r="G42" s="1">
        <v>1.7322948463319E-4</v>
      </c>
      <c r="H42" s="1">
        <v>5.2601422862014104E-4</v>
      </c>
      <c r="I42" s="1">
        <v>1.46816823551918E-5</v>
      </c>
      <c r="J42" s="1">
        <v>2.2479549715415999E-5</v>
      </c>
      <c r="K42" s="1">
        <v>1.9861824014750299E-7</v>
      </c>
      <c r="L42" s="1">
        <v>1.4575456443797499E-5</v>
      </c>
      <c r="M42" s="1">
        <v>7.0863672897863598E-6</v>
      </c>
      <c r="N42" s="1">
        <v>2.1541915047933299E-5</v>
      </c>
      <c r="O42" s="1">
        <v>1.5477336384100798E-5</v>
      </c>
      <c r="P42" s="1">
        <v>4.8494472752320796E-6</v>
      </c>
      <c r="Q42" s="1">
        <v>6.5341536480558801E-6</v>
      </c>
      <c r="R42" s="1">
        <v>9.3493492664630697E-6</v>
      </c>
      <c r="S42" s="1">
        <v>1.3220963176496101E-5</v>
      </c>
      <c r="T42" s="1">
        <v>1.57320642727406E-5</v>
      </c>
      <c r="U42" s="1">
        <v>3.3203969930262999E-5</v>
      </c>
      <c r="V42" s="1">
        <v>1.05956961626011E-5</v>
      </c>
      <c r="W42" s="1">
        <v>4.0937985337983101E-6</v>
      </c>
      <c r="X42" s="1">
        <v>7.3716446553478101E-6</v>
      </c>
      <c r="Y42" s="1">
        <v>1.05965255145823E-5</v>
      </c>
      <c r="Z42" s="1">
        <v>5.1263171057877E-6</v>
      </c>
      <c r="AA42" s="1">
        <v>1.26924662596969E-6</v>
      </c>
      <c r="AB42" s="1">
        <v>3.32678638349531E-6</v>
      </c>
      <c r="AC42" s="1">
        <v>9.0765469218151003E-6</v>
      </c>
      <c r="AD42" s="1">
        <v>9.9705776291231602E-6</v>
      </c>
      <c r="AE42" s="1">
        <v>2.98774205983423E-4</v>
      </c>
      <c r="AF42" s="1">
        <v>1.03538916803813E-5</v>
      </c>
      <c r="AG42" s="1">
        <v>2.5481187178554802E-4</v>
      </c>
      <c r="AH42" s="1">
        <v>3.0216129018140199E-5</v>
      </c>
      <c r="AI42" s="1">
        <v>2.5591279516296999E-5</v>
      </c>
      <c r="AJ42" s="1">
        <v>352.64272124384598</v>
      </c>
    </row>
    <row r="43" spans="1:36" x14ac:dyDescent="0.2">
      <c r="A43" t="s">
        <v>146</v>
      </c>
      <c r="B43" s="1">
        <v>3.2011445221948998E-6</v>
      </c>
      <c r="C43" s="1">
        <v>3.7341498065986799E-6</v>
      </c>
      <c r="D43" s="1">
        <v>5.0497400926628798E-5</v>
      </c>
      <c r="E43" s="1">
        <v>1.38644874365465E-5</v>
      </c>
      <c r="F43" s="1">
        <v>2.4559040520106801E-5</v>
      </c>
      <c r="G43" s="1">
        <v>1.99143686244298E-4</v>
      </c>
      <c r="H43" s="1">
        <v>6.0470313541702801E-4</v>
      </c>
      <c r="I43" s="1">
        <v>1.6877983275605599E-5</v>
      </c>
      <c r="J43" s="1">
        <v>2.5842369761239901E-5</v>
      </c>
      <c r="K43" s="1">
        <v>2.28330463385507E-7</v>
      </c>
      <c r="L43" s="1">
        <v>1.6755866537715899E-5</v>
      </c>
      <c r="M43" s="1">
        <v>8.1464498215028198E-6</v>
      </c>
      <c r="N43" s="1">
        <v>2.4764469977445299E-5</v>
      </c>
      <c r="O43" s="1">
        <v>1.7792662878951401E-5</v>
      </c>
      <c r="P43" s="1">
        <v>5.5748985727343997E-6</v>
      </c>
      <c r="Q43" s="1">
        <v>7.5116279813209797E-6</v>
      </c>
      <c r="R43" s="1">
        <v>1.0747961762117701E-5</v>
      </c>
      <c r="S43" s="1">
        <v>1.51987483438089E-5</v>
      </c>
      <c r="T43" s="1">
        <v>1.80854966932432E-5</v>
      </c>
      <c r="U43" s="1">
        <v>3.8171105709047999E-5</v>
      </c>
      <c r="V43" s="1">
        <v>1.2180755467886799E-5</v>
      </c>
      <c r="W43" s="1">
        <v>4.7062088332617401E-6</v>
      </c>
      <c r="X43" s="1">
        <v>8.4744031505810903E-6</v>
      </c>
      <c r="Y43" s="1">
        <v>1.21817088864754E-5</v>
      </c>
      <c r="Z43" s="1">
        <v>5.8931866446722096E-6</v>
      </c>
      <c r="AA43" s="1">
        <v>1.45911911233796E-6</v>
      </c>
      <c r="AB43" s="1">
        <v>3.82445577991207E-6</v>
      </c>
      <c r="AC43" s="1">
        <v>1.04343496501593E-5</v>
      </c>
      <c r="AD43" s="1">
        <v>1.14621225552506E-5</v>
      </c>
      <c r="AE43" s="1">
        <v>3.4346922442354399E-4</v>
      </c>
      <c r="AF43" s="1">
        <v>1.19027783322878E-5</v>
      </c>
      <c r="AG43" s="1">
        <v>2.9293036086572299E-4</v>
      </c>
      <c r="AH43" s="1">
        <v>3.4736299824752097E-5</v>
      </c>
      <c r="AI43" s="1">
        <v>2.94195976474502E-5</v>
      </c>
      <c r="AJ43" s="1">
        <v>430.73344187595899</v>
      </c>
    </row>
    <row r="44" spans="1:36" x14ac:dyDescent="0.2">
      <c r="A44" t="s">
        <v>148</v>
      </c>
      <c r="B44" s="1">
        <v>0</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row>
    <row r="45" spans="1:36" x14ac:dyDescent="0.2">
      <c r="A45" t="s">
        <v>150</v>
      </c>
      <c r="B45" s="1">
        <v>6.2654379971421701E-6</v>
      </c>
      <c r="C45" s="1">
        <v>7.3086622372308996E-6</v>
      </c>
      <c r="D45" s="1">
        <v>9.8836004538054001E-5</v>
      </c>
      <c r="E45" s="1">
        <v>2.7136258857903E-5</v>
      </c>
      <c r="F45" s="1">
        <v>4.8068165801688501E-5</v>
      </c>
      <c r="G45" s="1">
        <v>779.547696166165</v>
      </c>
      <c r="H45" s="1">
        <v>2367.1096230513699</v>
      </c>
      <c r="I45" s="1">
        <v>3.3034421594187101E-5</v>
      </c>
      <c r="J45" s="1">
        <v>101.159922218852</v>
      </c>
      <c r="K45" s="1">
        <v>4.4689964832319998E-7</v>
      </c>
      <c r="L45" s="1">
        <v>3.2795408689784997E-5</v>
      </c>
      <c r="M45" s="1">
        <v>1.5944633520781799E-5</v>
      </c>
      <c r="N45" s="1">
        <v>4.8470242471085102E-5</v>
      </c>
      <c r="O45" s="1">
        <v>3.4824677642384599E-5</v>
      </c>
      <c r="P45" s="1">
        <v>1.0911466541308899E-5</v>
      </c>
      <c r="Q45" s="1">
        <v>1.47021288942915E-5</v>
      </c>
      <c r="R45" s="1">
        <v>2.1036441044539499E-5</v>
      </c>
      <c r="S45" s="1">
        <v>2.9747740135458999E-5</v>
      </c>
      <c r="T45" s="1">
        <v>3.5397826431572902E-5</v>
      </c>
      <c r="U45" s="1">
        <v>7.4710371382551198E-5</v>
      </c>
      <c r="V45" s="1">
        <v>2.3840775576751299E-5</v>
      </c>
      <c r="W45" s="1">
        <v>9.2112241237351301E-6</v>
      </c>
      <c r="X45" s="1">
        <v>1.6586519957039101E-5</v>
      </c>
      <c r="Y45" s="1">
        <v>2.3842641654652602E-5</v>
      </c>
      <c r="Z45" s="1">
        <v>1.15344356594257E-5</v>
      </c>
      <c r="AA45" s="1">
        <v>2.8558599167932202</v>
      </c>
      <c r="AB45" s="1">
        <v>7.4854135437225996E-6</v>
      </c>
      <c r="AC45" s="1">
        <v>2.0422623945997102E-5</v>
      </c>
      <c r="AD45" s="1">
        <v>2.24342317841765E-5</v>
      </c>
      <c r="AE45" s="1">
        <v>6.7225491215145295E-4</v>
      </c>
      <c r="AF45" s="1">
        <v>2.3296705012100601E-5</v>
      </c>
      <c r="AG45" s="1">
        <v>5.7333775490593804E-4</v>
      </c>
      <c r="AH45" s="1">
        <v>67.987599839103197</v>
      </c>
      <c r="AI45" s="1">
        <v>5.75814880218476E-5</v>
      </c>
      <c r="AJ45" s="1">
        <v>148.77401364664399</v>
      </c>
    </row>
    <row r="46" spans="1:36" x14ac:dyDescent="0.2">
      <c r="A46" t="s">
        <v>152</v>
      </c>
      <c r="B46" s="1">
        <v>2.6737076030350201E-7</v>
      </c>
      <c r="C46" s="1">
        <v>3.1188922148160202E-7</v>
      </c>
      <c r="D46" s="1">
        <v>4.2177191268596703E-6</v>
      </c>
      <c r="E46" s="1">
        <v>1.1580103682998E-6</v>
      </c>
      <c r="F46" s="1">
        <v>2.0512567585305901E-6</v>
      </c>
      <c r="G46" s="1">
        <v>1.6633175550684502E-5</v>
      </c>
      <c r="H46" s="1">
        <v>5.0506915871297301E-5</v>
      </c>
      <c r="I46" s="1">
        <v>1.4097080558219501E-6</v>
      </c>
      <c r="J46" s="1">
        <v>2.1584448946932702E-6</v>
      </c>
      <c r="K46" s="1">
        <v>1.90709570194522E-8</v>
      </c>
      <c r="L46" s="1">
        <v>1.3995084397693199E-6</v>
      </c>
      <c r="M46" s="1">
        <v>6.8041991464230297E-7</v>
      </c>
      <c r="N46" s="1">
        <v>2.0684149436161098E-6</v>
      </c>
      <c r="O46" s="1">
        <v>1.4861052879009799E-6</v>
      </c>
      <c r="P46" s="1">
        <v>4.6563498138624298E-7</v>
      </c>
      <c r="Q46" s="1">
        <v>6.2739737945532197E-7</v>
      </c>
      <c r="R46" s="1">
        <v>8.9770726942374803E-7</v>
      </c>
      <c r="S46" s="1">
        <v>1.2694524949343601E-6</v>
      </c>
      <c r="T46" s="1">
        <v>1.51056378986081E-6</v>
      </c>
      <c r="U46" s="1">
        <v>3.1881839399290199E-6</v>
      </c>
      <c r="V46" s="1">
        <v>1.0173791992018101E-6</v>
      </c>
      <c r="W46" s="1">
        <v>3.9307898321112898E-7</v>
      </c>
      <c r="X46" s="1">
        <v>7.0781172102022998E-7</v>
      </c>
      <c r="Y46" s="1">
        <v>1.0174588320491101E-6</v>
      </c>
      <c r="Z46" s="1">
        <v>4.9221951176264705E-7</v>
      </c>
      <c r="AA46" s="1">
        <v>1.2187071959240201E-7</v>
      </c>
      <c r="AB46" s="1">
        <v>3.1943189147895502E-7</v>
      </c>
      <c r="AC46" s="1">
        <v>8.7151329154073098E-7</v>
      </c>
      <c r="AD46" s="1">
        <v>9.5735647079999996E-7</v>
      </c>
      <c r="AE46" s="1">
        <v>2.8687748097049401E-5</v>
      </c>
      <c r="AF46" s="1">
        <v>9.9416157888608403E-7</v>
      </c>
      <c r="AG46" s="1">
        <v>2.4466565866556299E-5</v>
      </c>
      <c r="AH46" s="1">
        <v>2.9012969673441302E-6</v>
      </c>
      <c r="AI46" s="1">
        <v>2.4572274498336201E-6</v>
      </c>
      <c r="AJ46" s="1">
        <v>16.930051779407599</v>
      </c>
    </row>
    <row r="47" spans="1:36" x14ac:dyDescent="0.2">
      <c r="A47" t="s">
        <v>154</v>
      </c>
      <c r="B47" s="1">
        <v>2.7879420843732101E-6</v>
      </c>
      <c r="C47" s="1">
        <v>3.2521472626397999E-6</v>
      </c>
      <c r="D47" s="1">
        <v>4.3979216876558E-5</v>
      </c>
      <c r="E47" s="1">
        <v>1.2074865016125199E-5</v>
      </c>
      <c r="F47" s="1">
        <v>2.1388969521090502E-5</v>
      </c>
      <c r="G47" s="1">
        <v>1.7343829991687201E-4</v>
      </c>
      <c r="H47" s="1">
        <v>5.26648299723009E-4</v>
      </c>
      <c r="I47" s="1">
        <v>1.46993800333464E-5</v>
      </c>
      <c r="J47" s="1">
        <v>2.2506647143782898E-5</v>
      </c>
      <c r="K47" s="1">
        <v>1.98857659691172E-7</v>
      </c>
      <c r="L47" s="1">
        <v>1.4593026074501899E-5</v>
      </c>
      <c r="M47" s="1">
        <v>7.0949093794833397E-6</v>
      </c>
      <c r="N47" s="1">
        <v>2.1567882227315801E-5</v>
      </c>
      <c r="O47" s="1">
        <v>1.5495993164120399E-5</v>
      </c>
      <c r="P47" s="1">
        <v>4.8552929239138204E-6</v>
      </c>
      <c r="Q47" s="1">
        <v>6.5420300852024603E-6</v>
      </c>
      <c r="R47" s="1">
        <v>9.36061921293586E-6</v>
      </c>
      <c r="S47" s="1">
        <v>1.32369000661203E-5</v>
      </c>
      <c r="T47" s="1">
        <v>1.57510281083197E-5</v>
      </c>
      <c r="U47" s="1">
        <v>3.3243994851049902E-5</v>
      </c>
      <c r="V47" s="1">
        <v>10.6084684877321</v>
      </c>
      <c r="W47" s="1">
        <v>4.0987333040193504E-6</v>
      </c>
      <c r="X47" s="1">
        <v>7.3805306257308399E-6</v>
      </c>
      <c r="Y47" s="1">
        <v>1.06092988394356E-5</v>
      </c>
      <c r="Z47" s="1">
        <v>5.1324965004961699E-6</v>
      </c>
      <c r="AA47" s="1">
        <v>1.2707766085522001E-6</v>
      </c>
      <c r="AB47" s="1">
        <v>3.3307965775098801E-6</v>
      </c>
      <c r="AC47" s="1">
        <v>9.0874880253134504E-6</v>
      </c>
      <c r="AD47" s="1">
        <v>9.9825964202690194E-6</v>
      </c>
      <c r="AE47" s="1">
        <v>2.9913435610862599E-4</v>
      </c>
      <c r="AF47" s="1">
        <v>1.0366372528159899E-5</v>
      </c>
      <c r="AG47" s="1">
        <v>2.5511902858050899E-4</v>
      </c>
      <c r="AH47" s="1">
        <v>3.0252552318516E-5</v>
      </c>
      <c r="AI47" s="1">
        <v>2.5622127903933301E-5</v>
      </c>
      <c r="AJ47" s="1">
        <v>2.2066737866572301E-5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6.1455362445241896E-7</v>
      </c>
      <c r="C50" s="1">
        <v>7.1687962913965496E-7</v>
      </c>
      <c r="D50" s="1">
        <v>9.6944578883331108E-6</v>
      </c>
      <c r="E50" s="1">
        <v>2.6616951987730298E-6</v>
      </c>
      <c r="F50" s="1">
        <v>4.7148284808949701E-6</v>
      </c>
      <c r="G50" s="1">
        <v>3.82314741867183E-5</v>
      </c>
      <c r="H50" s="1">
        <v>1.16090511069294E-4</v>
      </c>
      <c r="I50" s="1">
        <v>3.2402241521912898</v>
      </c>
      <c r="J50" s="1">
        <v>4.9612011863557597E-6</v>
      </c>
      <c r="K50" s="1">
        <v>4.3834732506938203E-8</v>
      </c>
      <c r="L50" s="1">
        <v>3.21678026099672E-6</v>
      </c>
      <c r="M50" s="1">
        <v>1.56395009019824E-6</v>
      </c>
      <c r="N50" s="1">
        <v>4.7542666932909996E-6</v>
      </c>
      <c r="O50" s="1">
        <v>3.4158237421352499E-6</v>
      </c>
      <c r="P50" s="1">
        <v>1.0702653691747101E-6</v>
      </c>
      <c r="Q50" s="1">
        <v>1.4420774099551701E-6</v>
      </c>
      <c r="R50" s="1">
        <v>2.0633866451791798E-6</v>
      </c>
      <c r="S50" s="1">
        <v>2.9178457320707299E-6</v>
      </c>
      <c r="T50" s="1">
        <v>3.47204178561552E-6</v>
      </c>
      <c r="U50" s="1">
        <v>7.3280638222380498E-6</v>
      </c>
      <c r="V50" s="1">
        <v>2.3384534404669102E-6</v>
      </c>
      <c r="W50" s="1">
        <v>9.0349488311384205E-7</v>
      </c>
      <c r="X50" s="1">
        <v>1.62691035507816E-6</v>
      </c>
      <c r="Y50" s="1">
        <v>2.3386364771418098E-6</v>
      </c>
      <c r="Z50" s="1">
        <v>1.1313701043321401E-6</v>
      </c>
      <c r="AA50" s="1">
        <v>0.28012072956339101</v>
      </c>
      <c r="AB50" s="1">
        <v>0.73421651062834203</v>
      </c>
      <c r="AC50" s="1">
        <v>8.0127183909990407</v>
      </c>
      <c r="AD50" s="1">
        <v>2.2004907655394501E-6</v>
      </c>
      <c r="AE50" s="1">
        <v>6.5938996285185296E-5</v>
      </c>
      <c r="AF50" s="1">
        <v>2.28508757241164E-6</v>
      </c>
      <c r="AG50" s="1">
        <v>5.6236578428128002E-5</v>
      </c>
      <c r="AH50" s="1">
        <v>6.6686520428419504E-6</v>
      </c>
      <c r="AI50" s="1">
        <v>5.6479550482074701E-6</v>
      </c>
      <c r="AJ50" s="1">
        <v>14.5926923788221</v>
      </c>
    </row>
    <row r="51" spans="1:36" x14ac:dyDescent="0.2">
      <c r="A51" t="s">
        <v>162</v>
      </c>
      <c r="B51" s="1">
        <v>4.4042995476996902E-7</v>
      </c>
      <c r="C51" s="1">
        <v>5.1376356769324801E-7</v>
      </c>
      <c r="D51" s="1">
        <v>6.9476925680526902E-6</v>
      </c>
      <c r="E51" s="1">
        <v>1.90754760750388</v>
      </c>
      <c r="F51" s="1">
        <v>3.37895931610361</v>
      </c>
      <c r="G51" s="1">
        <v>2.7399214286383701E-5</v>
      </c>
      <c r="H51" s="1">
        <v>8.3198172633071004E-5</v>
      </c>
      <c r="I51" s="1">
        <v>2.3221598897341798E-6</v>
      </c>
      <c r="J51" s="1">
        <v>3.5555263644540698E-6</v>
      </c>
      <c r="K51" s="1">
        <v>3.14148814476307E-8</v>
      </c>
      <c r="L51" s="1">
        <v>2.30535843982384E-6</v>
      </c>
      <c r="M51" s="1">
        <v>1.12083053468645E-6</v>
      </c>
      <c r="N51" s="1">
        <v>3.40722335915968E-6</v>
      </c>
      <c r="O51" s="1">
        <v>2.4480062217374401E-6</v>
      </c>
      <c r="P51" s="1">
        <v>0.76702326596396198</v>
      </c>
      <c r="Q51" s="1">
        <v>3.1004654264659299</v>
      </c>
      <c r="R51" s="1">
        <v>1.4787599497423299E-6</v>
      </c>
      <c r="S51" s="1">
        <v>2.0911220968661901</v>
      </c>
      <c r="T51" s="1">
        <v>2.48829580650611E-6</v>
      </c>
      <c r="U51" s="1">
        <v>5.25177737037272E-6</v>
      </c>
      <c r="V51" s="1">
        <v>5.0276732674103304</v>
      </c>
      <c r="W51" s="1">
        <v>6.47504456359344E-7</v>
      </c>
      <c r="X51" s="1">
        <v>1.1659520432254001E-6</v>
      </c>
      <c r="Y51" s="1">
        <v>1.67602226537794</v>
      </c>
      <c r="Z51" s="1">
        <v>0.81081497863280205</v>
      </c>
      <c r="AA51" s="1">
        <v>2.0075312445136699E-7</v>
      </c>
      <c r="AB51" s="1">
        <v>5.2618832873296699E-7</v>
      </c>
      <c r="AC51" s="1">
        <v>12.920504217630301</v>
      </c>
      <c r="AD51" s="1">
        <v>1.5770178708193601E-6</v>
      </c>
      <c r="AE51" s="1">
        <v>4.7256265354122603E-5</v>
      </c>
      <c r="AF51" s="1">
        <v>1.6376455627601601E-6</v>
      </c>
      <c r="AG51" s="1">
        <v>4.0302868143666501E-5</v>
      </c>
      <c r="AH51" s="1">
        <v>4.7791990816465202E-6</v>
      </c>
      <c r="AI51" s="1">
        <v>4.0476998059221803E-6</v>
      </c>
      <c r="AJ51" s="1">
        <v>3.4860309383651402E-6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4.8595626626428005E-7</v>
      </c>
      <c r="C53" s="1">
        <v>5.6687021941825703E-7</v>
      </c>
      <c r="D53" s="1">
        <v>7.6658608320280003E-6</v>
      </c>
      <c r="E53" s="1">
        <v>2.1047267630742599E-6</v>
      </c>
      <c r="F53" s="1">
        <v>3.72823518320914E-6</v>
      </c>
      <c r="G53" s="1">
        <v>3.0231413029434099E-5</v>
      </c>
      <c r="H53" s="1">
        <v>9.17981915056039E-5</v>
      </c>
      <c r="I53" s="1">
        <v>2.56219663867612E-6</v>
      </c>
      <c r="J53" s="1">
        <v>3.92305359333865E-6</v>
      </c>
      <c r="K53" s="1">
        <v>3.46621711990479E-8</v>
      </c>
      <c r="L53" s="1">
        <v>2.5436584584778301E-6</v>
      </c>
      <c r="M53" s="1">
        <v>1.2366884128844001E-6</v>
      </c>
      <c r="N53" s="1">
        <v>3.75942082052629E-6</v>
      </c>
      <c r="O53" s="1">
        <v>2.7010514394475701E-6</v>
      </c>
      <c r="P53" s="1">
        <v>8.4630883623789198E-7</v>
      </c>
      <c r="Q53" s="1">
        <v>1.14031799003755E-6</v>
      </c>
      <c r="R53" s="1">
        <v>1.63161623339915E-6</v>
      </c>
      <c r="S53" s="1">
        <v>2.3072769585496701E-6</v>
      </c>
      <c r="T53" s="1">
        <v>2.74550567325131E-6</v>
      </c>
      <c r="U53" s="1">
        <v>5.7946424726958099E-6</v>
      </c>
      <c r="V53" s="1">
        <v>1.84912440110446E-6</v>
      </c>
      <c r="W53" s="1">
        <v>3.5721781022615802</v>
      </c>
      <c r="X53" s="1">
        <v>1.2864740361834601E-6</v>
      </c>
      <c r="Y53" s="1">
        <v>1.8492691367558099E-6</v>
      </c>
      <c r="Z53" s="1">
        <v>8.9462720548455905E-7</v>
      </c>
      <c r="AA53" s="1">
        <v>2.21504549685381E-7</v>
      </c>
      <c r="AB53" s="1">
        <v>5.8057930168819699E-7</v>
      </c>
      <c r="AC53" s="1">
        <v>7.9200385389202097</v>
      </c>
      <c r="AD53" s="1">
        <v>1.74003086764541E-6</v>
      </c>
      <c r="AE53" s="1">
        <v>208.564181617278</v>
      </c>
      <c r="AF53" s="1">
        <v>1.8069255156789701E-6</v>
      </c>
      <c r="AG53" s="1">
        <v>4.4468890253086699E-5</v>
      </c>
      <c r="AH53" s="1">
        <v>10.5464295345834</v>
      </c>
      <c r="AI53" s="1">
        <v>4.4661019609166504E-6</v>
      </c>
      <c r="AJ53" s="1">
        <v>3.8463745722619397E-6</v>
      </c>
    </row>
    <row r="54" spans="1:36" x14ac:dyDescent="0.2">
      <c r="A54" t="s">
        <v>168</v>
      </c>
      <c r="B54" s="1">
        <v>8.6295974414664895E-7</v>
      </c>
      <c r="C54" s="1">
        <v>1.00664651013574E-6</v>
      </c>
      <c r="D54" s="1">
        <v>1.36130136835668E-5</v>
      </c>
      <c r="E54" s="1">
        <v>3.73756775053788E-6</v>
      </c>
      <c r="F54" s="1">
        <v>6.6205893475833899E-6</v>
      </c>
      <c r="G54" s="1">
        <v>5.3684856568727097E-5</v>
      </c>
      <c r="H54" s="1">
        <v>1.63014965243229E-4</v>
      </c>
      <c r="I54" s="1">
        <v>4.5499414438312504</v>
      </c>
      <c r="J54" s="1">
        <v>41.799283929883401</v>
      </c>
      <c r="K54" s="1">
        <v>0.18465895266322499</v>
      </c>
      <c r="L54" s="1">
        <v>4.5170213965935797E-6</v>
      </c>
      <c r="M54" s="1">
        <v>2.1961077373811699E-6</v>
      </c>
      <c r="N54" s="1">
        <v>6.6759687129059798E-6</v>
      </c>
      <c r="O54" s="1">
        <v>4.7965194008733797E-6</v>
      </c>
      <c r="P54" s="1">
        <v>1.5028728045904401E-6</v>
      </c>
      <c r="Q54" s="1">
        <v>10.1248670841655</v>
      </c>
      <c r="R54" s="1">
        <v>2.8974194285909598E-6</v>
      </c>
      <c r="S54" s="1">
        <v>4.0972558068479703E-6</v>
      </c>
      <c r="T54" s="1">
        <v>4.8754611017890099E-6</v>
      </c>
      <c r="U54" s="1">
        <v>1.0290109486806001E-5</v>
      </c>
      <c r="V54" s="1">
        <v>3.2836698090947602E-6</v>
      </c>
      <c r="W54" s="1">
        <v>1.2686927261464599E-6</v>
      </c>
      <c r="X54" s="1">
        <v>2.2845169044747499E-6</v>
      </c>
      <c r="Y54" s="1">
        <v>3.2839268302494001E-6</v>
      </c>
      <c r="Z54" s="1">
        <v>1.58867642614517E-6</v>
      </c>
      <c r="AA54" s="1">
        <v>3.9334714416432802E-7</v>
      </c>
      <c r="AB54" s="1">
        <v>1.03099105911974E-6</v>
      </c>
      <c r="AC54" s="1">
        <v>2.8128763453216801E-6</v>
      </c>
      <c r="AD54" s="1">
        <v>3.0899418252052101E-6</v>
      </c>
      <c r="AE54" s="1">
        <v>9.2591918913913706E-5</v>
      </c>
      <c r="AF54" s="1">
        <v>3.2087331493619899E-6</v>
      </c>
      <c r="AG54" s="1">
        <v>7.8967727796351605E-5</v>
      </c>
      <c r="AH54" s="1">
        <v>9.3641596627496102E-6</v>
      </c>
      <c r="AI54" s="1">
        <v>7.9308910555945104E-6</v>
      </c>
      <c r="AJ54" s="1">
        <v>34.151904679486101</v>
      </c>
    </row>
    <row r="55" spans="1:36" x14ac:dyDescent="0.2">
      <c r="A55" t="s">
        <v>170</v>
      </c>
      <c r="B55" s="1">
        <v>0.160543327864616</v>
      </c>
      <c r="C55" s="1">
        <v>0.187274530262481</v>
      </c>
      <c r="D55" s="1">
        <v>2.5325382022165099</v>
      </c>
      <c r="E55" s="1">
        <v>0.69532972871658005</v>
      </c>
      <c r="F55" s="1">
        <v>1.23168137737076</v>
      </c>
      <c r="G55" s="1">
        <v>9.9874247761126593</v>
      </c>
      <c r="H55" s="1">
        <v>30.326982445470001</v>
      </c>
      <c r="I55" s="1">
        <v>0.84646212750530803</v>
      </c>
      <c r="J55" s="1">
        <v>1.2960427161635</v>
      </c>
      <c r="K55" s="1">
        <v>1.1451195717850599E-2</v>
      </c>
      <c r="L55" s="1">
        <v>0.84033774688054996</v>
      </c>
      <c r="M55" s="1">
        <v>0.40855954973548703</v>
      </c>
      <c r="N55" s="1">
        <v>1.24198404521156</v>
      </c>
      <c r="O55" s="1">
        <v>0.89233500404457899</v>
      </c>
      <c r="P55" s="1">
        <v>0.27959149084615598</v>
      </c>
      <c r="Q55" s="1">
        <v>0.37672205845157097</v>
      </c>
      <c r="R55" s="1">
        <v>0.53903019282269304</v>
      </c>
      <c r="S55" s="1">
        <v>0.76224538491590799</v>
      </c>
      <c r="T55" s="1">
        <v>0.90702116230196295</v>
      </c>
      <c r="U55" s="1">
        <v>1.9143516627611701</v>
      </c>
      <c r="V55" s="1">
        <v>0.61088745139779799</v>
      </c>
      <c r="W55" s="1">
        <v>0.23602509117571499</v>
      </c>
      <c r="X55" s="1">
        <v>0.42500701671782898</v>
      </c>
      <c r="Y55" s="1">
        <v>0.61093526710620905</v>
      </c>
      <c r="Z55" s="1">
        <v>0.29555422727814701</v>
      </c>
      <c r="AA55" s="1">
        <v>7.31775264819918E-2</v>
      </c>
      <c r="AB55" s="1">
        <v>0.191803542114731</v>
      </c>
      <c r="AC55" s="1">
        <v>0.523301964445818</v>
      </c>
      <c r="AD55" s="1">
        <v>0.57484667957142799</v>
      </c>
      <c r="AE55" s="1">
        <v>17.2256178768917</v>
      </c>
      <c r="AF55" s="1">
        <v>0.596946383098655</v>
      </c>
      <c r="AG55" s="1">
        <v>14.6910002469119</v>
      </c>
      <c r="AH55" s="1">
        <v>1.7420897847326999</v>
      </c>
      <c r="AI55" s="1">
        <v>1.4754473214227799</v>
      </c>
      <c r="AJ55" s="1">
        <v>1.2707105904648399</v>
      </c>
    </row>
    <row r="56" spans="1:36" x14ac:dyDescent="0.2">
      <c r="A56" t="s">
        <v>172</v>
      </c>
      <c r="B56" s="1">
        <v>1.5747474695729101E-6</v>
      </c>
      <c r="C56" s="1">
        <v>1.83695016522264E-6</v>
      </c>
      <c r="D56" s="1">
        <v>2.4841319652351499E-5</v>
      </c>
      <c r="E56" s="1">
        <v>6.8203938798292896E-6</v>
      </c>
      <c r="F56" s="1">
        <v>1.2081393590958301E-5</v>
      </c>
      <c r="G56" s="1">
        <v>9.7965278924553703E-5</v>
      </c>
      <c r="H56" s="1">
        <v>2.97473208640967E-4</v>
      </c>
      <c r="I56" s="1">
        <v>8.3028308376811207E-6</v>
      </c>
      <c r="J56" s="1">
        <v>1.27127051300317E-5</v>
      </c>
      <c r="K56" s="1">
        <v>1.12323207199718E-7</v>
      </c>
      <c r="L56" s="1">
        <v>8.2427576286613795E-6</v>
      </c>
      <c r="M56" s="1">
        <v>4.0075045514090799E-6</v>
      </c>
      <c r="N56" s="1">
        <v>1.21824510458394E-5</v>
      </c>
      <c r="O56" s="1">
        <v>8.7527915879227199E-6</v>
      </c>
      <c r="P56" s="1">
        <v>2.7424745617294698E-6</v>
      </c>
      <c r="Q56" s="1">
        <v>3.6952149688785801E-6</v>
      </c>
      <c r="R56" s="1">
        <v>5.2872731832664198E-6</v>
      </c>
      <c r="S56" s="1">
        <v>7.4767603677817801E-6</v>
      </c>
      <c r="T56" s="1">
        <v>8.8968460986967094E-6</v>
      </c>
      <c r="U56" s="1">
        <v>1.8777612728621401E-5</v>
      </c>
      <c r="V56" s="1">
        <v>5.9921111707224899</v>
      </c>
      <c r="W56" s="1">
        <v>2.3151377265463599E-6</v>
      </c>
      <c r="X56" s="1">
        <v>4.1688354977388297E-6</v>
      </c>
      <c r="Y56" s="1">
        <v>5.9925801884439102E-6</v>
      </c>
      <c r="Z56" s="1">
        <v>2.89905085261672E-6</v>
      </c>
      <c r="AA56" s="1">
        <v>7.1778831415715097E-7</v>
      </c>
      <c r="AB56" s="1">
        <v>1.8813746209060899E-6</v>
      </c>
      <c r="AC56" s="1">
        <v>15.3989914491217</v>
      </c>
      <c r="AD56" s="1">
        <v>5.6385921862219903E-6</v>
      </c>
      <c r="AE56" s="1">
        <v>1.6896372165861801E-4</v>
      </c>
      <c r="AF56" s="1">
        <v>163.95022406253401</v>
      </c>
      <c r="AG56" s="1">
        <v>1.44102005184723E-4</v>
      </c>
      <c r="AH56" s="1">
        <v>1.7087919608780501E-5</v>
      </c>
      <c r="AI56" s="1">
        <v>1.44724602809903E-5</v>
      </c>
      <c r="AJ56" s="1">
        <v>1.2464225785710999E-5</v>
      </c>
    </row>
    <row r="57" spans="1:36" x14ac:dyDescent="0.2">
      <c r="A57" t="s">
        <v>174</v>
      </c>
      <c r="B57" s="1">
        <v>1.9399496414836099E-6</v>
      </c>
      <c r="C57" s="1">
        <v>2.26296017825219E-6</v>
      </c>
      <c r="D57" s="1">
        <v>3.06023093128887E-5</v>
      </c>
      <c r="E57" s="1">
        <v>8.4021221926714901E-6</v>
      </c>
      <c r="F57" s="1">
        <v>1.4883208652977499E-5</v>
      </c>
      <c r="G57" s="1">
        <v>1.20684561429442E-4</v>
      </c>
      <c r="H57" s="1">
        <v>3.6646069011340299E-4</v>
      </c>
      <c r="I57" s="1">
        <v>1.0228353445919201E-5</v>
      </c>
      <c r="J57" s="1">
        <v>1.5660928647804399E-5</v>
      </c>
      <c r="K57" s="1">
        <v>1.3837225951947599E-7</v>
      </c>
      <c r="L57" s="1">
        <v>1.0154348564150901E-5</v>
      </c>
      <c r="M57" s="1">
        <v>4.9368912590527497E-6</v>
      </c>
      <c r="N57" s="1">
        <v>1.50077025017716E-5</v>
      </c>
      <c r="O57" s="1">
        <v>1.0782665304156199E-5</v>
      </c>
      <c r="P57" s="1">
        <v>3.37848616721252E-6</v>
      </c>
      <c r="Q57" s="1">
        <v>4.5521781063887502E-6</v>
      </c>
      <c r="R57" s="1">
        <v>6.5134530548478399E-6</v>
      </c>
      <c r="S57" s="1">
        <v>138.16061503693899</v>
      </c>
      <c r="T57" s="1">
        <v>65.760766343758505</v>
      </c>
      <c r="U57" s="1">
        <v>2.3132358542977498E-5</v>
      </c>
      <c r="V57" s="1">
        <v>7.3817511327868101E-6</v>
      </c>
      <c r="W57" s="1">
        <v>2.8520449718943598E-6</v>
      </c>
      <c r="X57" s="1">
        <v>5.1356367198582997E-6</v>
      </c>
      <c r="Y57" s="1">
        <v>7.3823289211485397E-6</v>
      </c>
      <c r="Z57" s="1">
        <v>3.57137431292513E-6</v>
      </c>
      <c r="AA57" s="1">
        <v>8.8425173535153698E-7</v>
      </c>
      <c r="AB57" s="1">
        <v>2.3176871795914001E-6</v>
      </c>
      <c r="AC57" s="1">
        <v>6.3233986227719204E-6</v>
      </c>
      <c r="AD57" s="1">
        <v>6.9462470024481301E-6</v>
      </c>
      <c r="AE57" s="1">
        <v>2.0814836511169E-4</v>
      </c>
      <c r="AF57" s="1">
        <v>7.21329212045324E-6</v>
      </c>
      <c r="AG57" s="1">
        <v>1.7752092871817099E-4</v>
      </c>
      <c r="AH57" s="1">
        <v>2.1050806023993701E-5</v>
      </c>
      <c r="AI57" s="1">
        <v>1.7828791394157498E-5</v>
      </c>
      <c r="AJ57" s="1">
        <v>1.5354824066438201E-5</v>
      </c>
    </row>
    <row r="58" spans="1:36" x14ac:dyDescent="0.2">
      <c r="A58" t="s">
        <v>176</v>
      </c>
      <c r="B58" s="1">
        <v>3.3004054707934801E-6</v>
      </c>
      <c r="C58" s="1">
        <v>3.8499381596212599E-6</v>
      </c>
      <c r="D58" s="1">
        <v>5.2063222114327899E-5</v>
      </c>
      <c r="E58" s="1">
        <v>1.42943968533951E-5</v>
      </c>
      <c r="F58" s="1">
        <v>2.53205661687599E-5</v>
      </c>
      <c r="G58" s="1">
        <v>2.05318724911554E-4</v>
      </c>
      <c r="H58" s="1">
        <v>6.2345374365288401E-4</v>
      </c>
      <c r="I58" s="1">
        <v>1.7401335038936402E-5</v>
      </c>
      <c r="J58" s="1">
        <v>2.6643688826577499E-5</v>
      </c>
      <c r="K58" s="1">
        <v>2.3541052435509401E-7</v>
      </c>
      <c r="L58" s="1">
        <v>1.72754317106074E-5</v>
      </c>
      <c r="M58" s="1">
        <v>8.3990545793906697E-6</v>
      </c>
      <c r="N58" s="1">
        <v>2.55323655736794E-5</v>
      </c>
      <c r="O58" s="1">
        <v>1.8344376987206801E-5</v>
      </c>
      <c r="P58" s="1">
        <v>5.7477647825645701E-6</v>
      </c>
      <c r="Q58" s="1">
        <v>7.7445482114998496</v>
      </c>
      <c r="R58" s="1">
        <v>1.1081234087878701E-5</v>
      </c>
      <c r="S58" s="1">
        <v>47.010091392618001</v>
      </c>
      <c r="T58" s="1">
        <v>1.86462909795371E-5</v>
      </c>
      <c r="U58" s="1">
        <v>3.9354713676594197E-5</v>
      </c>
      <c r="V58" s="1">
        <v>1.25584557978803E-5</v>
      </c>
      <c r="W58" s="1">
        <v>4.8521387498442898E-6</v>
      </c>
      <c r="X58" s="1">
        <v>8.7371770708777896E-6</v>
      </c>
      <c r="Y58" s="1">
        <v>1.2559438780030499E-5</v>
      </c>
      <c r="Z58" s="1">
        <v>6.0759223170427702E-6</v>
      </c>
      <c r="AA58" s="1">
        <v>1.5043634136198201E-6</v>
      </c>
      <c r="AB58" s="1">
        <v>3.9430443365846502E-6</v>
      </c>
      <c r="AC58" s="1">
        <v>1.0757897505341401E-5</v>
      </c>
      <c r="AD58" s="1">
        <v>1.18175395474854E-5</v>
      </c>
      <c r="AE58" s="1">
        <v>3.5411950303305999E-4</v>
      </c>
      <c r="AF58" s="1">
        <v>1.22718591594825E-5</v>
      </c>
      <c r="AG58" s="1">
        <v>3.0201353261609398E-4</v>
      </c>
      <c r="AH58" s="1">
        <v>3.5813401482457201E-5</v>
      </c>
      <c r="AI58" s="1">
        <v>3.0331839237802399E-5</v>
      </c>
      <c r="AJ58" s="1">
        <v>444.08960550346802</v>
      </c>
    </row>
    <row r="59" spans="1:36" x14ac:dyDescent="0.2">
      <c r="A59" t="s">
        <v>178</v>
      </c>
      <c r="B59" s="1">
        <v>1.1754890300216599E-6</v>
      </c>
      <c r="C59" s="1">
        <v>1.3712133593720399E-6</v>
      </c>
      <c r="D59" s="1">
        <v>1.8543099326598899E-5</v>
      </c>
      <c r="E59" s="1">
        <v>5.0911643556034001E-6</v>
      </c>
      <c r="F59" s="1">
        <v>9.0183003357339496E-6</v>
      </c>
      <c r="G59" s="1">
        <v>7.3127350844422897E-5</v>
      </c>
      <c r="H59" s="1">
        <v>2.22052424429448E-4</v>
      </c>
      <c r="I59" s="1">
        <v>6.1977471032017296E-6</v>
      </c>
      <c r="J59" s="1">
        <v>9.4895503634657608E-6</v>
      </c>
      <c r="K59" s="1">
        <v>8.38449976464656E-8</v>
      </c>
      <c r="L59" s="1">
        <v>24.6116189594429</v>
      </c>
      <c r="M59" s="1">
        <v>2.9914495682414701E-6</v>
      </c>
      <c r="N59" s="1">
        <v>9.0937358782002104E-6</v>
      </c>
      <c r="O59" s="1">
        <v>6.5336256717145503E-6</v>
      </c>
      <c r="P59" s="1">
        <v>2.0471528449579101E-6</v>
      </c>
      <c r="Q59" s="1">
        <v>2.7583372848134702E-6</v>
      </c>
      <c r="R59" s="1">
        <v>3.9467481267603003E-6</v>
      </c>
      <c r="S59" s="1">
        <v>5.5811169487459801E-6</v>
      </c>
      <c r="T59" s="1">
        <v>6.6411568793601E-6</v>
      </c>
      <c r="U59" s="1">
        <v>1.4016772974066799E-5</v>
      </c>
      <c r="V59" s="1">
        <v>4.4728828488067798E-6</v>
      </c>
      <c r="W59" s="1">
        <v>1.72816216766655E-6</v>
      </c>
      <c r="X59" s="1">
        <v>3.11187697725651E-6</v>
      </c>
      <c r="Y59" s="1">
        <v>4.4732329526787198E-6</v>
      </c>
      <c r="Z59" s="1">
        <v>2.1640310847110901E-6</v>
      </c>
      <c r="AA59" s="1">
        <v>5.3580164786567896E-7</v>
      </c>
      <c r="AB59" s="1">
        <v>2.8087490482979698</v>
      </c>
      <c r="AC59" s="1">
        <v>72.800151888953494</v>
      </c>
      <c r="AD59" s="1">
        <v>4.2089943865522896E-6</v>
      </c>
      <c r="AE59" s="1">
        <v>1.2612498519220099E-4</v>
      </c>
      <c r="AF59" s="1">
        <v>4.3708071470607504E-6</v>
      </c>
      <c r="AG59" s="1">
        <v>1.07566660414897E-4</v>
      </c>
      <c r="AH59" s="1">
        <v>1.27554813924935E-5</v>
      </c>
      <c r="AI59" s="1">
        <v>1.08031405837675E-5</v>
      </c>
      <c r="AJ59" s="1">
        <v>9.30406999338765E-6</v>
      </c>
    </row>
    <row r="60" spans="1:36" x14ac:dyDescent="0.2">
      <c r="A60" t="s">
        <v>180</v>
      </c>
      <c r="B60" s="1">
        <v>4.3843202217472602E-6</v>
      </c>
      <c r="C60" s="1">
        <v>5.1143297013278402E-6</v>
      </c>
      <c r="D60" s="1">
        <v>6.9161755894886896E-5</v>
      </c>
      <c r="E60" s="1">
        <v>1.89889435515186E-5</v>
      </c>
      <c r="F60" s="1">
        <v>3.36363126476983E-5</v>
      </c>
      <c r="G60" s="1">
        <v>2.7274922596606501E-4</v>
      </c>
      <c r="H60" s="1">
        <v>8.2820758837374303E-4</v>
      </c>
      <c r="I60" s="1">
        <v>2.3116258220922801E-5</v>
      </c>
      <c r="J60" s="1">
        <v>3.5393973479331703E-5</v>
      </c>
      <c r="K60" s="1">
        <v>3.1272373393988798E-7</v>
      </c>
      <c r="L60" s="1">
        <v>2.2949005889879601E-5</v>
      </c>
      <c r="M60" s="1">
        <v>1.1157460851962599E-5</v>
      </c>
      <c r="N60" s="1">
        <v>3.3917670929933898E-5</v>
      </c>
      <c r="O60" s="1">
        <v>2.43690127446763E-5</v>
      </c>
      <c r="P60" s="1">
        <v>7.6354380057387706E-6</v>
      </c>
      <c r="Q60" s="1">
        <v>1.0288002378026701E-5</v>
      </c>
      <c r="R60" s="1">
        <v>1.4720518167642399E-5</v>
      </c>
      <c r="S60" s="1">
        <v>2.0816360913102202E-5</v>
      </c>
      <c r="T60" s="1">
        <v>2.4770080926606201E-5</v>
      </c>
      <c r="U60" s="1">
        <v>5.2279536111629203E-5</v>
      </c>
      <c r="V60" s="1">
        <v>1.6682887056095001E-5</v>
      </c>
      <c r="W60" s="1">
        <v>6.4456716691089899E-6</v>
      </c>
      <c r="X60" s="1">
        <v>1.1606629079919199E-5</v>
      </c>
      <c r="Y60" s="1">
        <v>1.6684192867928501E-5</v>
      </c>
      <c r="Z60" s="1">
        <v>8.0713685988320999E-6</v>
      </c>
      <c r="AA60" s="1">
        <v>1.9984244340755</v>
      </c>
      <c r="AB60" s="1">
        <v>5.2380136844149197E-6</v>
      </c>
      <c r="AC60" s="1">
        <v>157.20090998787001</v>
      </c>
      <c r="AD60" s="1">
        <v>1.56986400816024E-5</v>
      </c>
      <c r="AE60" s="1">
        <v>4.7041895664100698E-4</v>
      </c>
      <c r="AF60" s="1">
        <v>1.6302166732991801E-5</v>
      </c>
      <c r="AG60" s="1">
        <v>4.0120041310309898E-4</v>
      </c>
      <c r="AH60" s="1">
        <v>4.7575190902631903E-5</v>
      </c>
      <c r="AI60" s="1">
        <v>4.0293381316300003E-5</v>
      </c>
      <c r="AJ60" s="1">
        <v>3.4702171755536999E-5</v>
      </c>
    </row>
    <row r="61" spans="1:36" x14ac:dyDescent="0.2">
      <c r="A61" t="s">
        <v>182</v>
      </c>
      <c r="B61" s="1">
        <v>4.0160922088241603E-2</v>
      </c>
      <c r="C61" s="1">
        <v>4.6847900308420197E-2</v>
      </c>
      <c r="D61" s="1">
        <v>0.63353034210479797</v>
      </c>
      <c r="E61" s="1">
        <v>0.17394110008840499</v>
      </c>
      <c r="F61" s="1">
        <v>0.30811283466005501</v>
      </c>
      <c r="G61" s="1">
        <v>2.4984170543286499</v>
      </c>
      <c r="H61" s="1">
        <v>7.5864851897867798</v>
      </c>
      <c r="I61" s="1">
        <v>0.211747819143597</v>
      </c>
      <c r="J61" s="1">
        <v>0.32421322791295598</v>
      </c>
      <c r="K61" s="1">
        <v>2.8645885516315199E-3</v>
      </c>
      <c r="L61" s="1">
        <v>0.21021576685353199</v>
      </c>
      <c r="M61" s="1">
        <v>0.102203738165753</v>
      </c>
      <c r="N61" s="1">
        <v>0.31069011174754702</v>
      </c>
      <c r="O61" s="1">
        <v>0.223223207408943</v>
      </c>
      <c r="P61" s="1">
        <v>6.9941567985165695E-2</v>
      </c>
      <c r="Q61" s="1">
        <v>9.4239389700168999E-2</v>
      </c>
      <c r="R61" s="1">
        <v>0.134841789223513</v>
      </c>
      <c r="S61" s="1">
        <v>0.19068047188821599</v>
      </c>
      <c r="T61" s="1">
        <v>0.22689704216368101</v>
      </c>
      <c r="U61" s="1">
        <v>0.47888709546671898</v>
      </c>
      <c r="V61" s="1">
        <v>0.152817333903533</v>
      </c>
      <c r="W61" s="1">
        <v>5.90431593991343E-2</v>
      </c>
      <c r="X61" s="1">
        <v>0.106318175363566</v>
      </c>
      <c r="Y61" s="1">
        <v>0.15282929530339701</v>
      </c>
      <c r="Z61" s="1">
        <v>7.3934746790459499E-2</v>
      </c>
      <c r="AA61" s="1">
        <v>1.8305817991588098E-2</v>
      </c>
      <c r="AB61" s="1">
        <v>4.79808610770441E-2</v>
      </c>
      <c r="AC61" s="1">
        <v>0.130907274081518</v>
      </c>
      <c r="AD61" s="1">
        <v>0.14380150840289599</v>
      </c>
      <c r="AE61" s="1">
        <v>4.3090965328627897</v>
      </c>
      <c r="AF61" s="1">
        <v>0.149329888082921</v>
      </c>
      <c r="AG61" s="1">
        <v>3.6750460088388799</v>
      </c>
      <c r="AH61" s="1">
        <v>0.43579470443250901</v>
      </c>
      <c r="AI61" s="1">
        <v>0.36909241703855999</v>
      </c>
      <c r="AJ61" s="1">
        <v>0.31787623751886501</v>
      </c>
    </row>
    <row r="62" spans="1:36" x14ac:dyDescent="0.2">
      <c r="A62" t="s">
        <v>184</v>
      </c>
      <c r="B62" s="1">
        <v>5.1672558360969295E-7</v>
      </c>
      <c r="C62" s="1">
        <v>6.0276276960395399E-7</v>
      </c>
      <c r="D62" s="1">
        <v>8.1512405277765295E-6</v>
      </c>
      <c r="E62" s="1">
        <v>2.23799185335956</v>
      </c>
      <c r="F62" s="1">
        <v>3.9642960377637202</v>
      </c>
      <c r="G62" s="1">
        <v>3.2145576928283797E-5</v>
      </c>
      <c r="H62" s="1">
        <v>9.7610582212867295E-5</v>
      </c>
      <c r="I62" s="1">
        <v>2.7244273720769401E-6</v>
      </c>
      <c r="J62" s="1">
        <v>4.1714497749630696E-6</v>
      </c>
      <c r="K62" s="1">
        <v>3.6856877635705997E-8</v>
      </c>
      <c r="L62" s="1">
        <v>5.4094308179818196</v>
      </c>
      <c r="M62" s="1">
        <v>1.3149918753049099</v>
      </c>
      <c r="N62" s="1">
        <v>11.992368772940701</v>
      </c>
      <c r="O62" s="1">
        <v>2.8720740492505898</v>
      </c>
      <c r="P62" s="1">
        <v>1.79978923075041</v>
      </c>
      <c r="Q62" s="1">
        <v>1.21251956154907E-6</v>
      </c>
      <c r="R62" s="1">
        <v>1.73492536048855E-6</v>
      </c>
      <c r="S62" s="1">
        <v>2.4533669297462999E-6</v>
      </c>
      <c r="T62" s="1">
        <v>2.9193429940112902E-6</v>
      </c>
      <c r="U62" s="1">
        <v>6.1615421414998101E-6</v>
      </c>
      <c r="V62" s="1">
        <v>1.9662055037849899</v>
      </c>
      <c r="W62" s="1">
        <v>7.5967157655502101E-7</v>
      </c>
      <c r="X62" s="1">
        <v>1.3679297774176601E-6</v>
      </c>
      <c r="Y62" s="1">
        <v>1.96635940367085</v>
      </c>
      <c r="Z62" s="1">
        <v>2.8538170837108701</v>
      </c>
      <c r="AA62" s="1">
        <v>0.47105912879055201</v>
      </c>
      <c r="AB62" s="1">
        <v>1.2346797410505701</v>
      </c>
      <c r="AC62" s="1">
        <v>1.6843024034632699E-6</v>
      </c>
      <c r="AD62" s="1">
        <v>1.8502044895825799E-6</v>
      </c>
      <c r="AE62" s="1">
        <v>5.5442462597887902E-5</v>
      </c>
      <c r="AF62" s="1">
        <v>1.9213347094092001E-6</v>
      </c>
      <c r="AG62" s="1">
        <v>4.7284529213180897E-5</v>
      </c>
      <c r="AH62" s="1">
        <v>5.6070991718547203E-6</v>
      </c>
      <c r="AI62" s="1">
        <v>9.4977647266720293</v>
      </c>
      <c r="AJ62" s="1">
        <v>16.359662657813399</v>
      </c>
    </row>
    <row r="63" spans="1:36" x14ac:dyDescent="0.2">
      <c r="A63" t="s">
        <v>186</v>
      </c>
      <c r="B63" s="1">
        <v>3.4501096927477601E-6</v>
      </c>
      <c r="C63" s="1">
        <v>4.0245688229923196E-6</v>
      </c>
      <c r="D63" s="1">
        <v>5.4424775634957703E-5</v>
      </c>
      <c r="E63" s="1">
        <v>59.771125181203502</v>
      </c>
      <c r="F63" s="1">
        <v>2.64690904004885E-5</v>
      </c>
      <c r="G63" s="1">
        <v>2.1463184726501399E-4</v>
      </c>
      <c r="H63" s="1">
        <v>6.5173319550932297E-4</v>
      </c>
      <c r="I63" s="1">
        <v>1.8190648153953001E-5</v>
      </c>
      <c r="J63" s="1">
        <v>2.78522290320377E-5</v>
      </c>
      <c r="K63" s="1">
        <v>2.46088590944275E-7</v>
      </c>
      <c r="L63" s="1">
        <v>1.8059033933439501E-5</v>
      </c>
      <c r="M63" s="1">
        <v>8.7800301722643797E-6</v>
      </c>
      <c r="N63" s="1">
        <v>2.6690496887145199E-5</v>
      </c>
      <c r="O63" s="1">
        <v>1.91764658648941E-5</v>
      </c>
      <c r="P63" s="1">
        <v>6.0084796136253701E-6</v>
      </c>
      <c r="Q63" s="1">
        <v>40.479179129502597</v>
      </c>
      <c r="R63" s="1">
        <v>1.15838715795746E-5</v>
      </c>
      <c r="S63" s="1">
        <v>16.380812742142201</v>
      </c>
      <c r="T63" s="1">
        <v>1.9492074477391301E-5</v>
      </c>
      <c r="U63" s="1">
        <v>4.1139817611042597E-5</v>
      </c>
      <c r="V63" s="1">
        <v>1.31280990949861E-5</v>
      </c>
      <c r="W63" s="1">
        <v>5.0722285729850199E-6</v>
      </c>
      <c r="X63" s="1">
        <v>9.1334896776308994E-6</v>
      </c>
      <c r="Y63" s="1">
        <v>1.3129126664560301E-5</v>
      </c>
      <c r="Z63" s="1">
        <v>6.3515221580855903E-6</v>
      </c>
      <c r="AA63" s="1">
        <v>1.5726003488586599E-6</v>
      </c>
      <c r="AB63" s="1">
        <v>4.1218982349202502</v>
      </c>
      <c r="AC63" s="1">
        <v>1.1245868662265199E-5</v>
      </c>
      <c r="AD63" s="1">
        <v>1.2353575370667099E-5</v>
      </c>
      <c r="AE63" s="1">
        <v>3.7018213083728902E-4</v>
      </c>
      <c r="AF63" s="1">
        <v>1.2828502621523799E-5</v>
      </c>
      <c r="AG63" s="1">
        <v>3.1571266786479602E-4</v>
      </c>
      <c r="AH63" s="1">
        <v>3.7437873824389902E-5</v>
      </c>
      <c r="AI63" s="1">
        <v>158.53835760375401</v>
      </c>
      <c r="AJ63" s="1">
        <v>109.231345410679</v>
      </c>
    </row>
    <row r="64" spans="1:36" x14ac:dyDescent="0.2">
      <c r="A64" t="s">
        <v>188</v>
      </c>
      <c r="B64" s="1">
        <v>5.4939859438959301E-5</v>
      </c>
      <c r="C64" s="1">
        <v>6.4087598693570697E-5</v>
      </c>
      <c r="D64" s="1">
        <v>8.6666505985787796E-4</v>
      </c>
      <c r="E64" s="1">
        <v>2.3795020364616599E-4</v>
      </c>
      <c r="F64" s="1">
        <v>4.21496194493971E-4</v>
      </c>
      <c r="G64" s="1">
        <v>3.4178169884426699E-3</v>
      </c>
      <c r="H64" s="1">
        <v>1.0378258473419499E-2</v>
      </c>
      <c r="I64" s="1">
        <v>2.8966952986523702E-4</v>
      </c>
      <c r="J64" s="1">
        <v>4.4352141941990402E-4</v>
      </c>
      <c r="K64" s="1">
        <v>3.9187370257907004E-6</v>
      </c>
      <c r="L64" s="1">
        <v>2.8757369308927001E-4</v>
      </c>
      <c r="M64" s="1">
        <v>1.3981399621814701E-4</v>
      </c>
      <c r="N64" s="1">
        <v>4.2502189145408902E-4</v>
      </c>
      <c r="O64" s="1">
        <v>3.0536778044126702E-4</v>
      </c>
      <c r="P64" s="1">
        <v>9.5679573930162798E-5</v>
      </c>
      <c r="Q64" s="1">
        <v>128.91882343648899</v>
      </c>
      <c r="R64" s="1">
        <v>1.84462620906969E-4</v>
      </c>
      <c r="S64" s="1">
        <v>2.6084954673787601E-4</v>
      </c>
      <c r="T64" s="1">
        <v>3.1039356059103101E-4</v>
      </c>
      <c r="U64" s="1">
        <v>6.5511418423771996E-4</v>
      </c>
      <c r="V64" s="1">
        <v>2.0905303981939101E-4</v>
      </c>
      <c r="W64" s="1">
        <v>8.0770627504348397E-5</v>
      </c>
      <c r="X64" s="1">
        <v>1.4544251741647899E-4</v>
      </c>
      <c r="Y64" s="1">
        <v>2.0906940293042201E-4</v>
      </c>
      <c r="Z64" s="1">
        <v>1.0114221449890901E-4</v>
      </c>
      <c r="AA64" s="1">
        <v>2.5042230483733798E-5</v>
      </c>
      <c r="AB64" s="1">
        <v>6.5637481070307093E-5</v>
      </c>
      <c r="AC64" s="1">
        <v>1.7908023181772501E-4</v>
      </c>
      <c r="AD64" s="1">
        <v>1.96719453836409E-4</v>
      </c>
      <c r="AE64" s="1">
        <v>5.8948138019396402E-3</v>
      </c>
      <c r="AF64" s="1">
        <v>2.04282238422838E-4</v>
      </c>
      <c r="AG64" s="1">
        <v>5.0274371368686996E-3</v>
      </c>
      <c r="AH64" s="1">
        <v>5.9616409586309605E-4</v>
      </c>
      <c r="AI64" s="1">
        <v>5.0491583503809096E-4</v>
      </c>
      <c r="AJ64" s="1">
        <v>4.3485246105404802E-4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481.08248449496102</v>
      </c>
      <c r="C2" s="1">
        <v>4.1131274181822004</v>
      </c>
      <c r="D2" s="1">
        <v>3.7377928988306201E-5</v>
      </c>
      <c r="E2" s="1">
        <v>1.44488743705128E-5</v>
      </c>
      <c r="F2" s="1">
        <v>4.3729899616981103E-5</v>
      </c>
      <c r="G2" s="1">
        <v>3.96039319822351E-5</v>
      </c>
      <c r="H2" s="1">
        <v>7.8879598335968796E-4</v>
      </c>
      <c r="I2" s="1">
        <v>4.0761683811174204E-6</v>
      </c>
      <c r="J2" s="1">
        <v>1.44664144738398E-5</v>
      </c>
      <c r="K2" s="1">
        <v>3.2771421240030398E-6</v>
      </c>
      <c r="L2" s="1">
        <v>9.6547350507566299E-6</v>
      </c>
      <c r="M2" s="1">
        <v>3.2478860007198102E-6</v>
      </c>
      <c r="N2" s="1">
        <v>2.68711163514275E-5</v>
      </c>
      <c r="O2" s="1">
        <v>1.0983575217740799E-5</v>
      </c>
      <c r="P2" s="1">
        <v>7.1039820471820899E-6</v>
      </c>
      <c r="Q2" s="1">
        <v>5.3519841049492704E-6</v>
      </c>
      <c r="R2" s="1">
        <v>1.0451443843570701E-5</v>
      </c>
      <c r="S2" s="1">
        <v>5.5535722620569802E-9</v>
      </c>
      <c r="T2" s="1">
        <v>6.0753466657623198E-9</v>
      </c>
      <c r="U2" s="1">
        <v>88.219135292783307</v>
      </c>
      <c r="V2" s="1">
        <v>3.2052093212830803E-5</v>
      </c>
      <c r="W2" s="1">
        <v>6.9568883556788899E-5</v>
      </c>
      <c r="X2" s="1">
        <v>1.2513216755214301E-5</v>
      </c>
      <c r="Y2" s="1">
        <v>8.5467056608331196E-10</v>
      </c>
      <c r="Z2" s="1">
        <v>1.42652200665229E-5</v>
      </c>
      <c r="AA2" s="1">
        <v>0.349648618991454</v>
      </c>
      <c r="AB2" s="1">
        <v>52.832405988518801</v>
      </c>
      <c r="AC2" s="1">
        <v>2.9895236230026101E-5</v>
      </c>
      <c r="AD2" s="1">
        <v>8.5475208027020706E-6</v>
      </c>
      <c r="AE2" s="1">
        <v>6.1811607741368098E-4</v>
      </c>
      <c r="AF2" s="1">
        <v>3.8373697273764301E-5</v>
      </c>
      <c r="AG2" s="1">
        <v>1.8261119362493499E-4</v>
      </c>
      <c r="AH2" s="1">
        <v>2.9913531393870401E-5</v>
      </c>
      <c r="AI2" s="1">
        <v>2.65295894895149E-5</v>
      </c>
      <c r="AJ2" s="1">
        <v>1.18841658604602E-5</v>
      </c>
    </row>
    <row r="3" spans="1:36" x14ac:dyDescent="0.2">
      <c r="A3" t="s">
        <v>66</v>
      </c>
      <c r="B3" s="1">
        <v>43.0930205903678</v>
      </c>
      <c r="C3" s="1">
        <v>3.9790858626934699E-5</v>
      </c>
      <c r="D3" s="1">
        <v>3.6159830146925199E-4</v>
      </c>
      <c r="E3" s="1">
        <v>1.39780040572997E-4</v>
      </c>
      <c r="F3" s="1">
        <v>4.2304798186834598E-4</v>
      </c>
      <c r="G3" s="1">
        <v>3.8313290553792698E-4</v>
      </c>
      <c r="H3" s="1">
        <v>7.6309013235555598E-3</v>
      </c>
      <c r="I3" s="1">
        <v>3.9433312733186901E-5</v>
      </c>
      <c r="J3" s="1">
        <v>1.3994972551120301E-4</v>
      </c>
      <c r="K3" s="1">
        <v>31.703442587297101</v>
      </c>
      <c r="L3" s="1">
        <v>9.3400995988340596E-5</v>
      </c>
      <c r="M3" s="1">
        <v>3.1420415550403401E-5</v>
      </c>
      <c r="N3" s="1">
        <v>2.5995421079371903E-4</v>
      </c>
      <c r="O3" s="1">
        <v>1.0625634566423901E-4</v>
      </c>
      <c r="P3" s="1">
        <v>6.8724723692764204E-5</v>
      </c>
      <c r="Q3" s="1">
        <v>5.1775697964580898E-5</v>
      </c>
      <c r="R3" s="1">
        <v>1.0110844672316599E-4</v>
      </c>
      <c r="S3" s="1">
        <v>5.3725884536695802E-8</v>
      </c>
      <c r="T3" s="1">
        <v>5.8773588977169397E-8</v>
      </c>
      <c r="U3" s="1">
        <v>4.2672093321350903E-4</v>
      </c>
      <c r="V3" s="1">
        <v>3.1007556539367598E-4</v>
      </c>
      <c r="W3" s="1">
        <v>6.7301722728183098E-4</v>
      </c>
      <c r="X3" s="1">
        <v>1.21054270449752E-4</v>
      </c>
      <c r="Y3" s="1">
        <v>8.2681794678398507E-9</v>
      </c>
      <c r="Z3" s="1">
        <v>1.38003348118981E-4</v>
      </c>
      <c r="AA3" s="1">
        <v>3.3825401824144402E-6</v>
      </c>
      <c r="AB3" s="1">
        <v>56.789628368831401</v>
      </c>
      <c r="AC3" s="1">
        <v>2.8920988763667002E-4</v>
      </c>
      <c r="AD3" s="1">
        <v>8.26896804527908E-5</v>
      </c>
      <c r="AE3" s="1">
        <v>5.9797246597998698E-3</v>
      </c>
      <c r="AF3" s="1">
        <v>3.7123147619092298E-4</v>
      </c>
      <c r="AG3" s="1">
        <v>1.7666012866766299E-3</v>
      </c>
      <c r="AH3" s="1">
        <v>2.8938687711549599E-4</v>
      </c>
      <c r="AI3" s="1">
        <v>2.5665024140546499E-4</v>
      </c>
      <c r="AJ3" s="1">
        <v>1.14968761133494E-4</v>
      </c>
    </row>
    <row r="4" spans="1:36" x14ac:dyDescent="0.2">
      <c r="A4" t="s">
        <v>68</v>
      </c>
      <c r="B4" s="1">
        <v>23.3011758080848</v>
      </c>
      <c r="C4" s="1">
        <v>1.34472731854067E-6</v>
      </c>
      <c r="D4" s="1">
        <v>1.22201714439623E-5</v>
      </c>
      <c r="E4" s="1">
        <v>4.7238497894086202E-6</v>
      </c>
      <c r="F4" s="1">
        <v>1.42968560594664E-5</v>
      </c>
      <c r="G4" s="1">
        <v>1.2947930818461E-5</v>
      </c>
      <c r="H4" s="1">
        <v>2.57885399535642E-4</v>
      </c>
      <c r="I4" s="1">
        <v>1.3326440977320299E-6</v>
      </c>
      <c r="J4" s="1">
        <v>4.7295842716445902E-6</v>
      </c>
      <c r="K4" s="1">
        <v>1.07141405865683E-6</v>
      </c>
      <c r="L4" s="1">
        <v>3.15647551267995</v>
      </c>
      <c r="M4" s="1">
        <v>1.0618491937222701E-6</v>
      </c>
      <c r="N4" s="1">
        <v>8.7851215300835394E-6</v>
      </c>
      <c r="O4" s="1">
        <v>3.5909205207821999E-6</v>
      </c>
      <c r="P4" s="1">
        <v>2.3225438353889199E-6</v>
      </c>
      <c r="Q4" s="1">
        <v>1.7497535336509099E-6</v>
      </c>
      <c r="R4" s="1">
        <v>3.4169478904338301E-6</v>
      </c>
      <c r="S4" s="1">
        <v>1.8156598561146E-9</v>
      </c>
      <c r="T4" s="1">
        <v>1.9862464252726999E-9</v>
      </c>
      <c r="U4" s="1">
        <v>1.44209830118355E-5</v>
      </c>
      <c r="V4" s="1">
        <v>1.04789667271611E-5</v>
      </c>
      <c r="W4" s="1">
        <v>2.2744536876159799E-5</v>
      </c>
      <c r="X4" s="1">
        <v>4.0910146228812999E-6</v>
      </c>
      <c r="Y4" s="1">
        <v>2.79422138367106E-10</v>
      </c>
      <c r="Z4" s="1">
        <v>4.6638066799608E-6</v>
      </c>
      <c r="AA4" s="1">
        <v>1.1431254178253101E-7</v>
      </c>
      <c r="AB4" s="1">
        <v>0.95959935664277296</v>
      </c>
      <c r="AC4" s="1">
        <v>9.7738136375336508E-6</v>
      </c>
      <c r="AD4" s="1">
        <v>2.7944878824755501E-6</v>
      </c>
      <c r="AE4" s="1">
        <v>2.02084081240236E-4</v>
      </c>
      <c r="AF4" s="1">
        <v>1.2545723434030099E-5</v>
      </c>
      <c r="AG4" s="1">
        <v>5.9702079651910398E-5</v>
      </c>
      <c r="AH4" s="1">
        <v>9.7797949758481096E-6</v>
      </c>
      <c r="AI4" s="1">
        <v>8.6734642789128191</v>
      </c>
      <c r="AJ4" s="1">
        <v>7.7707111236014796</v>
      </c>
    </row>
    <row r="5" spans="1:36" x14ac:dyDescent="0.2">
      <c r="A5" t="s">
        <v>70</v>
      </c>
      <c r="B5" s="1">
        <v>2.1074349732308E-6</v>
      </c>
      <c r="C5" s="1">
        <v>1.9459449798705501E-6</v>
      </c>
      <c r="D5" s="1">
        <v>1.7683719923487801E-5</v>
      </c>
      <c r="E5" s="1">
        <v>6.8358481728013199E-6</v>
      </c>
      <c r="F5" s="1">
        <v>2.06888749066558E-5</v>
      </c>
      <c r="G5" s="1">
        <v>1.87368551441631E-5</v>
      </c>
      <c r="H5" s="1">
        <v>3.7318405872269699E-4</v>
      </c>
      <c r="I5" s="1">
        <v>1.9284594402008701E-6</v>
      </c>
      <c r="J5" s="1">
        <v>6.8441464997300201E-6</v>
      </c>
      <c r="K5" s="1">
        <v>4.6513061348421099</v>
      </c>
      <c r="L5" s="1">
        <v>4.56771242265658E-6</v>
      </c>
      <c r="M5" s="1">
        <v>1.5365941328133701E-6</v>
      </c>
      <c r="N5" s="1">
        <v>1.27128845404666E-5</v>
      </c>
      <c r="O5" s="1">
        <v>5.1963945880965298E-6</v>
      </c>
      <c r="P5" s="1">
        <v>3.3609360460595701E-6</v>
      </c>
      <c r="Q5" s="1">
        <v>2.5320554270540501E-6</v>
      </c>
      <c r="R5" s="1">
        <v>4.94464007846949E-6</v>
      </c>
      <c r="S5" s="1">
        <v>2.62742797996622E-9</v>
      </c>
      <c r="T5" s="1">
        <v>2.8742825454306801E-9</v>
      </c>
      <c r="U5" s="1">
        <v>2.0868498103492101E-5</v>
      </c>
      <c r="V5" s="1">
        <v>1.5164035426215E-5</v>
      </c>
      <c r="W5" s="1">
        <v>3.2913451480762201E-5</v>
      </c>
      <c r="X5" s="1">
        <v>5.9200770730323596E-6</v>
      </c>
      <c r="Y5" s="1">
        <v>4.0434971456536402E-10</v>
      </c>
      <c r="Z5" s="1">
        <v>6.74896023217957E-6</v>
      </c>
      <c r="AA5" s="1">
        <v>1.6542083569728E-7</v>
      </c>
      <c r="AB5" s="1">
        <v>2.77725829616146</v>
      </c>
      <c r="AC5" s="1">
        <v>1.4143613593564199E-5</v>
      </c>
      <c r="AD5" s="1">
        <v>4.0438827941071103E-6</v>
      </c>
      <c r="AE5" s="1">
        <v>2.9243438277728301E-4</v>
      </c>
      <c r="AF5" s="1">
        <v>1.81548238060555E-5</v>
      </c>
      <c r="AG5" s="1">
        <v>8.6394438920557994E-5</v>
      </c>
      <c r="AH5" s="1">
        <v>1.41522691441026E-5</v>
      </c>
      <c r="AI5" s="1">
        <v>1.25513061562202E-5</v>
      </c>
      <c r="AJ5" s="1">
        <v>5.6224693633080302E-6</v>
      </c>
    </row>
    <row r="6" spans="1:36" x14ac:dyDescent="0.2">
      <c r="A6" t="s">
        <v>72</v>
      </c>
      <c r="B6" s="1">
        <v>1877.38144873279</v>
      </c>
      <c r="C6" s="1">
        <v>257.31939829069501</v>
      </c>
      <c r="D6" s="1">
        <v>1107.65498608133</v>
      </c>
      <c r="E6" s="1">
        <v>4.7575216988400498E-5</v>
      </c>
      <c r="F6" s="1">
        <v>1.43987649820296E-4</v>
      </c>
      <c r="G6" s="1">
        <v>1.3040224513917101E-4</v>
      </c>
      <c r="H6" s="1">
        <v>2.5972362348516999E-3</v>
      </c>
      <c r="I6" s="1">
        <v>1.3421432717878599E-5</v>
      </c>
      <c r="J6" s="1">
        <v>4.7632970568394602E-5</v>
      </c>
      <c r="K6" s="1">
        <v>1.07905116795432E-5</v>
      </c>
      <c r="L6" s="1">
        <v>3.1789750760284503E-5</v>
      </c>
      <c r="M6" s="1">
        <v>10.694181240386101</v>
      </c>
      <c r="N6" s="1">
        <v>8.8477424493957197E-5</v>
      </c>
      <c r="O6" s="1">
        <v>3.6165168364869203E-5</v>
      </c>
      <c r="P6" s="1">
        <v>2.3390990793450601E-5</v>
      </c>
      <c r="Q6" s="1">
        <v>1.76222589097365E-5</v>
      </c>
      <c r="R6" s="1">
        <v>3.4413041178813503E-5</v>
      </c>
      <c r="S6" s="1">
        <v>1.8286019980028802E-8</v>
      </c>
      <c r="T6" s="1">
        <v>2.00040451935315E-8</v>
      </c>
      <c r="U6" s="1">
        <v>1.4523776719411899E-4</v>
      </c>
      <c r="V6" s="1">
        <v>1.05536614855261E-4</v>
      </c>
      <c r="W6" s="1">
        <v>2.2906661418618999E-4</v>
      </c>
      <c r="X6" s="1">
        <v>4.1201756419664698E-5</v>
      </c>
      <c r="Y6" s="1">
        <v>2.8141387759584798E-9</v>
      </c>
      <c r="Z6" s="1">
        <v>4.6970505981915498E-5</v>
      </c>
      <c r="AA6" s="1">
        <v>1.15127369036863E-6</v>
      </c>
      <c r="AB6" s="1">
        <v>9.6643944345073791</v>
      </c>
      <c r="AC6" s="1">
        <v>9.8434820186792696E-5</v>
      </c>
      <c r="AD6" s="1">
        <v>2.8144071743838101E-5</v>
      </c>
      <c r="AE6" s="1">
        <v>2.0352454975308301E-3</v>
      </c>
      <c r="AF6" s="1">
        <v>1.2635150169014399E-4</v>
      </c>
      <c r="AG6" s="1">
        <v>6.0127639969983202E-4</v>
      </c>
      <c r="AH6" s="1">
        <v>9.8495059923633395E-5</v>
      </c>
      <c r="AI6" s="1">
        <v>8.7352892980553299E-5</v>
      </c>
      <c r="AJ6" s="1">
        <v>3.9130506296835402E-5</v>
      </c>
    </row>
    <row r="7" spans="1:36" x14ac:dyDescent="0.2">
      <c r="A7" t="s">
        <v>74</v>
      </c>
      <c r="B7" s="1">
        <v>2.2458106550817899E-6</v>
      </c>
      <c r="C7" s="1">
        <v>2.0737171136988499E-6</v>
      </c>
      <c r="D7" s="1">
        <v>1.8844845572989199E-5</v>
      </c>
      <c r="E7" s="1">
        <v>546.35211256826801</v>
      </c>
      <c r="F7" s="1">
        <v>198.42589056122799</v>
      </c>
      <c r="G7" s="1">
        <v>1.9967130402593499E-5</v>
      </c>
      <c r="H7" s="1">
        <v>3.9768758990520398E-4</v>
      </c>
      <c r="I7" s="1">
        <v>2.0550834610363501E-6</v>
      </c>
      <c r="J7" s="1">
        <v>7.2935380352307899E-6</v>
      </c>
      <c r="K7" s="1">
        <v>1.6522380698752899E-6</v>
      </c>
      <c r="L7" s="1">
        <v>24.338158373696299</v>
      </c>
      <c r="M7" s="1">
        <v>18.0123679820585</v>
      </c>
      <c r="N7" s="1">
        <v>1.3547621597090101E-5</v>
      </c>
      <c r="O7" s="1">
        <v>5.5375935590864902</v>
      </c>
      <c r="P7" s="1">
        <v>3.5816175014489499E-6</v>
      </c>
      <c r="Q7" s="1">
        <v>13.4915599521866</v>
      </c>
      <c r="R7" s="1">
        <v>5.2693086689868904</v>
      </c>
      <c r="S7" s="1">
        <v>2.79994677312491E-9</v>
      </c>
      <c r="T7" s="1">
        <v>3.0630099852371001E-9</v>
      </c>
      <c r="U7" s="1">
        <v>22.238738557388402</v>
      </c>
      <c r="V7" s="1">
        <v>1.61597167963966E-5</v>
      </c>
      <c r="W7" s="1">
        <v>3.50745721552178E-5</v>
      </c>
      <c r="X7" s="1">
        <v>6.30879355159368E-6</v>
      </c>
      <c r="Y7" s="1">
        <v>4.3089960491545798E-10</v>
      </c>
      <c r="Z7" s="1">
        <v>7.1921017695344897E-6</v>
      </c>
      <c r="AA7" s="1">
        <v>0.35256497125693198</v>
      </c>
      <c r="AB7" s="1">
        <v>14.7980752731644</v>
      </c>
      <c r="AC7" s="1">
        <v>1.50722933391821E-5</v>
      </c>
      <c r="AD7" s="1">
        <v>4.3094070195602699E-6</v>
      </c>
      <c r="AE7" s="1">
        <v>3.1163583270455699E-4</v>
      </c>
      <c r="AF7" s="1">
        <v>1.9346882472139099E-5</v>
      </c>
      <c r="AG7" s="1">
        <v>9.2067159334529604E-5</v>
      </c>
      <c r="AH7" s="1">
        <v>1.50815172193358E-5</v>
      </c>
      <c r="AI7" s="1">
        <v>13.3754338610124</v>
      </c>
      <c r="AJ7" s="1">
        <v>11.9832894152176</v>
      </c>
    </row>
    <row r="8" spans="1:36" x14ac:dyDescent="0.2">
      <c r="A8" t="s">
        <v>76</v>
      </c>
      <c r="B8" s="1">
        <v>1.48042904804918E-6</v>
      </c>
      <c r="C8" s="1">
        <v>1.3669857009582501E-6</v>
      </c>
      <c r="D8" s="1">
        <v>1.24224438641458E-5</v>
      </c>
      <c r="E8" s="1">
        <v>4.8020405524325701E-6</v>
      </c>
      <c r="F8" s="1">
        <v>1.45335024673687E-5</v>
      </c>
      <c r="G8" s="1">
        <v>1.31622493585101E-5</v>
      </c>
      <c r="H8" s="1">
        <v>2.6215400608779098E-4</v>
      </c>
      <c r="I8" s="1">
        <v>9.4829173220794107</v>
      </c>
      <c r="J8" s="1">
        <v>4.8078699537623999E-6</v>
      </c>
      <c r="K8" s="1">
        <v>1.08914846734798E-6</v>
      </c>
      <c r="L8" s="1">
        <v>6.4174451307213003</v>
      </c>
      <c r="M8" s="1">
        <v>1.07942528152669</v>
      </c>
      <c r="N8" s="1">
        <v>8.9305358396654795E-6</v>
      </c>
      <c r="O8" s="1">
        <v>14.601434618027699</v>
      </c>
      <c r="P8" s="1">
        <v>4.7219747365151301</v>
      </c>
      <c r="Q8" s="1">
        <v>3.5574320945568298</v>
      </c>
      <c r="R8" s="1">
        <v>3.47350637020708E-6</v>
      </c>
      <c r="S8" s="1">
        <v>1.84571327353272E-9</v>
      </c>
      <c r="T8" s="1">
        <v>2.0191234494096501E-9</v>
      </c>
      <c r="U8" s="1">
        <v>1.46596840111304E-5</v>
      </c>
      <c r="V8" s="1">
        <v>1.0652418136631601E-5</v>
      </c>
      <c r="W8" s="1">
        <v>2.3121012160568899E-5</v>
      </c>
      <c r="X8" s="1">
        <v>4.1587304837079004E-6</v>
      </c>
      <c r="Y8" s="1">
        <v>2.8404722832100403E-10</v>
      </c>
      <c r="Z8" s="1">
        <v>4.7410035890835304E-6</v>
      </c>
      <c r="AA8" s="1">
        <v>1.16204681724243E-7</v>
      </c>
      <c r="AB8" s="1">
        <v>9.7548297048278493E-7</v>
      </c>
      <c r="AC8" s="1">
        <v>9.93559311402893E-6</v>
      </c>
      <c r="AD8" s="1">
        <v>2.8407431931930702E-6</v>
      </c>
      <c r="AE8" s="1">
        <v>2.0542904545620201E-4</v>
      </c>
      <c r="AF8" s="1">
        <v>1.2753384501110201E-5</v>
      </c>
      <c r="AG8" s="1">
        <v>6.0690288712361002E-5</v>
      </c>
      <c r="AH8" s="1">
        <v>9.9416734574827603E-6</v>
      </c>
      <c r="AI8" s="1">
        <v>8.8170303998233197E-6</v>
      </c>
      <c r="AJ8" s="1">
        <v>3.9496672841331599</v>
      </c>
    </row>
    <row r="9" spans="1:36" x14ac:dyDescent="0.2">
      <c r="A9" t="s">
        <v>78</v>
      </c>
      <c r="B9" s="1">
        <v>9.2038667587968899E-7</v>
      </c>
      <c r="C9" s="1">
        <v>8.4985864532850005E-7</v>
      </c>
      <c r="D9" s="1">
        <v>7.7230663836875797</v>
      </c>
      <c r="E9" s="1">
        <v>5.9708827617466103</v>
      </c>
      <c r="F9" s="1">
        <v>9.0355171309678108E-6</v>
      </c>
      <c r="G9" s="1">
        <v>8.1830054267999E-6</v>
      </c>
      <c r="H9" s="1">
        <v>1.6298184269596301E-4</v>
      </c>
      <c r="I9" s="1">
        <v>1.68444426165543</v>
      </c>
      <c r="J9" s="1">
        <v>2.9890655351814098E-6</v>
      </c>
      <c r="K9" s="1">
        <v>6.7712649837749297E-7</v>
      </c>
      <c r="L9" s="1">
        <v>1.9948713514126599</v>
      </c>
      <c r="M9" s="1">
        <v>6.7108156789682405E-7</v>
      </c>
      <c r="N9" s="1">
        <v>5.5521378793028596E-6</v>
      </c>
      <c r="O9" s="1">
        <v>2.2694376824188501E-6</v>
      </c>
      <c r="P9" s="1">
        <v>1.4678321251045401E-6</v>
      </c>
      <c r="Q9" s="1">
        <v>5.5291624824767096</v>
      </c>
      <c r="R9" s="1">
        <v>2.1594881469899501E-6</v>
      </c>
      <c r="S9" s="1">
        <v>1.14748485021443E-9</v>
      </c>
      <c r="T9" s="1">
        <v>1.2552944176836701E-9</v>
      </c>
      <c r="U9" s="1">
        <v>9.1139645322622693E-6</v>
      </c>
      <c r="V9" s="1">
        <v>6.6226366820986402E-6</v>
      </c>
      <c r="W9" s="1">
        <v>1.43743947428495E-5</v>
      </c>
      <c r="X9" s="1">
        <v>2.5854938004784999E-6</v>
      </c>
      <c r="Y9" s="1">
        <v>1.7659291717607801E-10</v>
      </c>
      <c r="Z9" s="1">
        <v>2.9474945384517299E-6</v>
      </c>
      <c r="AA9" s="1">
        <v>7.22447596355731E-8</v>
      </c>
      <c r="AB9" s="1">
        <v>0.60646035672090803</v>
      </c>
      <c r="AC9" s="1">
        <v>6.1769846593893902E-6</v>
      </c>
      <c r="AD9" s="1">
        <v>21.1931711666114</v>
      </c>
      <c r="AE9" s="1">
        <v>1.27715783830183E-4</v>
      </c>
      <c r="AF9" s="1">
        <v>7.9288130577145905E-6</v>
      </c>
      <c r="AG9" s="1">
        <v>3.7731313878065E-5</v>
      </c>
      <c r="AH9" s="1">
        <v>6.1807648250832802E-6</v>
      </c>
      <c r="AI9" s="1">
        <v>10.9631424910463</v>
      </c>
      <c r="AJ9" s="1">
        <v>2.4555186533690102E-6</v>
      </c>
    </row>
    <row r="10" spans="1:36" x14ac:dyDescent="0.2">
      <c r="A10" t="s">
        <v>80</v>
      </c>
      <c r="B10" s="1">
        <v>3.61152065386113E-6</v>
      </c>
      <c r="C10" s="1">
        <v>3.3347745365096002E-6</v>
      </c>
      <c r="D10" s="1">
        <v>3.0304669207829999E-5</v>
      </c>
      <c r="E10" s="1">
        <v>1.17146233104802E-5</v>
      </c>
      <c r="F10" s="1">
        <v>3.5454616621451297E-5</v>
      </c>
      <c r="G10" s="1">
        <v>3.2109431703038498E-5</v>
      </c>
      <c r="H10" s="1">
        <v>6.3952717539965398E-4</v>
      </c>
      <c r="I10" s="1">
        <v>3.3048094896810798E-6</v>
      </c>
      <c r="J10" s="1">
        <v>1.17288441901164E-5</v>
      </c>
      <c r="K10" s="1">
        <v>2.6569879793507998E-6</v>
      </c>
      <c r="L10" s="1">
        <v>7.8277090229894407E-6</v>
      </c>
      <c r="M10" s="1">
        <v>2.6332681756484898E-6</v>
      </c>
      <c r="N10" s="1">
        <v>2.1786126581006799E-5</v>
      </c>
      <c r="O10" s="1">
        <v>8.9050844362482005E-6</v>
      </c>
      <c r="P10" s="1">
        <v>5.75965099793433E-6</v>
      </c>
      <c r="Q10" s="1">
        <v>4.33919460751275E-6</v>
      </c>
      <c r="R10" s="1">
        <v>8.4736516173143704E-6</v>
      </c>
      <c r="S10" s="1">
        <v>4.5026349741332501E-9</v>
      </c>
      <c r="T10" s="1">
        <v>4.9256707370389598E-9</v>
      </c>
      <c r="U10" s="1">
        <v>3.5762437689966702E-5</v>
      </c>
      <c r="V10" s="1">
        <v>2.59866747175118E-5</v>
      </c>
      <c r="W10" s="1">
        <v>5.6403927676306299E-5</v>
      </c>
      <c r="X10" s="1">
        <v>1.01452623180723E-5</v>
      </c>
      <c r="Y10" s="1">
        <v>6.92935897944657E-10</v>
      </c>
      <c r="Z10" s="1">
        <v>1.15657230615459E-5</v>
      </c>
      <c r="AA10" s="1">
        <v>2.83482419286142E-7</v>
      </c>
      <c r="AB10" s="1">
        <v>2.3796999255254801E-6</v>
      </c>
      <c r="AC10" s="1">
        <v>2.4237973300348098E-5</v>
      </c>
      <c r="AD10" s="1">
        <v>6.9300198669104897E-6</v>
      </c>
      <c r="AE10" s="1">
        <v>5.0114609784622597E-4</v>
      </c>
      <c r="AF10" s="1">
        <v>3.11120020193375E-5</v>
      </c>
      <c r="AG10" s="1">
        <v>1.48054532881744E-4</v>
      </c>
      <c r="AH10" s="1">
        <v>2.42528063556675E-5</v>
      </c>
      <c r="AI10" s="1">
        <v>2.1509228987801801E-5</v>
      </c>
      <c r="AJ10" s="1">
        <v>9.6352506669084406</v>
      </c>
    </row>
    <row r="11" spans="1:36" x14ac:dyDescent="0.2">
      <c r="A11" t="s">
        <v>82</v>
      </c>
      <c r="B11" s="1">
        <v>2.39036148351481E-5</v>
      </c>
      <c r="C11" s="1">
        <v>2.2071912006805999E-5</v>
      </c>
      <c r="D11" s="1">
        <v>2.0057787560375301E-4</v>
      </c>
      <c r="E11" s="1">
        <v>7.7535717054031503E-5</v>
      </c>
      <c r="F11" s="1">
        <v>2.3466389398630401E-4</v>
      </c>
      <c r="G11" s="1">
        <v>2.1252307866060499E-4</v>
      </c>
      <c r="H11" s="1">
        <v>4.2328461450220501E-3</v>
      </c>
      <c r="I11" s="1">
        <v>2.18735819938956E-5</v>
      </c>
      <c r="J11" s="1">
        <v>7.7629840959727201E-5</v>
      </c>
      <c r="K11" s="1">
        <v>123.10086624725101</v>
      </c>
      <c r="L11" s="1">
        <v>5.18093510906855E-5</v>
      </c>
      <c r="M11" s="1">
        <v>1.7428843487592899E-5</v>
      </c>
      <c r="N11" s="1">
        <v>1.4419609589811199E-4</v>
      </c>
      <c r="O11" s="1">
        <v>5.8940188590912101E-5</v>
      </c>
      <c r="P11" s="1">
        <v>3.8121470769468597E-5</v>
      </c>
      <c r="Q11" s="1">
        <v>2.8719879112928599E-5</v>
      </c>
      <c r="R11" s="1">
        <v>5.6084659045480902E-5</v>
      </c>
      <c r="S11" s="1">
        <v>2.9801643817232799E-8</v>
      </c>
      <c r="T11" s="1">
        <v>3.2601595667758599E-8</v>
      </c>
      <c r="U11" s="1">
        <v>2.3670127296462101E-4</v>
      </c>
      <c r="V11" s="1">
        <v>515.99494187821801</v>
      </c>
      <c r="W11" s="1">
        <v>3.7332134897872902E-4</v>
      </c>
      <c r="X11" s="1">
        <v>6.7148568731975199E-5</v>
      </c>
      <c r="Y11" s="1">
        <v>4.5863430940670701E-9</v>
      </c>
      <c r="Z11" s="1">
        <v>7.6550189200112802E-5</v>
      </c>
      <c r="AA11" s="1">
        <v>1.8762884703171601E-6</v>
      </c>
      <c r="AB11" s="1">
        <v>1.57505482855753E-5</v>
      </c>
      <c r="AC11" s="1">
        <v>1.6042416302858799E-4</v>
      </c>
      <c r="AD11" s="1">
        <v>4.5867805164412302E-5</v>
      </c>
      <c r="AE11" s="1">
        <v>3.3169416562097102E-3</v>
      </c>
      <c r="AF11" s="1">
        <v>2.0592137891431E-4</v>
      </c>
      <c r="AG11" s="1">
        <v>9.7993030299282696E-4</v>
      </c>
      <c r="AH11" s="1">
        <v>1.6052233874877899E-4</v>
      </c>
      <c r="AI11" s="1">
        <v>1.4236339049473199E-4</v>
      </c>
      <c r="AJ11" s="1">
        <v>6.3772948532261496E-5</v>
      </c>
    </row>
    <row r="12" spans="1:36" x14ac:dyDescent="0.2">
      <c r="A12" t="s">
        <v>84</v>
      </c>
      <c r="B12" s="1">
        <v>2.9605452437170898</v>
      </c>
      <c r="C12" s="1">
        <v>2.7336825230051601E-6</v>
      </c>
      <c r="D12" s="1">
        <v>2.4842262549361799E-5</v>
      </c>
      <c r="E12" s="1">
        <v>9.6030663113336699E-6</v>
      </c>
      <c r="F12" s="1">
        <v>2.9063933635331999E-5</v>
      </c>
      <c r="G12" s="1">
        <v>2.63217171983379E-5</v>
      </c>
      <c r="H12" s="1">
        <v>5.2425261235404302E-4</v>
      </c>
      <c r="I12" s="1">
        <v>13.545593330064699</v>
      </c>
      <c r="J12" s="1">
        <v>9.6147238820923093E-6</v>
      </c>
      <c r="K12" s="1">
        <v>2.1780667698717702</v>
      </c>
      <c r="L12" s="1">
        <v>6.4167670458804703E-6</v>
      </c>
      <c r="M12" s="1">
        <v>2.1586224529861201E-6</v>
      </c>
      <c r="N12" s="1">
        <v>1.78591844295454E-5</v>
      </c>
      <c r="O12" s="1">
        <v>7.2999458952138601E-6</v>
      </c>
      <c r="P12" s="1">
        <v>4.7214757997229397E-6</v>
      </c>
      <c r="Q12" s="1">
        <v>74.698180337168907</v>
      </c>
      <c r="R12" s="1">
        <v>6.9462787000083299</v>
      </c>
      <c r="S12" s="1">
        <v>3.6910365008193702E-9</v>
      </c>
      <c r="T12" s="1">
        <v>4.0378202065843404E-9</v>
      </c>
      <c r="U12" s="1">
        <v>2.9316270057479998E-5</v>
      </c>
      <c r="V12" s="1">
        <v>63.9077554376168</v>
      </c>
      <c r="W12" s="1">
        <v>4.6237138262112403E-5</v>
      </c>
      <c r="X12" s="1">
        <v>8.3165821216942502E-6</v>
      </c>
      <c r="Y12" s="1">
        <v>5.6803443022474098E-10</v>
      </c>
      <c r="Z12" s="1">
        <v>18.962010566602501</v>
      </c>
      <c r="AA12" s="1">
        <v>0.23238480643817799</v>
      </c>
      <c r="AB12" s="1">
        <v>17.556838169015101</v>
      </c>
      <c r="AC12" s="1">
        <v>1.9869086584059999E-5</v>
      </c>
      <c r="AD12" s="1">
        <v>17.0426581948898</v>
      </c>
      <c r="AE12" s="1">
        <v>4.1081467852047902E-4</v>
      </c>
      <c r="AF12" s="1">
        <v>2.5504073887101199E-5</v>
      </c>
      <c r="AG12" s="1">
        <v>1.21367752020243E-4</v>
      </c>
      <c r="AH12" s="1">
        <v>1.9881245986036101E-5</v>
      </c>
      <c r="AI12" s="1">
        <v>158.68977782807499</v>
      </c>
      <c r="AJ12" s="1">
        <v>7.8984999029261201E-6</v>
      </c>
    </row>
    <row r="13" spans="1:36" x14ac:dyDescent="0.2">
      <c r="A13" t="s">
        <v>86</v>
      </c>
      <c r="B13" s="1">
        <v>1.5605142130717701E-5</v>
      </c>
      <c r="C13" s="1">
        <v>1.44093404423686E-5</v>
      </c>
      <c r="D13" s="1">
        <v>1.309444734054E-4</v>
      </c>
      <c r="E13" s="1">
        <v>5.0618113334730397E-5</v>
      </c>
      <c r="F13" s="1">
        <v>1.53197055920569E-4</v>
      </c>
      <c r="G13" s="1">
        <v>1.38742732905815E-4</v>
      </c>
      <c r="H13" s="1">
        <v>2.7633546710852598E-3</v>
      </c>
      <c r="I13" s="1">
        <v>1.4279863454825101E-5</v>
      </c>
      <c r="J13" s="1">
        <v>5.0679560816059601E-5</v>
      </c>
      <c r="K13" s="1">
        <v>1.1480669510514799E-5</v>
      </c>
      <c r="L13" s="1">
        <v>3.3823013508466702E-5</v>
      </c>
      <c r="M13" s="1">
        <v>1.1378177805894E-5</v>
      </c>
      <c r="N13" s="1">
        <v>9.4136413538420705E-5</v>
      </c>
      <c r="O13" s="1">
        <v>3.8478281486532698E-5</v>
      </c>
      <c r="P13" s="1">
        <v>2.4887071419625701E-5</v>
      </c>
      <c r="Q13" s="1">
        <v>1.87493732067367E-5</v>
      </c>
      <c r="R13" s="1">
        <v>219.68453268515299</v>
      </c>
      <c r="S13" s="1">
        <v>1.94555882323336E-8</v>
      </c>
      <c r="T13" s="1">
        <v>2.12834978137067E-8</v>
      </c>
      <c r="U13" s="1">
        <v>1.5452713041976299E-4</v>
      </c>
      <c r="V13" s="1">
        <v>1.1228670450436101E-4</v>
      </c>
      <c r="W13" s="1">
        <v>2.43717644859225E-4</v>
      </c>
      <c r="X13" s="1">
        <v>4.3837008174845099E-5</v>
      </c>
      <c r="Y13" s="1">
        <v>2.99413023246653E-9</v>
      </c>
      <c r="Z13" s="1">
        <v>4.9974725196984501E-5</v>
      </c>
      <c r="AA13" s="1">
        <v>1.2249088039384199E-6</v>
      </c>
      <c r="AB13" s="1">
        <v>41.130104601873299</v>
      </c>
      <c r="AC13" s="1">
        <v>1.0473068121819999E-4</v>
      </c>
      <c r="AD13" s="1">
        <v>2.9944157975731698E-5</v>
      </c>
      <c r="AE13" s="1">
        <v>2.1654191778701301E-3</v>
      </c>
      <c r="AF13" s="1">
        <v>1.3443290514312099E-4</v>
      </c>
      <c r="AG13" s="1">
        <v>6.39733854559722E-4</v>
      </c>
      <c r="AH13" s="1">
        <v>1.04794773870209E-4</v>
      </c>
      <c r="AI13" s="1">
        <v>9.2939957332916905E-5</v>
      </c>
      <c r="AJ13" s="1">
        <v>4.16332815268404E-5</v>
      </c>
    </row>
    <row r="14" spans="1:36" x14ac:dyDescent="0.2">
      <c r="A14" t="s">
        <v>88</v>
      </c>
      <c r="B14" s="1">
        <v>7.2350153672792603E-7</v>
      </c>
      <c r="C14" s="1">
        <v>6.6806055760096402E-7</v>
      </c>
      <c r="D14" s="1">
        <v>6.0709814073624996E-6</v>
      </c>
      <c r="E14" s="1">
        <v>9.3872346633375905</v>
      </c>
      <c r="F14" s="1">
        <v>7.1026783641110101E-6</v>
      </c>
      <c r="G14" s="1">
        <v>6.43253227854918E-6</v>
      </c>
      <c r="H14" s="1">
        <v>1.2811747142751201E-4</v>
      </c>
      <c r="I14" s="1">
        <v>3.3102880663592602</v>
      </c>
      <c r="J14" s="1">
        <v>2.3496575567190398E-6</v>
      </c>
      <c r="K14" s="1">
        <v>5.3227852485703905E-7</v>
      </c>
      <c r="L14" s="1">
        <v>9.4088225708533102</v>
      </c>
      <c r="M14" s="1">
        <v>0.52752669977439703</v>
      </c>
      <c r="N14" s="1">
        <v>4.3644485443703397E-6</v>
      </c>
      <c r="O14" s="1">
        <v>5.3519081504595896</v>
      </c>
      <c r="P14" s="1">
        <v>4.6153592875808496</v>
      </c>
      <c r="Q14" s="1">
        <v>7.8234983012115702</v>
      </c>
      <c r="R14" s="1">
        <v>3.3950795547961801</v>
      </c>
      <c r="S14" s="1">
        <v>9.0201985128549803E-10</v>
      </c>
      <c r="T14" s="1">
        <v>9.8676726210978008E-10</v>
      </c>
      <c r="U14" s="1">
        <v>7.1643446364248699E-6</v>
      </c>
      <c r="V14" s="1">
        <v>41.647606965709002</v>
      </c>
      <c r="W14" s="1">
        <v>1.12994863556075E-5</v>
      </c>
      <c r="X14" s="1">
        <v>2.0324161429855801E-6</v>
      </c>
      <c r="Y14" s="1">
        <v>1.38816923691386E-10</v>
      </c>
      <c r="Z14" s="1">
        <v>2.3169792479109702E-6</v>
      </c>
      <c r="AA14" s="1">
        <v>5.6790472946513102E-8</v>
      </c>
      <c r="AB14" s="1">
        <v>1.430186936266</v>
      </c>
      <c r="AC14" s="1">
        <v>4.8556308022838503E-6</v>
      </c>
      <c r="AD14" s="1">
        <v>2.7766032670500702</v>
      </c>
      <c r="AE14" s="1">
        <v>1.00395375429823E-4</v>
      </c>
      <c r="AF14" s="1">
        <v>6.2327156422621299E-6</v>
      </c>
      <c r="AG14" s="1">
        <v>2.9659994314294198E-5</v>
      </c>
      <c r="AH14" s="1">
        <v>4.8586023312730102E-6</v>
      </c>
      <c r="AI14" s="1">
        <v>8.6179544397011796</v>
      </c>
      <c r="AJ14" s="1">
        <v>1.93024471750263</v>
      </c>
    </row>
    <row r="15" spans="1:36" x14ac:dyDescent="0.2">
      <c r="A15" t="s">
        <v>90</v>
      </c>
      <c r="B15" s="1">
        <v>7.4267071248338705E-7</v>
      </c>
      <c r="C15" s="1">
        <v>6.8576082441982896E-7</v>
      </c>
      <c r="D15" s="1">
        <v>6.2318320810627397E-6</v>
      </c>
      <c r="E15" s="1">
        <v>2.40898736967417E-6</v>
      </c>
      <c r="F15" s="1">
        <v>7.2908638523021202E-6</v>
      </c>
      <c r="G15" s="1">
        <v>6.6029622438507604E-6</v>
      </c>
      <c r="H15" s="1">
        <v>1.3151194428274001E-4</v>
      </c>
      <c r="I15" s="1">
        <v>8.83478481677537</v>
      </c>
      <c r="J15" s="1">
        <v>2.4119117419327801E-6</v>
      </c>
      <c r="K15" s="1">
        <v>5.4638124624169304E-7</v>
      </c>
      <c r="L15" s="1">
        <v>6.4387395719318503</v>
      </c>
      <c r="M15" s="1">
        <v>5.4150352153680203E-7</v>
      </c>
      <c r="N15" s="1">
        <v>4.4800846238748404</v>
      </c>
      <c r="O15" s="1">
        <v>12.8186496099525</v>
      </c>
      <c r="P15" s="1">
        <v>1.1844108120268899</v>
      </c>
      <c r="Q15" s="1">
        <v>8.9230910179628699E-7</v>
      </c>
      <c r="R15" s="1">
        <v>1.7425160997594799E-6</v>
      </c>
      <c r="S15" s="1">
        <v>9.2591887041185196E-10</v>
      </c>
      <c r="T15" s="1">
        <v>1.0129116641834301E-9</v>
      </c>
      <c r="U15" s="1">
        <v>7.3541639727174098E-6</v>
      </c>
      <c r="V15" s="1">
        <v>10.687765114617401</v>
      </c>
      <c r="W15" s="1">
        <v>1.15988662862662E-5</v>
      </c>
      <c r="X15" s="1">
        <v>2.0862650158287901E-6</v>
      </c>
      <c r="Y15" s="1">
        <v>1.4249487857190699E-10</v>
      </c>
      <c r="Z15" s="1">
        <v>2.3783676212181302E-6</v>
      </c>
      <c r="AA15" s="1">
        <v>5.8295136726593998E-8</v>
      </c>
      <c r="AB15" s="1">
        <v>0.97871982944203295</v>
      </c>
      <c r="AC15" s="1">
        <v>4.9842807574360503E-6</v>
      </c>
      <c r="AD15" s="1">
        <v>1.42508469017891</v>
      </c>
      <c r="AE15" s="1">
        <v>1.03055351254275E-4</v>
      </c>
      <c r="AF15" s="1">
        <v>6.3978514650838501E-6</v>
      </c>
      <c r="AG15" s="1">
        <v>3.0445835967772799E-5</v>
      </c>
      <c r="AH15" s="1">
        <v>4.9873310170962101E-6</v>
      </c>
      <c r="AI15" s="1">
        <v>4.4231435864171997E-6</v>
      </c>
      <c r="AJ15" s="1">
        <v>3.9627731161379698</v>
      </c>
    </row>
    <row r="16" spans="1:36" x14ac:dyDescent="0.2">
      <c r="A16" t="s">
        <v>92</v>
      </c>
      <c r="B16" s="1">
        <v>1.0117742470079601E-6</v>
      </c>
      <c r="C16" s="1">
        <v>9.3424330607415801E-7</v>
      </c>
      <c r="D16" s="1">
        <v>8.4899095996576893E-6</v>
      </c>
      <c r="E16" s="1">
        <v>3.2818735693152699E-6</v>
      </c>
      <c r="F16" s="1">
        <v>9.9326769727243594E-6</v>
      </c>
      <c r="G16" s="1">
        <v>8.9955171787436796E-6</v>
      </c>
      <c r="H16" s="1">
        <v>1.7916473096708899E-4</v>
      </c>
      <c r="I16" s="1">
        <v>9.2584854231748902E-7</v>
      </c>
      <c r="J16" s="1">
        <v>3.2858575752686502E-6</v>
      </c>
      <c r="K16" s="1">
        <v>7.4436013794986904E-7</v>
      </c>
      <c r="L16" s="1">
        <v>2.1929472822106999E-6</v>
      </c>
      <c r="M16" s="1">
        <v>7.3771499070298102E-7</v>
      </c>
      <c r="N16" s="1">
        <v>6.1034239948627203E-6</v>
      </c>
      <c r="O16" s="1">
        <v>2.4947760136425299E-6</v>
      </c>
      <c r="P16" s="1">
        <v>1.6135769693670301E-6</v>
      </c>
      <c r="Q16" s="1">
        <v>1.21563346230444</v>
      </c>
      <c r="R16" s="1">
        <v>2.3739093047550699E-6</v>
      </c>
      <c r="S16" s="1">
        <v>1.26142158584498E-9</v>
      </c>
      <c r="T16" s="1">
        <v>1.37993584382485E-9</v>
      </c>
      <c r="U16" s="1">
        <v>1.00189136191845E-5</v>
      </c>
      <c r="V16" s="1">
        <v>7.28021538972551E-6</v>
      </c>
      <c r="W16" s="1">
        <v>1.5801665537195301E-5</v>
      </c>
      <c r="X16" s="1">
        <v>2.8422141602849899E-6</v>
      </c>
      <c r="Y16" s="1">
        <v>1.9412728420040799E-10</v>
      </c>
      <c r="Z16" s="1">
        <v>3.2401588868632198E-6</v>
      </c>
      <c r="AA16" s="1">
        <v>7.9418128484628304E-8</v>
      </c>
      <c r="AB16" s="1">
        <v>6.66677372502166E-7</v>
      </c>
      <c r="AC16" s="1">
        <v>6.79031342621304E-6</v>
      </c>
      <c r="AD16" s="1">
        <v>1.9414579908597001E-6</v>
      </c>
      <c r="AE16" s="1">
        <v>1.4039701399665399E-4</v>
      </c>
      <c r="AF16" s="1">
        <v>8.7160853925538196E-6</v>
      </c>
      <c r="AG16" s="1">
        <v>4.1477753522575401E-5</v>
      </c>
      <c r="AH16" s="1">
        <v>6.7944689343257901E-6</v>
      </c>
      <c r="AI16" s="1">
        <v>6.0258506176860502E-6</v>
      </c>
      <c r="AJ16" s="1">
        <v>2.6993334449913198E-6</v>
      </c>
    </row>
    <row r="17" spans="1:36" x14ac:dyDescent="0.2">
      <c r="A17" t="s">
        <v>94</v>
      </c>
      <c r="B17" s="1">
        <v>4.3107823466711798E-7</v>
      </c>
      <c r="C17" s="1">
        <v>3.9804527178171098E-7</v>
      </c>
      <c r="D17" s="1">
        <v>3.6172251404171701E-6</v>
      </c>
      <c r="E17" s="1">
        <v>1.3982805639151299</v>
      </c>
      <c r="F17" s="1">
        <v>4.2319330301031597</v>
      </c>
      <c r="G17" s="1">
        <v>3.8326451545865903E-6</v>
      </c>
      <c r="H17" s="1">
        <v>7.6335226132014799E-5</v>
      </c>
      <c r="I17" s="1">
        <v>0.39446858463892798</v>
      </c>
      <c r="J17" s="1">
        <v>1.3999779961816301E-6</v>
      </c>
      <c r="K17" s="1">
        <v>0.317143330315934</v>
      </c>
      <c r="L17" s="1">
        <v>1.8686616029791101</v>
      </c>
      <c r="M17" s="1">
        <v>3.1431208772129198E-7</v>
      </c>
      <c r="N17" s="1">
        <v>2.6004350762148301</v>
      </c>
      <c r="O17" s="1">
        <v>9.5663561187497308</v>
      </c>
      <c r="P17" s="1">
        <v>10.3122496966774</v>
      </c>
      <c r="Q17" s="1">
        <v>3.10760900555923</v>
      </c>
      <c r="R17" s="1">
        <v>1.01143178468903E-6</v>
      </c>
      <c r="S17" s="1">
        <v>5.3744339906367601E-10</v>
      </c>
      <c r="T17" s="1">
        <v>5.8793778282954796E-10</v>
      </c>
      <c r="U17" s="1">
        <v>4.2686751605038398E-6</v>
      </c>
      <c r="V17" s="1">
        <v>3.10182079399633</v>
      </c>
      <c r="W17" s="1">
        <v>6.7324841531776702E-6</v>
      </c>
      <c r="X17" s="1">
        <v>1.2109585378208399E-6</v>
      </c>
      <c r="Y17" s="1">
        <v>8.2710196687952494E-11</v>
      </c>
      <c r="Z17" s="1">
        <v>1.3805075362616701E-6</v>
      </c>
      <c r="AA17" s="1">
        <v>3.38370211823058E-8</v>
      </c>
      <c r="AB17" s="1">
        <v>1.70427408493914</v>
      </c>
      <c r="AC17" s="1">
        <v>2.89309234077126E-6</v>
      </c>
      <c r="AD17" s="1">
        <v>2.4815425551355799</v>
      </c>
      <c r="AE17" s="1">
        <v>5.98177875402434E-5</v>
      </c>
      <c r="AF17" s="1">
        <v>3.7135899785363601E-6</v>
      </c>
      <c r="AG17" s="1">
        <v>1.7672081315911201E-5</v>
      </c>
      <c r="AH17" s="1">
        <v>2.89486284353577E-6</v>
      </c>
      <c r="AI17" s="1">
        <v>7.7021520986175904</v>
      </c>
      <c r="AJ17" s="1">
        <v>2.30016508067063</v>
      </c>
    </row>
    <row r="18" spans="1:36" x14ac:dyDescent="0.2">
      <c r="A18" t="s">
        <v>96</v>
      </c>
      <c r="B18" s="1">
        <v>1.17749226141123E-6</v>
      </c>
      <c r="C18" s="1">
        <v>1.08726256517271E-6</v>
      </c>
      <c r="D18" s="1">
        <v>9.8804677854180896E-6</v>
      </c>
      <c r="E18" s="1">
        <v>3.81941005340528E-6</v>
      </c>
      <c r="F18" s="1">
        <v>1.15595453284832E-5</v>
      </c>
      <c r="G18" s="1">
        <v>1.0468888585260699E-5</v>
      </c>
      <c r="H18" s="1">
        <v>2.08510035569142E-4</v>
      </c>
      <c r="I18" s="1">
        <v>1.07749282712187E-6</v>
      </c>
      <c r="J18" s="1">
        <v>3.8240465977662502E-6</v>
      </c>
      <c r="K18" s="1">
        <v>8.6627852481015503E-7</v>
      </c>
      <c r="L18" s="1">
        <v>2.5521290565775401E-6</v>
      </c>
      <c r="M18" s="1">
        <v>8.5854497211074203E-7</v>
      </c>
      <c r="N18" s="1">
        <v>7.1031008580374704E-6</v>
      </c>
      <c r="O18" s="1">
        <v>2.9033941699005501E-6</v>
      </c>
      <c r="P18" s="1">
        <v>3.7557279210054899</v>
      </c>
      <c r="Q18" s="1">
        <v>1.41474147895045E-6</v>
      </c>
      <c r="R18" s="1">
        <v>2.7627307612418499</v>
      </c>
      <c r="S18" s="1">
        <v>1.46802921709259E-9</v>
      </c>
      <c r="T18" s="1">
        <v>1.60595486804771E-9</v>
      </c>
      <c r="U18" s="1">
        <v>1.16599066335441E-5</v>
      </c>
      <c r="V18" s="1">
        <v>33.890553384449902</v>
      </c>
      <c r="W18" s="1">
        <v>1.8389812690408801E-5</v>
      </c>
      <c r="X18" s="1">
        <v>3.30773904248489E-6</v>
      </c>
      <c r="Y18" s="1">
        <v>1.3555397889444001E-3</v>
      </c>
      <c r="Z18" s="1">
        <v>139.52192890197901</v>
      </c>
      <c r="AA18" s="1">
        <v>0.18485197065047701</v>
      </c>
      <c r="AB18" s="1">
        <v>0.77587213679406297</v>
      </c>
      <c r="AC18" s="1">
        <v>7.9024955770194408E-6</v>
      </c>
      <c r="AD18" s="1">
        <v>4.51889691174223</v>
      </c>
      <c r="AE18" s="1">
        <v>1.6339257299262199E-4</v>
      </c>
      <c r="AF18" s="1">
        <v>1.0143688802004901E-5</v>
      </c>
      <c r="AG18" s="1">
        <v>4.8271374704371703E-5</v>
      </c>
      <c r="AH18" s="1">
        <v>7.9073317137955298E-6</v>
      </c>
      <c r="AI18" s="1">
        <v>7.0128217749443998E-6</v>
      </c>
      <c r="AJ18" s="1">
        <v>15.7072798198074</v>
      </c>
    </row>
    <row r="19" spans="1:36" x14ac:dyDescent="0.2">
      <c r="A19" t="s">
        <v>98</v>
      </c>
      <c r="B19" s="1">
        <v>7.8376793789595499E-7</v>
      </c>
      <c r="C19" s="1">
        <v>7.2370882305040797E-7</v>
      </c>
      <c r="D19" s="1">
        <v>6.5766834444783302E-6</v>
      </c>
      <c r="E19" s="1">
        <v>2.5422936860313601E-6</v>
      </c>
      <c r="F19" s="1">
        <v>7.6943189369768105E-6</v>
      </c>
      <c r="G19" s="1">
        <v>6.9683508651669502E-6</v>
      </c>
      <c r="H19" s="1">
        <v>1.38789430694666E-4</v>
      </c>
      <c r="I19" s="1">
        <v>7.1720584405272803E-7</v>
      </c>
      <c r="J19" s="1">
        <v>2.54537988449893E-6</v>
      </c>
      <c r="K19" s="1">
        <v>5.7661638660815595E-7</v>
      </c>
      <c r="L19" s="1">
        <v>8.4938007385321903</v>
      </c>
      <c r="M19" s="1">
        <v>5.7146874288218498E-7</v>
      </c>
      <c r="N19" s="1">
        <v>89.831988708338699</v>
      </c>
      <c r="O19" s="1">
        <v>1.93257088476726</v>
      </c>
      <c r="P19" s="1">
        <v>26.249005497816601</v>
      </c>
      <c r="Q19" s="1">
        <v>9.4168687808099304E-7</v>
      </c>
      <c r="R19" s="1">
        <v>1.83894184502332E-6</v>
      </c>
      <c r="S19" s="1">
        <v>9.771565130055979E-10</v>
      </c>
      <c r="T19" s="1">
        <v>1.06896323358862E-9</v>
      </c>
      <c r="U19" s="1">
        <v>7.7611219009452595E-6</v>
      </c>
      <c r="V19" s="1">
        <v>22.5583895629583</v>
      </c>
      <c r="W19" s="1">
        <v>1.2240713627604001E-5</v>
      </c>
      <c r="X19" s="1">
        <v>2.2017128208717201E-6</v>
      </c>
      <c r="Y19" s="1">
        <v>1.5038012844964101E-10</v>
      </c>
      <c r="Z19" s="1">
        <v>5.0199590604762001</v>
      </c>
      <c r="AA19" s="1">
        <v>0.24608407647467401</v>
      </c>
      <c r="AB19" s="1">
        <v>3.0986379681028202</v>
      </c>
      <c r="AC19" s="1">
        <v>5.2600962788572703E-6</v>
      </c>
      <c r="AD19" s="1">
        <v>1.5039447095116299E-6</v>
      </c>
      <c r="AE19" s="1">
        <v>1.08758133024551E-4</v>
      </c>
      <c r="AF19" s="1">
        <v>6.7518898557152404E-6</v>
      </c>
      <c r="AG19" s="1">
        <v>3.2130619496475303E-5</v>
      </c>
      <c r="AH19" s="1">
        <v>5.2633153309670596E-6</v>
      </c>
      <c r="AI19" s="1">
        <v>18.671629670984199</v>
      </c>
      <c r="AJ19" s="1">
        <v>2.0910306959589798E-6</v>
      </c>
    </row>
    <row r="20" spans="1:36" x14ac:dyDescent="0.2">
      <c r="A20" t="s">
        <v>100</v>
      </c>
      <c r="B20" s="1">
        <v>1.2083086036132999E-7</v>
      </c>
      <c r="C20" s="1">
        <v>1.11571749126429E-7</v>
      </c>
      <c r="D20" s="1">
        <v>1.01390511208424E-6</v>
      </c>
      <c r="E20" s="1">
        <v>3.9193684574415999E-7</v>
      </c>
      <c r="F20" s="1">
        <v>1.1862072076400801E-6</v>
      </c>
      <c r="G20" s="1">
        <v>1.0742871577498901E-6</v>
      </c>
      <c r="H20" s="1">
        <v>2.1396698574982799E-5</v>
      </c>
      <c r="I20" s="1">
        <v>1.10569206780399E-7</v>
      </c>
      <c r="J20" s="1">
        <v>3.92412634556195E-7</v>
      </c>
      <c r="K20" s="1">
        <v>8.8895004150518699E-8</v>
      </c>
      <c r="L20" s="1">
        <v>2.6189212427589499E-7</v>
      </c>
      <c r="M20" s="1">
        <v>8.8101409273555104E-8</v>
      </c>
      <c r="N20" s="1">
        <v>3.6444986350964399</v>
      </c>
      <c r="O20" s="1">
        <v>0.29793793727076701</v>
      </c>
      <c r="P20" s="1">
        <v>2.3124118137351002</v>
      </c>
      <c r="Q20" s="1">
        <v>0.29035338183125903</v>
      </c>
      <c r="R20" s="1">
        <v>2.8350346390172997E-7</v>
      </c>
      <c r="S20" s="1">
        <v>1.5064492493927101E-10</v>
      </c>
      <c r="T20" s="1">
        <v>1.6479845750756999E-10</v>
      </c>
      <c r="U20" s="1">
        <v>1.1965059953560801E-6</v>
      </c>
      <c r="V20" s="1">
        <v>5.2166262884693104</v>
      </c>
      <c r="W20" s="1">
        <v>1.8871095480514399E-6</v>
      </c>
      <c r="X20" s="1">
        <v>3.3943064209627701E-7</v>
      </c>
      <c r="Y20" s="1">
        <v>2.3183597367604399E-11</v>
      </c>
      <c r="Z20" s="1">
        <v>1.93477540649447</v>
      </c>
      <c r="AA20" s="1">
        <v>1.8968976175193698E-2</v>
      </c>
      <c r="AB20" s="1">
        <v>7.9617761314924804E-2</v>
      </c>
      <c r="AC20" s="1">
        <v>8.1093130788686097E-7</v>
      </c>
      <c r="AD20" s="1">
        <v>0.23185808502705599</v>
      </c>
      <c r="AE20" s="1">
        <v>1.6766874669467498E-5</v>
      </c>
      <c r="AF20" s="1">
        <v>1.0409160937625701E-6</v>
      </c>
      <c r="AG20" s="1">
        <v>4.9534692732187402E-6</v>
      </c>
      <c r="AH20" s="1">
        <v>8.11427578296975E-7</v>
      </c>
      <c r="AI20" s="1">
        <v>0.71963554784778905</v>
      </c>
      <c r="AJ20" s="1">
        <v>3.2236715208451799E-7</v>
      </c>
    </row>
    <row r="21" spans="1:36" x14ac:dyDescent="0.2">
      <c r="A21" t="s">
        <v>102</v>
      </c>
      <c r="B21" s="1">
        <v>2.35711024239602E-6</v>
      </c>
      <c r="C21" s="1">
        <v>2.1764879588005401E-6</v>
      </c>
      <c r="D21" s="1">
        <v>1.9778772718863199E-5</v>
      </c>
      <c r="E21" s="1">
        <v>7.6457152644061301E-6</v>
      </c>
      <c r="F21" s="1">
        <v>2.3139959033406302E-5</v>
      </c>
      <c r="G21" s="1">
        <v>2.0956676591017401E-5</v>
      </c>
      <c r="H21" s="1">
        <v>4.17396493029468E-4</v>
      </c>
      <c r="I21" s="1">
        <v>2.15693084545055E-6</v>
      </c>
      <c r="J21" s="1">
        <v>7.6549967234532503E-6</v>
      </c>
      <c r="K21" s="1">
        <v>1.73412093693974E-6</v>
      </c>
      <c r="L21" s="1">
        <v>5.1088654561225296E-6</v>
      </c>
      <c r="M21" s="1">
        <v>1.7186398702055501E-6</v>
      </c>
      <c r="N21" s="1">
        <v>1.4219024900584701E-5</v>
      </c>
      <c r="O21" s="1">
        <v>5.8120298195279602E-6</v>
      </c>
      <c r="P21" s="1">
        <v>3.7591180173213302E-6</v>
      </c>
      <c r="Q21" s="1">
        <v>2.8320369820349802E-6</v>
      </c>
      <c r="R21" s="1">
        <v>5.5304490634197398E-6</v>
      </c>
      <c r="S21" s="1">
        <v>2.93870865834681E-9</v>
      </c>
      <c r="T21" s="1">
        <v>3.21480895659066E-9</v>
      </c>
      <c r="U21" s="1">
        <v>186.726902601424</v>
      </c>
      <c r="V21" s="1">
        <v>118.724006060665</v>
      </c>
      <c r="W21" s="1">
        <v>3.68128243971266E-5</v>
      </c>
      <c r="X21" s="1">
        <v>6.6214495260206296E-6</v>
      </c>
      <c r="Y21" s="1">
        <v>4.5225445426236899E-10</v>
      </c>
      <c r="Z21" s="1">
        <v>7.5485334023882304E-6</v>
      </c>
      <c r="AA21" s="1">
        <v>0.92509413358080095</v>
      </c>
      <c r="AB21" s="1">
        <v>1.55314495080853E-6</v>
      </c>
      <c r="AC21" s="1">
        <v>1.58192574809427E-5</v>
      </c>
      <c r="AD21" s="1">
        <v>4.5229758802123396E-6</v>
      </c>
      <c r="AE21" s="1">
        <v>3.2708011759734602E-4</v>
      </c>
      <c r="AF21" s="1">
        <v>2.0305689943327099E-5</v>
      </c>
      <c r="AG21" s="1">
        <v>9.6629893426087804E-5</v>
      </c>
      <c r="AH21" s="1">
        <v>1.5828938485143E-5</v>
      </c>
      <c r="AI21" s="1">
        <v>1.40383037541224E-5</v>
      </c>
      <c r="AJ21" s="1">
        <v>6.2885831791497599</v>
      </c>
    </row>
    <row r="22" spans="1:36" x14ac:dyDescent="0.2">
      <c r="A22" t="s">
        <v>104</v>
      </c>
      <c r="B22" s="1">
        <v>2.6288644794548297E-7</v>
      </c>
      <c r="C22" s="1">
        <v>2.4274180231111101E-7</v>
      </c>
      <c r="D22" s="1">
        <v>2.2059092575566501E-6</v>
      </c>
      <c r="E22" s="1">
        <v>8.5271994992442704E-7</v>
      </c>
      <c r="F22" s="1">
        <v>2.58077943342715E-6</v>
      </c>
      <c r="G22" s="1">
        <v>2.3372798482919801E-6</v>
      </c>
      <c r="H22" s="1">
        <v>4.6551866545655803E-5</v>
      </c>
      <c r="I22" s="1">
        <v>2.4056061452949102E-7</v>
      </c>
      <c r="J22" s="1">
        <v>8.5375510295068295E-7</v>
      </c>
      <c r="K22" s="1">
        <v>1.93404994480266E-7</v>
      </c>
      <c r="L22" s="1">
        <v>5.6978730508005704E-7</v>
      </c>
      <c r="M22" s="1">
        <v>1.9167840461995399E-7</v>
      </c>
      <c r="N22" s="1">
        <v>1.5858354361751801E-6</v>
      </c>
      <c r="O22" s="1">
        <v>6.4821061277804196E-7</v>
      </c>
      <c r="P22" s="1">
        <v>0.41925115134917601</v>
      </c>
      <c r="Q22" s="1">
        <v>3.1585461268057802E-7</v>
      </c>
      <c r="R22" s="1">
        <v>1.2336123136506001</v>
      </c>
      <c r="S22" s="1">
        <v>3.2775161163193198E-10</v>
      </c>
      <c r="T22" s="1">
        <v>3.5854483690264798E-10</v>
      </c>
      <c r="U22" s="1">
        <v>15.619116347795099</v>
      </c>
      <c r="V22" s="1">
        <v>3.7831956481255</v>
      </c>
      <c r="W22" s="1">
        <v>4.1057021731678003E-6</v>
      </c>
      <c r="X22" s="1">
        <v>7.3848448614623902E-7</v>
      </c>
      <c r="Y22" s="1">
        <v>5.0439544536407703E-11</v>
      </c>
      <c r="Z22" s="1">
        <v>8.4188134167814899E-7</v>
      </c>
      <c r="AA22" s="1">
        <v>0.12380992950675999</v>
      </c>
      <c r="AB22" s="1">
        <v>0.173220900710812</v>
      </c>
      <c r="AC22" s="1">
        <v>1.76430797910951E-6</v>
      </c>
      <c r="AD22" s="1">
        <v>5.0444355206884695E-7</v>
      </c>
      <c r="AE22" s="1">
        <v>3.6478960025795201E-5</v>
      </c>
      <c r="AF22" s="1">
        <v>2.2646758756846901E-6</v>
      </c>
      <c r="AG22" s="1">
        <v>1.0777047671013E-5</v>
      </c>
      <c r="AH22" s="1">
        <v>1.76538769305795E-6</v>
      </c>
      <c r="AI22" s="1">
        <v>1.56567976445156E-6</v>
      </c>
      <c r="AJ22" s="1">
        <v>0.70136019302004204</v>
      </c>
    </row>
    <row r="23" spans="1:36" x14ac:dyDescent="0.2">
      <c r="A23" t="s">
        <v>106</v>
      </c>
      <c r="B23" s="1">
        <v>2.2612460587054798E-6</v>
      </c>
      <c r="C23" s="1">
        <v>2.0879697224746E-6</v>
      </c>
      <c r="D23" s="1">
        <v>1.8974365751810499E-5</v>
      </c>
      <c r="E23" s="1">
        <v>14.6695247397919</v>
      </c>
      <c r="F23" s="1">
        <v>2.2198851891503899E-5</v>
      </c>
      <c r="G23" s="1">
        <v>2.0104364018558998E-5</v>
      </c>
      <c r="H23" s="1">
        <v>4.0042088732386002E-4</v>
      </c>
      <c r="I23" s="1">
        <v>2.0692080011571599</v>
      </c>
      <c r="J23" s="1">
        <v>7.3436663499948896E-6</v>
      </c>
      <c r="K23" s="1">
        <v>1.66359386313116E-6</v>
      </c>
      <c r="L23" s="1">
        <v>68.615215092861604</v>
      </c>
      <c r="M23" s="1">
        <v>1.64874241473151</v>
      </c>
      <c r="N23" s="1">
        <v>1.36407340805573E-5</v>
      </c>
      <c r="O23" s="1">
        <v>11.151306617824501</v>
      </c>
      <c r="P23" s="1">
        <v>3.6062338739981799E-6</v>
      </c>
      <c r="Q23" s="1">
        <v>5.4337148501167203</v>
      </c>
      <c r="R23" s="1">
        <v>47.749720527858599</v>
      </c>
      <c r="S23" s="1">
        <v>2.8191907412084299E-9</v>
      </c>
      <c r="T23" s="1">
        <v>3.08406198056829E-9</v>
      </c>
      <c r="U23" s="1">
        <v>2.2391584882584201E-5</v>
      </c>
      <c r="V23" s="1">
        <v>1.6270782148514499E-5</v>
      </c>
      <c r="W23" s="1">
        <v>3.53156388617625E-5</v>
      </c>
      <c r="X23" s="1">
        <v>6.3521537407650099E-6</v>
      </c>
      <c r="Y23" s="1">
        <v>4.33861167729362E-10</v>
      </c>
      <c r="Z23" s="1">
        <v>7.2415329152386898E-6</v>
      </c>
      <c r="AA23" s="1">
        <v>1.7749407099132899</v>
      </c>
      <c r="AB23" s="1">
        <v>35.759477028557797</v>
      </c>
      <c r="AC23" s="1">
        <v>1.5175884855545501E-5</v>
      </c>
      <c r="AD23" s="1">
        <v>30.3731783060243</v>
      </c>
      <c r="AE23" s="1">
        <v>3.1377769842708001E-4</v>
      </c>
      <c r="AF23" s="1">
        <v>1.94798531387186E-5</v>
      </c>
      <c r="AG23" s="1">
        <v>9.2699934747541199E-5</v>
      </c>
      <c r="AH23" s="1">
        <v>1.51851721312097E-5</v>
      </c>
      <c r="AI23" s="1">
        <v>67.336814511168996</v>
      </c>
      <c r="AJ23" s="1">
        <v>60.328251402612203</v>
      </c>
    </row>
    <row r="24" spans="1:36" x14ac:dyDescent="0.2">
      <c r="A24" t="s">
        <v>108</v>
      </c>
      <c r="B24" s="1">
        <v>1.8463237996006799E-7</v>
      </c>
      <c r="C24" s="1">
        <v>1.7048424149194401E-7</v>
      </c>
      <c r="D24" s="1">
        <v>1.5492707189040499E-6</v>
      </c>
      <c r="E24" s="1">
        <v>5.9888866476155299E-7</v>
      </c>
      <c r="F24" s="1">
        <v>1.81255234976764E-6</v>
      </c>
      <c r="G24" s="1">
        <v>1.6415358965645299E-6</v>
      </c>
      <c r="H24" s="1">
        <v>3.2694655730942597E-5</v>
      </c>
      <c r="I24" s="1">
        <v>1.6895233334526101E-7</v>
      </c>
      <c r="J24" s="1">
        <v>5.9961568119147801E-7</v>
      </c>
      <c r="K24" s="1">
        <v>1.35833644929695E-7</v>
      </c>
      <c r="L24" s="1">
        <v>4.0017728958695099E-7</v>
      </c>
      <c r="M24" s="1">
        <v>1.34621013401461E-7</v>
      </c>
      <c r="N24" s="1">
        <v>1.11377582638554E-6</v>
      </c>
      <c r="O24" s="1">
        <v>4.5525613468444902E-7</v>
      </c>
      <c r="P24" s="1">
        <v>2.94451610113619E-7</v>
      </c>
      <c r="Q24" s="1">
        <v>2.2183337831349401E-7</v>
      </c>
      <c r="R24" s="1">
        <v>0.43319992186244299</v>
      </c>
      <c r="S24" s="1">
        <v>2.3018896776261701E-10</v>
      </c>
      <c r="T24" s="1">
        <v>2.51815896471996E-10</v>
      </c>
      <c r="U24" s="1">
        <v>1.82828913820913E-6</v>
      </c>
      <c r="V24" s="1">
        <v>1.3285211577601799E-6</v>
      </c>
      <c r="W24" s="1">
        <v>2.8835475147672998E-6</v>
      </c>
      <c r="X24" s="1">
        <v>5.1865795786112404E-7</v>
      </c>
      <c r="Y24" s="1">
        <v>3.5425078868234799E-5</v>
      </c>
      <c r="Z24" s="1">
        <v>0.59127641220306504</v>
      </c>
      <c r="AA24" s="1">
        <v>2.8985039137838502E-2</v>
      </c>
      <c r="AB24" s="1">
        <v>0.121657800951749</v>
      </c>
      <c r="AC24" s="1">
        <v>1.23912200005487E-6</v>
      </c>
      <c r="AD24" s="1">
        <v>3.54284575343714E-7</v>
      </c>
      <c r="AE24" s="1">
        <v>2.5620176546443899E-5</v>
      </c>
      <c r="AF24" s="1">
        <v>1.5905441304929099E-6</v>
      </c>
      <c r="AG24" s="1">
        <v>7.5690168739884303E-6</v>
      </c>
      <c r="AH24" s="1">
        <v>1.23988031284557E-6</v>
      </c>
      <c r="AI24" s="1">
        <v>1.0996199439917901E-6</v>
      </c>
      <c r="AJ24" s="1">
        <v>4.9258454613605097E-7</v>
      </c>
    </row>
    <row r="25" spans="1:36" x14ac:dyDescent="0.2">
      <c r="A25" t="s">
        <v>110</v>
      </c>
      <c r="B25" s="1">
        <v>8.6592631925256602E-5</v>
      </c>
      <c r="C25" s="1">
        <v>7.9957151479936796E-5</v>
      </c>
      <c r="D25" s="1">
        <v>7.2660835084101098E-4</v>
      </c>
      <c r="E25" s="1">
        <v>2.8087893208721799E-4</v>
      </c>
      <c r="F25" s="1">
        <v>8.5008750091740903E-4</v>
      </c>
      <c r="G25" s="1">
        <v>7.6988074201313705E-4</v>
      </c>
      <c r="H25" s="1">
        <v>1.5333801634603799E-2</v>
      </c>
      <c r="I25" s="1">
        <v>7.9238686179766899E-5</v>
      </c>
      <c r="J25" s="1">
        <v>2.8121990297289598E-4</v>
      </c>
      <c r="K25" s="1">
        <v>573.35411799957603</v>
      </c>
      <c r="L25" s="1">
        <v>1.876832479197E-4</v>
      </c>
      <c r="M25" s="1">
        <v>6.3137288624015098E-5</v>
      </c>
      <c r="N25" s="1">
        <v>5.2236113840004495E-4</v>
      </c>
      <c r="O25" s="1">
        <v>2.1351523991063501E-4</v>
      </c>
      <c r="P25" s="1">
        <v>1.3809787806387099E-4</v>
      </c>
      <c r="Q25" s="1">
        <v>1.04039909365795E-4</v>
      </c>
      <c r="R25" s="1">
        <v>2.03170870634919E-4</v>
      </c>
      <c r="S25" s="1">
        <v>1.0795868288668601E-7</v>
      </c>
      <c r="T25" s="1">
        <v>1.1810171780726599E-7</v>
      </c>
      <c r="U25" s="1">
        <v>8.5746805859365902E-4</v>
      </c>
      <c r="V25" s="1">
        <v>6.2307675199617201E-4</v>
      </c>
      <c r="W25" s="1">
        <v>1.3523844985329E-3</v>
      </c>
      <c r="X25" s="1">
        <v>2.4325071068187899E-4</v>
      </c>
      <c r="Y25" s="1">
        <v>1.6614370762179798E-8</v>
      </c>
      <c r="Z25" s="1">
        <v>2.7730878375212199E-4</v>
      </c>
      <c r="AA25" s="1">
        <v>6.7969952668779597E-6</v>
      </c>
      <c r="AB25" s="1">
        <v>5.7057538774776698E-5</v>
      </c>
      <c r="AC25" s="1">
        <v>5.8114852489279402E-4</v>
      </c>
      <c r="AD25" s="1">
        <v>1.6615955357434601E-4</v>
      </c>
      <c r="AE25" s="1">
        <v>1.2015869145087701E-2</v>
      </c>
      <c r="AF25" s="1">
        <v>7.4596559109749595E-4</v>
      </c>
      <c r="AG25" s="1">
        <v>3.5498707883583999E-3</v>
      </c>
      <c r="AH25" s="1">
        <v>5.8150417377942504E-4</v>
      </c>
      <c r="AI25" s="1">
        <v>5.15722026051691E-4</v>
      </c>
      <c r="AJ25" s="1">
        <v>2.3102227412577099E-4</v>
      </c>
    </row>
    <row r="26" spans="1:36" x14ac:dyDescent="0.2">
      <c r="A26" t="s">
        <v>112</v>
      </c>
      <c r="B26" s="1">
        <v>3.8837485617469696E-6</v>
      </c>
      <c r="C26" s="1">
        <v>3.58614197486953E-6</v>
      </c>
      <c r="D26" s="1">
        <v>3.2588963688826703E-5</v>
      </c>
      <c r="E26" s="1">
        <v>1.2597643982693001E-5</v>
      </c>
      <c r="F26" s="1">
        <v>3.8127101990580697E-5</v>
      </c>
      <c r="G26" s="1">
        <v>3.4529764923776603E-5</v>
      </c>
      <c r="H26" s="1">
        <v>6.8773322533849997E-4</v>
      </c>
      <c r="I26" s="1">
        <v>3.5539182334938401E-6</v>
      </c>
      <c r="J26" s="1">
        <v>50.4517471947659</v>
      </c>
      <c r="K26" s="1">
        <v>2.8572654658226699E-6</v>
      </c>
      <c r="L26" s="1">
        <v>8.4177432648231298E-6</v>
      </c>
      <c r="M26" s="1">
        <v>2.8317577192685198E-6</v>
      </c>
      <c r="N26" s="1">
        <v>2.3428313412679202E-5</v>
      </c>
      <c r="O26" s="1">
        <v>9.5763286953762297E-6</v>
      </c>
      <c r="P26" s="1">
        <v>6.1937999040589496E-6</v>
      </c>
      <c r="Q26" s="1">
        <v>4.6662728615578604E-6</v>
      </c>
      <c r="R26" s="1">
        <v>9.1123754882325192E-6</v>
      </c>
      <c r="S26" s="1">
        <v>4.8420329774844401E-9</v>
      </c>
      <c r="T26" s="1">
        <v>5.2969561783239499E-9</v>
      </c>
      <c r="U26" s="1">
        <v>3.8458125885139799E-5</v>
      </c>
      <c r="V26" s="1">
        <v>2.7945488959289799E-5</v>
      </c>
      <c r="W26" s="1">
        <v>6.0655522696661501E-5</v>
      </c>
      <c r="X26" s="1">
        <v>1.09099882605501E-5</v>
      </c>
      <c r="Y26" s="1">
        <v>7.4516777140627096E-10</v>
      </c>
      <c r="Z26" s="1">
        <v>1.2437519984226101E-5</v>
      </c>
      <c r="AA26" s="1">
        <v>3.0485065536204001E-7</v>
      </c>
      <c r="AB26" s="1">
        <v>2.5590760925783502E-6</v>
      </c>
      <c r="AC26" s="1">
        <v>2.60649745542086E-5</v>
      </c>
      <c r="AD26" s="1">
        <v>7.4523884176647199E-6</v>
      </c>
      <c r="AE26" s="1">
        <v>5.3892130857802201E-4</v>
      </c>
      <c r="AF26" s="1">
        <v>3.3457151343295902E-5</v>
      </c>
      <c r="AG26" s="1">
        <v>1.5921453433329901E-4</v>
      </c>
      <c r="AH26" s="1">
        <v>2.6080925690249E-5</v>
      </c>
      <c r="AI26" s="1">
        <v>2.3130543932055901E-5</v>
      </c>
      <c r="AJ26" s="1">
        <v>1.03615331341578E-5</v>
      </c>
    </row>
    <row r="27" spans="1:36" x14ac:dyDescent="0.2">
      <c r="A27" t="s">
        <v>114</v>
      </c>
      <c r="B27" s="1">
        <v>4.0871912617501696E-6</v>
      </c>
      <c r="C27" s="1">
        <v>3.7739951261132001E-6</v>
      </c>
      <c r="D27" s="1">
        <v>3.4296073883462701E-5</v>
      </c>
      <c r="E27" s="1">
        <v>1.32575473376016E-5</v>
      </c>
      <c r="F27" s="1">
        <v>4.0124316910377603E-5</v>
      </c>
      <c r="G27" s="1">
        <v>3.6338540258967002E-5</v>
      </c>
      <c r="H27" s="1">
        <v>7.2375880784475595E-4</v>
      </c>
      <c r="I27" s="1">
        <v>3.7400834060114402E-6</v>
      </c>
      <c r="J27" s="1">
        <v>66.368206191790804</v>
      </c>
      <c r="K27" s="1">
        <v>3.0069378227610799</v>
      </c>
      <c r="L27" s="1">
        <v>8.85869055852713E-6</v>
      </c>
      <c r="M27" s="1">
        <v>2.9800939019548E-6</v>
      </c>
      <c r="N27" s="1">
        <v>2.4655560558424701E-5</v>
      </c>
      <c r="O27" s="1">
        <v>1.0077966258913301E-5</v>
      </c>
      <c r="P27" s="1">
        <v>6.5182502014269597E-6</v>
      </c>
      <c r="Q27" s="1">
        <v>4.9107065922213903E-6</v>
      </c>
      <c r="R27" s="1">
        <v>9.5897097551901104E-6</v>
      </c>
      <c r="S27" s="1">
        <v>5.0956735638361102E-9</v>
      </c>
      <c r="T27" s="1">
        <v>5.5744270417394696E-9</v>
      </c>
      <c r="U27" s="1">
        <v>4.04726808550982E-5</v>
      </c>
      <c r="V27" s="1">
        <v>29.409359659567698</v>
      </c>
      <c r="W27" s="1">
        <v>6.3832845613251901E-5</v>
      </c>
      <c r="X27" s="1">
        <v>1.14814870157967E-5</v>
      </c>
      <c r="Y27" s="1">
        <v>7.8420195216231603E-10</v>
      </c>
      <c r="Z27" s="1">
        <v>1.30890355513915E-5</v>
      </c>
      <c r="AA27" s="1">
        <v>3.2081967071886702E-7</v>
      </c>
      <c r="AB27" s="1">
        <v>2.69312837261413</v>
      </c>
      <c r="AC27" s="1">
        <v>2.7430338123583799E-5</v>
      </c>
      <c r="AD27" s="1">
        <v>7.8427674540666602E-6</v>
      </c>
      <c r="AE27" s="1">
        <v>5.6715166498838999E-4</v>
      </c>
      <c r="AF27" s="1">
        <v>3.5209739878696397E-5</v>
      </c>
      <c r="AG27" s="1">
        <v>1.6755468154662799E-4</v>
      </c>
      <c r="AH27" s="1">
        <v>2.7447124829211898E-5</v>
      </c>
      <c r="AI27" s="1">
        <v>2.4342192996166E-5</v>
      </c>
      <c r="AJ27" s="1">
        <v>1.09043021222813E-5</v>
      </c>
    </row>
    <row r="28" spans="1:36" x14ac:dyDescent="0.2">
      <c r="A28" t="s">
        <v>116</v>
      </c>
      <c r="B28" s="1">
        <v>8.0364003861530495E-7</v>
      </c>
      <c r="C28" s="1">
        <v>7.4205815060997296E-7</v>
      </c>
      <c r="D28" s="1">
        <v>6.7434324392876796E-6</v>
      </c>
      <c r="E28" s="1">
        <v>2.6067524546849899E-6</v>
      </c>
      <c r="F28" s="1">
        <v>7.8894051015026005E-6</v>
      </c>
      <c r="G28" s="1">
        <v>7.1450304198475104E-6</v>
      </c>
      <c r="H28" s="1">
        <v>1.42308377326942E-4</v>
      </c>
      <c r="I28" s="1">
        <v>12.5016349531573</v>
      </c>
      <c r="J28" s="1">
        <v>2.6099169023942501E-6</v>
      </c>
      <c r="K28" s="1">
        <v>5.9123624837727E-7</v>
      </c>
      <c r="L28" s="1">
        <v>1.74183148441341</v>
      </c>
      <c r="M28" s="1">
        <v>5.8595808834711896E-7</v>
      </c>
      <c r="N28" s="1">
        <v>4.8478758076933497</v>
      </c>
      <c r="O28" s="1">
        <v>1.9815703926732201E-6</v>
      </c>
      <c r="P28" s="1">
        <v>1.28164465720057E-6</v>
      </c>
      <c r="Q28" s="1">
        <v>9.6556294596092401E-7</v>
      </c>
      <c r="R28" s="1">
        <v>1.8855674286870699E-6</v>
      </c>
      <c r="S28" s="1">
        <v>1.0019318983028701E-9</v>
      </c>
      <c r="T28" s="1">
        <v>1.0960663390054801E-9</v>
      </c>
      <c r="U28" s="1">
        <v>7.9579018260398793E-6</v>
      </c>
      <c r="V28" s="1">
        <v>5.7825869696016602E-6</v>
      </c>
      <c r="W28" s="1">
        <v>1.25510716842724E-5</v>
      </c>
      <c r="X28" s="1">
        <v>2.25753630741149E-6</v>
      </c>
      <c r="Y28" s="1">
        <v>1.54192952264254E-10</v>
      </c>
      <c r="Z28" s="1">
        <v>2.57361898729767</v>
      </c>
      <c r="AA28" s="1">
        <v>6.3080858235798907E-8</v>
      </c>
      <c r="AB28" s="1">
        <v>5.29533767998124E-7</v>
      </c>
      <c r="AC28" s="1">
        <v>5.3934637694024197E-6</v>
      </c>
      <c r="AD28" s="1">
        <v>1.5420765841376501E-6</v>
      </c>
      <c r="AE28" s="1">
        <v>1.1151564895371E-4</v>
      </c>
      <c r="AF28" s="1">
        <v>6.9230811341169899E-6</v>
      </c>
      <c r="AG28" s="1">
        <v>3.2945277606276397E-5</v>
      </c>
      <c r="AH28" s="1">
        <v>5.3967644392011297E-6</v>
      </c>
      <c r="AI28" s="1">
        <v>4.78626021309394E-6</v>
      </c>
      <c r="AJ28" s="1">
        <v>2.1440478845784898E-6</v>
      </c>
    </row>
    <row r="29" spans="1:36" x14ac:dyDescent="0.2">
      <c r="A29" t="s">
        <v>118</v>
      </c>
      <c r="B29" s="1">
        <v>3.7051025530912099E-6</v>
      </c>
      <c r="C29" s="1">
        <v>3.4211853768566E-6</v>
      </c>
      <c r="D29" s="1">
        <v>3.1089925273575098E-5</v>
      </c>
      <c r="E29" s="1">
        <v>1.20181732007425E-5</v>
      </c>
      <c r="F29" s="1">
        <v>3.6373318375617501E-5</v>
      </c>
      <c r="G29" s="1">
        <v>3.2941452862534401E-5</v>
      </c>
      <c r="H29" s="1">
        <v>6.5609863474300797E-4</v>
      </c>
      <c r="I29" s="1">
        <v>3.3904438742739799E-6</v>
      </c>
      <c r="J29" s="1">
        <v>1.2032762572505101E-5</v>
      </c>
      <c r="K29" s="1">
        <v>2.7258359813893101E-6</v>
      </c>
      <c r="L29" s="1">
        <v>8.0305410007627101E-6</v>
      </c>
      <c r="M29" s="1">
        <v>2.7015015489772202E-6</v>
      </c>
      <c r="N29" s="1">
        <v>2.2350649754960699E-5</v>
      </c>
      <c r="O29" s="1">
        <v>9.1358334182475798E-6</v>
      </c>
      <c r="P29" s="1">
        <v>5.9088953553528202E-6</v>
      </c>
      <c r="Q29" s="1">
        <v>4.4516320297010399E-6</v>
      </c>
      <c r="R29" s="1">
        <v>8.6932212910789497E-6</v>
      </c>
      <c r="S29" s="1">
        <v>4.6193074710685097E-9</v>
      </c>
      <c r="T29" s="1">
        <v>5.0533049572839203E-9</v>
      </c>
      <c r="U29" s="1">
        <v>3.6689115718665302E-5</v>
      </c>
      <c r="V29" s="1">
        <v>159.96025619723301</v>
      </c>
      <c r="W29" s="1">
        <v>5.7865468999721101E-5</v>
      </c>
      <c r="X29" s="1">
        <v>1.04081468497992E-5</v>
      </c>
      <c r="Y29" s="1">
        <v>7.1089128671006103E-10</v>
      </c>
      <c r="Z29" s="1">
        <v>1.18654146412996E-5</v>
      </c>
      <c r="AA29" s="1">
        <v>0.87248408865996496</v>
      </c>
      <c r="AB29" s="1">
        <v>2.44136282599657E-6</v>
      </c>
      <c r="AC29" s="1">
        <v>2.48660288460114E-5</v>
      </c>
      <c r="AD29" s="1">
        <v>7.1095908795126999E-6</v>
      </c>
      <c r="AE29" s="1">
        <v>5.1413181996249203E-4</v>
      </c>
      <c r="AF29" s="1">
        <v>3.19181777322487E-5</v>
      </c>
      <c r="AG29" s="1">
        <v>1.51890929154844E-4</v>
      </c>
      <c r="AH29" s="1">
        <v>2.48812462561831E-5</v>
      </c>
      <c r="AI29" s="1">
        <v>2.2066577177822899E-5</v>
      </c>
      <c r="AJ29" s="1">
        <v>9.8849197518694405E-6</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7.2550965509129401E-7</v>
      </c>
      <c r="C32" s="1">
        <v>6.6991479647324898E-7</v>
      </c>
      <c r="D32" s="1">
        <v>6.0878317506290903E-6</v>
      </c>
      <c r="E32" s="1">
        <v>2.3533223625412299E-6</v>
      </c>
      <c r="F32" s="1">
        <v>7.1223922391036896E-6</v>
      </c>
      <c r="G32" s="1">
        <v>6.4503861261718401E-6</v>
      </c>
      <c r="H32" s="1">
        <v>1.2847306852576399E-4</v>
      </c>
      <c r="I32" s="1">
        <v>6.6389519064153103E-7</v>
      </c>
      <c r="J32" s="1">
        <v>2.3561791606794202E-6</v>
      </c>
      <c r="K32" s="1">
        <v>5.3375589321900096E-7</v>
      </c>
      <c r="L32" s="1">
        <v>1.5724895460178201E-6</v>
      </c>
      <c r="M32" s="1">
        <v>5.2899087918412399E-7</v>
      </c>
      <c r="N32" s="1">
        <v>4.3765623116852504E-6</v>
      </c>
      <c r="O32" s="1">
        <v>1.7889208887657901E-6</v>
      </c>
      <c r="P32" s="1">
        <v>1.1570423678707401E-6</v>
      </c>
      <c r="Q32" s="1">
        <v>8.7169031684890402E-7</v>
      </c>
      <c r="R32" s="1">
        <v>1.70225139254539E-6</v>
      </c>
      <c r="S32" s="1">
        <v>9.0452345706314704E-10</v>
      </c>
      <c r="T32" s="1">
        <v>9.8950608899378791E-10</v>
      </c>
      <c r="U32" s="1">
        <v>7.1842296695527302E-6</v>
      </c>
      <c r="V32" s="1">
        <v>5.2204002740826001E-6</v>
      </c>
      <c r="W32" s="1">
        <v>249.27867145120399</v>
      </c>
      <c r="X32" s="1">
        <v>2.0380572259294998E-6</v>
      </c>
      <c r="Y32" s="1">
        <v>1.3920221770868901E-10</v>
      </c>
      <c r="Z32" s="1">
        <v>2.32341015142545E-6</v>
      </c>
      <c r="AA32" s="1">
        <v>5.6948098032015999E-8</v>
      </c>
      <c r="AB32" s="1">
        <v>4.78052166292599E-7</v>
      </c>
      <c r="AC32" s="1">
        <v>4.8691078730083799</v>
      </c>
      <c r="AD32" s="1">
        <v>1.39215494117215E-6</v>
      </c>
      <c r="AE32" s="1">
        <v>1.00674028323789E-4</v>
      </c>
      <c r="AF32" s="1">
        <v>6.2500148878055103E-6</v>
      </c>
      <c r="AG32" s="1">
        <v>2.97423172620923E-5</v>
      </c>
      <c r="AH32" s="1">
        <v>4.8720876496399002E-6</v>
      </c>
      <c r="AI32" s="1">
        <v>4.32093702344915E-6</v>
      </c>
      <c r="AJ32" s="1">
        <v>1.9356022180278301E-6</v>
      </c>
    </row>
    <row r="33" spans="1:36" x14ac:dyDescent="0.2">
      <c r="A33" t="s">
        <v>126</v>
      </c>
      <c r="B33" s="1">
        <v>2.2528198043979299E-8</v>
      </c>
      <c r="C33" s="1">
        <v>2.08018916104464E-8</v>
      </c>
      <c r="D33" s="1">
        <v>1.8903660120049001E-7</v>
      </c>
      <c r="E33" s="1">
        <v>7.30743028333415E-8</v>
      </c>
      <c r="F33" s="1">
        <v>2.2116130610176201E-7</v>
      </c>
      <c r="G33" s="1">
        <v>2.0029447587744401E-7</v>
      </c>
      <c r="H33" s="1">
        <v>3.98928768315558E-6</v>
      </c>
      <c r="I33" s="1">
        <v>2.06149735296573E-8</v>
      </c>
      <c r="J33" s="1">
        <v>7.3163010838503499E-8</v>
      </c>
      <c r="K33" s="1">
        <v>1.6573946859557199E-8</v>
      </c>
      <c r="L33" s="1">
        <v>4.8828234974101098E-8</v>
      </c>
      <c r="M33" s="1">
        <v>1.64259857964525E-8</v>
      </c>
      <c r="N33" s="1">
        <v>1.35899035688306E-7</v>
      </c>
      <c r="O33" s="1">
        <v>5.5548763251201799E-8</v>
      </c>
      <c r="P33" s="1">
        <v>3.5927956886234401E-8</v>
      </c>
      <c r="Q33" s="1">
        <v>2.7067333912351801E-8</v>
      </c>
      <c r="R33" s="1">
        <v>5.28575412095331E-8</v>
      </c>
      <c r="S33" s="1">
        <v>2.8086853749147201E-11</v>
      </c>
      <c r="T33" s="1">
        <v>3.0725696042970401E-11</v>
      </c>
      <c r="U33" s="1">
        <v>2.23081454055564E-7</v>
      </c>
      <c r="V33" s="1">
        <v>1.62101510873178E-7</v>
      </c>
      <c r="W33" s="1">
        <v>2.4628827645056801</v>
      </c>
      <c r="X33" s="1">
        <v>6.3284832239655902E-8</v>
      </c>
      <c r="Y33" s="1">
        <v>4.3224443764402798E-12</v>
      </c>
      <c r="Z33" s="1">
        <v>7.21454823673133E-8</v>
      </c>
      <c r="AA33" s="1">
        <v>1.76832661245807E-9</v>
      </c>
      <c r="AB33" s="1">
        <v>1.4844259896496901E-8</v>
      </c>
      <c r="AC33" s="1">
        <v>1.5119333793956E-7</v>
      </c>
      <c r="AD33" s="1">
        <v>4.3228566294798803E-8</v>
      </c>
      <c r="AE33" s="1">
        <v>3.1260844456689102E-6</v>
      </c>
      <c r="AF33" s="1">
        <v>1.94072638706075E-7</v>
      </c>
      <c r="AG33" s="1">
        <v>9.2354499883666896E-7</v>
      </c>
      <c r="AH33" s="1">
        <v>1.5128586461734001E-7</v>
      </c>
      <c r="AI33" s="1">
        <v>1.3417178436801901E-7</v>
      </c>
      <c r="AJ33" s="1">
        <v>6.0103445620733595E-8</v>
      </c>
    </row>
    <row r="34" spans="1:36" x14ac:dyDescent="0.2">
      <c r="A34" t="s">
        <v>128</v>
      </c>
      <c r="B34" s="1">
        <v>1.15601044595512E-6</v>
      </c>
      <c r="C34" s="1">
        <v>1.06742687321718E-6</v>
      </c>
      <c r="D34" s="1">
        <v>9.7002114962328096E-6</v>
      </c>
      <c r="E34" s="1">
        <v>3.74972988258181E-6</v>
      </c>
      <c r="F34" s="1">
        <v>1.1348656452487199E-5</v>
      </c>
      <c r="G34" s="1">
        <v>1.0277897323586E-5</v>
      </c>
      <c r="H34" s="1">
        <v>2.0470604105331E-4</v>
      </c>
      <c r="I34" s="1">
        <v>1.05783537133548E-6</v>
      </c>
      <c r="J34" s="1">
        <v>3.75428183921887E-6</v>
      </c>
      <c r="K34" s="1">
        <v>8.5047439937050602E-7</v>
      </c>
      <c r="L34" s="1">
        <v>2.50556877995383E-6</v>
      </c>
      <c r="M34" s="1">
        <v>8.4288193528572795E-7</v>
      </c>
      <c r="N34" s="1">
        <v>6.97351401759775E-6</v>
      </c>
      <c r="O34" s="1">
        <v>2.8504255179627499E-6</v>
      </c>
      <c r="P34" s="1">
        <v>1.84360477394737E-6</v>
      </c>
      <c r="Q34" s="1">
        <v>1.3889313599671701E-6</v>
      </c>
      <c r="R34" s="1">
        <v>2.7123283303190501E-6</v>
      </c>
      <c r="S34" s="1">
        <v>1.4412469326061001E-9</v>
      </c>
      <c r="T34" s="1">
        <v>1.5766563093761599E-9</v>
      </c>
      <c r="U34" s="1">
        <v>1.1447186796016699E-5</v>
      </c>
      <c r="V34" s="1">
        <v>8.3180660747334708E-6</v>
      </c>
      <c r="W34" s="1">
        <v>108.32588679840001</v>
      </c>
      <c r="X34" s="1">
        <v>3.24739364403407E-6</v>
      </c>
      <c r="Y34" s="1">
        <v>2.21801621304564E-10</v>
      </c>
      <c r="Z34" s="1">
        <v>3.70206845138127E-6</v>
      </c>
      <c r="AA34" s="1">
        <v>9.0739793385662102E-8</v>
      </c>
      <c r="AB34" s="1">
        <v>7.61717358366753E-7</v>
      </c>
      <c r="AC34" s="1">
        <v>7.7583248192220898E-6</v>
      </c>
      <c r="AD34" s="1">
        <v>2.2182277562943398E-6</v>
      </c>
      <c r="AE34" s="1">
        <v>1.60411687924453E-4</v>
      </c>
      <c r="AF34" s="1">
        <v>9.9586303875846298E-6</v>
      </c>
      <c r="AG34" s="1">
        <v>4.7390726230326098E-5</v>
      </c>
      <c r="AH34" s="1">
        <v>7.7630727269700507E-6</v>
      </c>
      <c r="AI34" s="1">
        <v>6.8848819590042202E-6</v>
      </c>
      <c r="AJ34" s="1">
        <v>3.0841441840943002E-6</v>
      </c>
    </row>
    <row r="35" spans="1:36" x14ac:dyDescent="0.2">
      <c r="A35" t="s">
        <v>130</v>
      </c>
      <c r="B35" s="1">
        <v>8.8709855482429794E-8</v>
      </c>
      <c r="C35" s="1">
        <v>8.1912134957328703E-8</v>
      </c>
      <c r="D35" s="1">
        <v>7.4437420785488404E-7</v>
      </c>
      <c r="E35" s="1">
        <v>2.8774653131023199E-7</v>
      </c>
      <c r="F35" s="1">
        <v>8.7087247121550803E-7</v>
      </c>
      <c r="G35" s="1">
        <v>7.8870462583515904E-7</v>
      </c>
      <c r="H35" s="1">
        <v>1.57087190533263E-5</v>
      </c>
      <c r="I35" s="1">
        <v>8.1176102900903605E-8</v>
      </c>
      <c r="J35" s="1">
        <v>2.8809583906679002E-7</v>
      </c>
      <c r="K35" s="1">
        <v>6.5263649929503098E-8</v>
      </c>
      <c r="L35" s="1">
        <v>1.9227217638794799E-7</v>
      </c>
      <c r="M35" s="1">
        <v>6.4681019907367195E-8</v>
      </c>
      <c r="N35" s="1">
        <v>5.3513307156552597E-7</v>
      </c>
      <c r="O35" s="1">
        <v>2.18735770638289E-7</v>
      </c>
      <c r="P35" s="1">
        <v>1.41474424937799E-7</v>
      </c>
      <c r="Q35" s="1">
        <v>1.06583725647827E-7</v>
      </c>
      <c r="R35" s="1">
        <v>2.0813847750718699E-7</v>
      </c>
      <c r="S35" s="1">
        <v>1.10598314706704E-10</v>
      </c>
      <c r="T35" s="1">
        <v>1.20989350779319E-10</v>
      </c>
      <c r="U35" s="1">
        <v>8.7843348639986303E-7</v>
      </c>
      <c r="V35" s="1">
        <v>2.55324488447246</v>
      </c>
      <c r="W35" s="1">
        <v>5.5418033037769101</v>
      </c>
      <c r="X35" s="1">
        <v>2.4919828524456701E-7</v>
      </c>
      <c r="Y35" s="1">
        <v>1.7020598594539299E-11</v>
      </c>
      <c r="Z35" s="1">
        <v>2.8408909145864498E-7</v>
      </c>
      <c r="AA35" s="1">
        <v>1.3926368893832799E-2</v>
      </c>
      <c r="AB35" s="1">
        <v>5.8452617807743001E-8</v>
      </c>
      <c r="AC35" s="1">
        <v>1.1907156650825901</v>
      </c>
      <c r="AD35" s="1">
        <v>1.7022221933764801E-7</v>
      </c>
      <c r="AE35" s="1">
        <v>1.2309661822920299E-5</v>
      </c>
      <c r="AF35" s="1">
        <v>7.6420474017054105E-7</v>
      </c>
      <c r="AG35" s="1">
        <v>3.6366665109381302E-6</v>
      </c>
      <c r="AH35" s="1">
        <v>5.9572217718164203E-7</v>
      </c>
      <c r="AI35" s="1">
        <v>5.2833163033594603E-7</v>
      </c>
      <c r="AJ35" s="1">
        <v>2.3667085865468201E-7</v>
      </c>
    </row>
    <row r="36" spans="1:36" x14ac:dyDescent="0.2">
      <c r="A36" t="s">
        <v>132</v>
      </c>
      <c r="B36" s="1">
        <v>2.4816054799497503E-7</v>
      </c>
      <c r="C36" s="1">
        <v>2.2914432886744001E-7</v>
      </c>
      <c r="D36" s="1">
        <v>2.0823426025215598E-6</v>
      </c>
      <c r="E36" s="1">
        <v>8.0495381832454395E-7</v>
      </c>
      <c r="F36" s="1">
        <v>2.4362139754965901E-6</v>
      </c>
      <c r="G36" s="1">
        <v>2.2063543119196098E-6</v>
      </c>
      <c r="H36" s="1">
        <v>4.39442078602492E-5</v>
      </c>
      <c r="I36" s="1">
        <v>2.2708532293770499E-7</v>
      </c>
      <c r="J36" s="1">
        <v>8.0593098601143997E-7</v>
      </c>
      <c r="K36" s="1">
        <v>1.8257118155113501E-7</v>
      </c>
      <c r="L36" s="1">
        <v>5.3786998521342396E-7</v>
      </c>
      <c r="M36" s="1">
        <v>1.8094130869444699E-7</v>
      </c>
      <c r="N36" s="1">
        <v>1.49700296058127E-6</v>
      </c>
      <c r="O36" s="1">
        <v>6.1190031719138403E-7</v>
      </c>
      <c r="P36" s="1">
        <v>3.9576629483734999E-7</v>
      </c>
      <c r="Q36" s="1">
        <v>2.9816163739946002E-7</v>
      </c>
      <c r="R36" s="1">
        <v>5.8225501953673504E-7</v>
      </c>
      <c r="S36" s="1">
        <v>3.09392211673397E-10</v>
      </c>
      <c r="T36" s="1">
        <v>3.3846051746639198E-10</v>
      </c>
      <c r="U36" s="1">
        <v>2.4573654660648398E-6</v>
      </c>
      <c r="V36" s="1">
        <v>1.7856377012742E-6</v>
      </c>
      <c r="W36" s="1">
        <v>3.8757163374536999E-6</v>
      </c>
      <c r="X36" s="1">
        <v>4.8798217382468598</v>
      </c>
      <c r="Y36" s="1">
        <v>4.7614112901581198E-11</v>
      </c>
      <c r="Z36" s="1">
        <v>7.9472234772984599E-7</v>
      </c>
      <c r="AA36" s="1">
        <v>1.9479094614003799E-8</v>
      </c>
      <c r="AB36" s="1">
        <v>1.6351772402315899E-7</v>
      </c>
      <c r="AC36" s="1">
        <v>1.6654781497847199E-6</v>
      </c>
      <c r="AD36" s="1">
        <v>4.7618654096576899E-7</v>
      </c>
      <c r="AE36" s="1">
        <v>3.4435547290613699E-5</v>
      </c>
      <c r="AF36" s="1">
        <v>2.1378173379917199E-6</v>
      </c>
      <c r="AG36" s="1">
        <v>10.173358408955201</v>
      </c>
      <c r="AH36" s="1">
        <v>1.6664973822602601E-6</v>
      </c>
      <c r="AI36" s="1">
        <v>1.4779763330041099E-6</v>
      </c>
      <c r="AJ36" s="1">
        <v>6.62072659895378E-7</v>
      </c>
    </row>
    <row r="37" spans="1:36" x14ac:dyDescent="0.2">
      <c r="A37" t="s">
        <v>134</v>
      </c>
      <c r="B37" s="1">
        <v>2.58390176433689E-6</v>
      </c>
      <c r="C37" s="1">
        <v>2.3859007422097002E-6</v>
      </c>
      <c r="D37" s="1">
        <v>2.16818054605452E-5</v>
      </c>
      <c r="E37" s="1">
        <v>8.3813547648219995E-6</v>
      </c>
      <c r="F37" s="1">
        <v>2.5366391396409001E-5</v>
      </c>
      <c r="G37" s="1">
        <v>22.9730424331464</v>
      </c>
      <c r="H37" s="1">
        <v>4.5755667909302299E-4</v>
      </c>
      <c r="I37" s="1">
        <v>2.3644619232773199E-6</v>
      </c>
      <c r="J37" s="1">
        <v>8.3915292479565E-6</v>
      </c>
      <c r="K37" s="1">
        <v>1.90097097197176E-6</v>
      </c>
      <c r="L37" s="1">
        <v>5.6004196275589299E-6</v>
      </c>
      <c r="M37" s="1">
        <v>1.88400038021546E-6</v>
      </c>
      <c r="N37" s="1">
        <v>1.5587121411183599E-5</v>
      </c>
      <c r="O37" s="1">
        <v>6.3712395945432602E-6</v>
      </c>
      <c r="P37" s="1">
        <v>4.12080500207478E-6</v>
      </c>
      <c r="Q37" s="1">
        <v>3.1045240154355198E-6</v>
      </c>
      <c r="R37" s="1">
        <v>6.0625662879558796E-6</v>
      </c>
      <c r="S37" s="1">
        <v>3.2214592048336902E-9</v>
      </c>
      <c r="T37" s="1">
        <v>3.5241247462811799E-9</v>
      </c>
      <c r="U37" s="1">
        <v>2.5586625330606898E-5</v>
      </c>
      <c r="V37" s="1">
        <v>1.85924492997265E-5</v>
      </c>
      <c r="W37" s="1">
        <v>4.0354804030408198E-5</v>
      </c>
      <c r="X37" s="1">
        <v>7.2585383598184396E-6</v>
      </c>
      <c r="Y37" s="1">
        <v>4.9576853100849499E-10</v>
      </c>
      <c r="Z37" s="1">
        <v>8.2748224608961605E-6</v>
      </c>
      <c r="AA37" s="1">
        <v>2.0282058267307301E-7</v>
      </c>
      <c r="AB37" s="1">
        <v>1.7025822154952301E-6</v>
      </c>
      <c r="AC37" s="1">
        <v>1.7341321835654801E-5</v>
      </c>
      <c r="AD37" s="1">
        <v>4.9581581492149701E-6</v>
      </c>
      <c r="AE37" s="1">
        <v>3.5855043083611002E-4</v>
      </c>
      <c r="AF37" s="1">
        <v>2.2259420508608401E-5</v>
      </c>
      <c r="AG37" s="1">
        <v>741.49059019100503</v>
      </c>
      <c r="AH37" s="1">
        <v>173.51934306545499</v>
      </c>
      <c r="AI37" s="1">
        <v>1.5389012014008201E-5</v>
      </c>
      <c r="AJ37" s="1">
        <v>6.89364497235693E-6</v>
      </c>
    </row>
    <row r="38" spans="1:36" x14ac:dyDescent="0.2">
      <c r="A38" t="s">
        <v>136</v>
      </c>
      <c r="B38" s="1">
        <v>1.49890377669619E-6</v>
      </c>
      <c r="C38" s="1">
        <v>1.3840447352448501E-6</v>
      </c>
      <c r="D38" s="1">
        <v>1.2577467355359501E-5</v>
      </c>
      <c r="E38" s="1">
        <v>4.8619666909226597E-6</v>
      </c>
      <c r="F38" s="1">
        <v>1.4714870507079299E-5</v>
      </c>
      <c r="G38" s="1">
        <v>1.3326505109640499E-5</v>
      </c>
      <c r="H38" s="1">
        <v>2.6542550642249401E-4</v>
      </c>
      <c r="I38" s="1">
        <v>1.3716082227159401E-6</v>
      </c>
      <c r="J38" s="1">
        <v>4.8678688391415398E-6</v>
      </c>
      <c r="K38" s="1">
        <v>1.10274028548818E-6</v>
      </c>
      <c r="L38" s="1">
        <v>3.2487651994718001</v>
      </c>
      <c r="M38" s="1">
        <v>1.09289576104558E-6</v>
      </c>
      <c r="N38" s="1">
        <v>9.0419827384733608E-6</v>
      </c>
      <c r="O38" s="1">
        <v>3.6959126009761199E-6</v>
      </c>
      <c r="P38" s="1">
        <v>2.3904508545523299E-6</v>
      </c>
      <c r="Q38" s="1">
        <v>1.8009131909759399E-6</v>
      </c>
      <c r="R38" s="1">
        <v>3.51685332271912E-6</v>
      </c>
      <c r="S38" s="1">
        <v>1.8687464961877602E-9</v>
      </c>
      <c r="T38" s="1">
        <v>2.0443207108939501E-9</v>
      </c>
      <c r="U38" s="1">
        <v>1.48426267090689E-5</v>
      </c>
      <c r="V38" s="1">
        <v>1.0785352933316399E-5</v>
      </c>
      <c r="W38" s="1">
        <v>2.3409546370481599E-5</v>
      </c>
      <c r="X38" s="1">
        <v>4.2106285583260501</v>
      </c>
      <c r="Y38" s="1">
        <v>2.8759194089813099E-10</v>
      </c>
      <c r="Z38" s="1">
        <v>48.001680285669302</v>
      </c>
      <c r="AA38" s="1">
        <v>1.17654835627394E-7</v>
      </c>
      <c r="AB38" s="1">
        <v>3.95062528794934</v>
      </c>
      <c r="AC38" s="1">
        <v>1.0059582431160101E-5</v>
      </c>
      <c r="AD38" s="1">
        <v>57.5238739946642</v>
      </c>
      <c r="AE38" s="1">
        <v>2.0799265759014401E-4</v>
      </c>
      <c r="AF38" s="1">
        <v>1.29125379021458E-5</v>
      </c>
      <c r="AG38" s="1">
        <v>6.1447661459772599E-5</v>
      </c>
      <c r="AH38" s="1">
        <v>1.00657386530868E-5</v>
      </c>
      <c r="AI38" s="1">
        <v>8.9270608293963002E-6</v>
      </c>
      <c r="AJ38" s="1">
        <v>19.9947819744614</v>
      </c>
    </row>
    <row r="39" spans="1:36" x14ac:dyDescent="0.2">
      <c r="A39" t="s">
        <v>138</v>
      </c>
      <c r="B39" s="1">
        <v>2.30627972709379E-7</v>
      </c>
      <c r="C39" s="1">
        <v>2.1295525195898299E-7</v>
      </c>
      <c r="D39" s="1">
        <v>1.9352248243570201E-6</v>
      </c>
      <c r="E39" s="1">
        <v>7.48083725414013E-7</v>
      </c>
      <c r="F39" s="1">
        <v>2.2640951383876501E-6</v>
      </c>
      <c r="G39" s="1">
        <v>2.0504750902102299E-6</v>
      </c>
      <c r="H39" s="1">
        <v>4.0839543807479299E-5</v>
      </c>
      <c r="I39" s="1">
        <v>2.1104171506841701E-7</v>
      </c>
      <c r="J39" s="1">
        <v>7.4899185607557699E-7</v>
      </c>
      <c r="K39" s="1">
        <v>1.6967250361305199E-7</v>
      </c>
      <c r="L39" s="1">
        <v>4.9986940016552404E-7</v>
      </c>
      <c r="M39" s="1">
        <v>1.6815778148760099E-7</v>
      </c>
      <c r="N39" s="1">
        <v>1.39123950494254E-6</v>
      </c>
      <c r="O39" s="1">
        <v>5.6866947947315503E-7</v>
      </c>
      <c r="P39" s="1">
        <v>3.6780535416487199E-7</v>
      </c>
      <c r="Q39" s="1">
        <v>2.77096478585061E-7</v>
      </c>
      <c r="R39" s="1">
        <v>5.4111862598859397E-7</v>
      </c>
      <c r="S39" s="1">
        <v>2.8753361131259102E-10</v>
      </c>
      <c r="T39" s="1">
        <v>3.1454823748625001E-10</v>
      </c>
      <c r="U39" s="1">
        <v>2.28375227337123E-6</v>
      </c>
      <c r="V39" s="1">
        <v>1.65948216332374E-6</v>
      </c>
      <c r="W39" s="1">
        <v>3.6018964695454701E-6</v>
      </c>
      <c r="X39" s="1">
        <v>6.4786595599844002E-7</v>
      </c>
      <c r="Y39" s="1">
        <v>4.4250169575985503E-11</v>
      </c>
      <c r="Z39" s="1">
        <v>2.2157253286789702</v>
      </c>
      <c r="AA39" s="1">
        <v>1.8102894022997E-8</v>
      </c>
      <c r="AB39" s="1">
        <v>1.5196517536009199E-7</v>
      </c>
      <c r="AC39" s="1">
        <v>15.478118999173001</v>
      </c>
      <c r="AD39" s="1">
        <v>0.88508779869918097</v>
      </c>
      <c r="AE39" s="1">
        <v>3.2002671355049701E-5</v>
      </c>
      <c r="AF39" s="1">
        <v>1.9867802624854701E-6</v>
      </c>
      <c r="AG39" s="1">
        <v>9.4546093021633903E-6</v>
      </c>
      <c r="AH39" s="1">
        <v>1.5487591234846701E-6</v>
      </c>
      <c r="AI39" s="1">
        <v>1.3735571111008501E-6</v>
      </c>
      <c r="AJ39" s="1">
        <v>6.1529713958026104E-7</v>
      </c>
    </row>
    <row r="40" spans="1:36" x14ac:dyDescent="0.2">
      <c r="A40" t="s">
        <v>140</v>
      </c>
      <c r="B40" s="1">
        <v>8.4888667979353294E-2</v>
      </c>
      <c r="C40" s="1">
        <v>7.8383760068799893E-2</v>
      </c>
      <c r="D40" s="1">
        <v>0.71231020092805097</v>
      </c>
      <c r="E40" s="1">
        <v>0.27535181548619497</v>
      </c>
      <c r="F40" s="1">
        <v>0.83335953665277795</v>
      </c>
      <c r="G40" s="1">
        <v>0.75473108091763097</v>
      </c>
      <c r="H40" s="1">
        <v>15.0320641246325</v>
      </c>
      <c r="I40" s="1">
        <v>7.7679432680143407E-2</v>
      </c>
      <c r="J40" s="1">
        <v>0.27568607676988099</v>
      </c>
      <c r="K40" s="1">
        <v>6.24524105000221E-2</v>
      </c>
      <c r="L40" s="1">
        <v>0.18399002967936201</v>
      </c>
      <c r="M40" s="1">
        <v>6.1894877334908303E-2</v>
      </c>
      <c r="N40" s="1">
        <v>0.51208215129935197</v>
      </c>
      <c r="O40" s="1">
        <v>0.209313701481562</v>
      </c>
      <c r="P40" s="1">
        <v>0.13538039737302299</v>
      </c>
      <c r="Q40" s="1">
        <v>0.101992619076162</v>
      </c>
      <c r="R40" s="1">
        <v>0.199172888003805</v>
      </c>
      <c r="S40" s="1">
        <v>1.0583427923713599E-4</v>
      </c>
      <c r="T40" s="1">
        <v>1.15777720203561E-4</v>
      </c>
      <c r="U40" s="1">
        <v>0.84059486021497698</v>
      </c>
      <c r="V40" s="1">
        <v>0.61081588987283897</v>
      </c>
      <c r="W40" s="1">
        <v>1.3257723679709399</v>
      </c>
      <c r="X40" s="1">
        <v>0.23846403967302299</v>
      </c>
      <c r="Y40" s="1">
        <v>390.898423191647</v>
      </c>
      <c r="Z40" s="1">
        <v>0.27185192028822203</v>
      </c>
      <c r="AA40" s="1">
        <v>6.6632444543927704E-3</v>
      </c>
      <c r="AB40" s="1">
        <v>5.5934764391407599E-2</v>
      </c>
      <c r="AC40" s="1">
        <v>0.56971272358250402</v>
      </c>
      <c r="AD40" s="1">
        <v>0.16288987713348599</v>
      </c>
      <c r="AE40" s="1">
        <v>11.7794216859137</v>
      </c>
      <c r="AF40" s="1">
        <v>0.73128653072187999</v>
      </c>
      <c r="AG40" s="1">
        <v>3.4800166714261702</v>
      </c>
      <c r="AH40" s="1">
        <v>0.57006137403443302</v>
      </c>
      <c r="AI40" s="1">
        <v>0.50557368295410798</v>
      </c>
      <c r="AJ40" s="1">
        <v>0.226476233463204</v>
      </c>
    </row>
    <row r="41" spans="1:36" x14ac:dyDescent="0.2">
      <c r="A41" t="s">
        <v>142</v>
      </c>
      <c r="B41" s="1">
        <v>1.5531304726080199E-7</v>
      </c>
      <c r="C41" s="1">
        <v>1.4341161101745399E-7</v>
      </c>
      <c r="D41" s="1">
        <v>1.30324895577341E-6</v>
      </c>
      <c r="E41" s="1">
        <v>5.0378608299468198E-7</v>
      </c>
      <c r="F41" s="1">
        <v>1.5247218761033299E-6</v>
      </c>
      <c r="G41" s="1">
        <v>1.3808625677607E-6</v>
      </c>
      <c r="H41" s="1">
        <v>2.7502795619131099E-5</v>
      </c>
      <c r="I41" s="1">
        <v>1.4212296748463101E-7</v>
      </c>
      <c r="J41" s="1">
        <v>5.0439765035445495E-7</v>
      </c>
      <c r="K41" s="1">
        <v>1.14263474906922E-7</v>
      </c>
      <c r="L41" s="1">
        <v>3.3662976290377399E-7</v>
      </c>
      <c r="M41" s="1">
        <v>1.13243407365706E-7</v>
      </c>
      <c r="N41" s="1">
        <v>9.3690996995633295E-7</v>
      </c>
      <c r="O41" s="1">
        <v>3.82962173684309E-7</v>
      </c>
      <c r="P41" s="1">
        <v>2.47693155704791E-7</v>
      </c>
      <c r="Q41" s="1">
        <v>1.8660658535343699E-7</v>
      </c>
      <c r="R41" s="1">
        <v>3.6440845290597603E-7</v>
      </c>
      <c r="S41" s="1">
        <v>1.93635320287603E-10</v>
      </c>
      <c r="T41" s="1">
        <v>2.11827926597895E-10</v>
      </c>
      <c r="U41" s="1">
        <v>1.5379596871929801E-6</v>
      </c>
      <c r="V41" s="1">
        <v>1.1175540791209299E-6</v>
      </c>
      <c r="W41" s="1">
        <v>2.42564468668322E-6</v>
      </c>
      <c r="X41" s="1">
        <v>4.3629588666352698E-7</v>
      </c>
      <c r="Y41" s="1">
        <v>2.9799631839603201E-11</v>
      </c>
      <c r="Z41" s="1">
        <v>4.97382644217403E-7</v>
      </c>
      <c r="AA41" s="1">
        <v>1.21911301648305E-8</v>
      </c>
      <c r="AB41" s="1">
        <v>1.0233873274531E-7</v>
      </c>
      <c r="AC41" s="1">
        <v>2.0847027352195102</v>
      </c>
      <c r="AD41" s="1">
        <v>2.9802473978850101E-7</v>
      </c>
      <c r="AE41" s="1">
        <v>2.15517326465082E-5</v>
      </c>
      <c r="AF41" s="1">
        <v>1.3379682142594001E-6</v>
      </c>
      <c r="AG41" s="1">
        <v>6.3670688517464403E-6</v>
      </c>
      <c r="AH41" s="1">
        <v>1.04298926151723E-6</v>
      </c>
      <c r="AI41" s="1">
        <v>9.2500201951062201E-7</v>
      </c>
      <c r="AJ41" s="1">
        <v>4.14362891874731E-7</v>
      </c>
    </row>
    <row r="42" spans="1:36" x14ac:dyDescent="0.2">
      <c r="A42" t="s">
        <v>144</v>
      </c>
      <c r="B42" s="1">
        <v>3.5968078428295001E-6</v>
      </c>
      <c r="C42" s="1">
        <v>3.3211891489980302E-6</v>
      </c>
      <c r="D42" s="1">
        <v>3.0181212383360801E-5</v>
      </c>
      <c r="E42" s="1">
        <v>1.1666899635166499E-5</v>
      </c>
      <c r="F42" s="1">
        <v>3.5310179658591199E-5</v>
      </c>
      <c r="G42" s="1">
        <v>3.1978622538075002E-5</v>
      </c>
      <c r="H42" s="1">
        <v>6.3692183449673195E-4</v>
      </c>
      <c r="I42" s="1">
        <v>3.2913461754216899E-6</v>
      </c>
      <c r="J42" s="1">
        <v>1.1681062581002801E-5</v>
      </c>
      <c r="K42" s="1">
        <v>2.64616379591114E-6</v>
      </c>
      <c r="L42" s="1">
        <v>7.7958200724049494E-6</v>
      </c>
      <c r="M42" s="1">
        <v>2.6225406232468499E-6</v>
      </c>
      <c r="N42" s="1">
        <v>2.16973730629687E-5</v>
      </c>
      <c r="O42" s="1">
        <v>8.8688064145812894E-6</v>
      </c>
      <c r="P42" s="1">
        <v>5.7361870156225602E-6</v>
      </c>
      <c r="Q42" s="1">
        <v>4.3215173583956598E-6</v>
      </c>
      <c r="R42" s="1">
        <v>8.43913119034129E-6</v>
      </c>
      <c r="S42" s="1">
        <v>4.4842918926813998E-9</v>
      </c>
      <c r="T42" s="1">
        <v>4.9056042692809396E-9</v>
      </c>
      <c r="U42" s="1">
        <v>3.5616746708745298E-5</v>
      </c>
      <c r="V42" s="1">
        <v>2.58808087759589E-5</v>
      </c>
      <c r="W42" s="1">
        <v>5.6174146260420999E-5</v>
      </c>
      <c r="X42" s="1">
        <v>1.01039319916923E-5</v>
      </c>
      <c r="Y42" s="1">
        <v>6.9011297765688699E-10</v>
      </c>
      <c r="Z42" s="1">
        <v>1.1518605984237599E-5</v>
      </c>
      <c r="AA42" s="1">
        <v>2.8232755304959201E-7</v>
      </c>
      <c r="AB42" s="1">
        <v>2.37000537337643E-6</v>
      </c>
      <c r="AC42" s="1">
        <v>2.4139231314593101E-5</v>
      </c>
      <c r="AD42" s="1">
        <v>6.90178797167315E-6</v>
      </c>
      <c r="AE42" s="1">
        <v>4.9910450137107996E-4</v>
      </c>
      <c r="AF42" s="1">
        <v>3.0985256238156103E-5</v>
      </c>
      <c r="AG42" s="1">
        <v>1.4745138020079901E-4</v>
      </c>
      <c r="AH42" s="1">
        <v>2.4154003942197601E-5</v>
      </c>
      <c r="AI42" s="1">
        <v>2.14216035103744E-5</v>
      </c>
      <c r="AJ42" s="1">
        <v>153.53596886369999</v>
      </c>
    </row>
    <row r="43" spans="1:36" x14ac:dyDescent="0.2">
      <c r="A43" t="s">
        <v>146</v>
      </c>
      <c r="B43" s="1">
        <v>3.4695034637224699E-6</v>
      </c>
      <c r="C43" s="1">
        <v>3.2036399384242601E-6</v>
      </c>
      <c r="D43" s="1">
        <v>2.9112987259569301E-5</v>
      </c>
      <c r="E43" s="1">
        <v>1.1253964755389701E-5</v>
      </c>
      <c r="F43" s="1">
        <v>3.4060421346771502E-5</v>
      </c>
      <c r="G43" s="1">
        <v>3.08467803978218E-5</v>
      </c>
      <c r="H43" s="1">
        <v>6.1437880683904204E-4</v>
      </c>
      <c r="I43" s="1">
        <v>3.17485321844495E-6</v>
      </c>
      <c r="J43" s="1">
        <v>1.12676264220072E-5</v>
      </c>
      <c r="K43" s="1">
        <v>2.5525062379391501E-6</v>
      </c>
      <c r="L43" s="1">
        <v>7.5198970658628797E-6</v>
      </c>
      <c r="M43" s="1">
        <v>2.5297191770328201E-6</v>
      </c>
      <c r="N43" s="1">
        <v>2.0929422500488401E-5</v>
      </c>
      <c r="O43" s="1">
        <v>8.5549064390016807E-6</v>
      </c>
      <c r="P43" s="1">
        <v>5.5331620672864102E-6</v>
      </c>
      <c r="Q43" s="1">
        <v>4.1685628197740002E-6</v>
      </c>
      <c r="R43" s="1">
        <v>8.14043901568678E-6</v>
      </c>
      <c r="S43" s="1">
        <v>4.3255761591538097E-9</v>
      </c>
      <c r="T43" s="1">
        <v>4.7319767270449801E-9</v>
      </c>
      <c r="U43" s="1">
        <v>3.4356137851197099E-5</v>
      </c>
      <c r="V43" s="1">
        <v>2.4964790896777601E-5</v>
      </c>
      <c r="W43" s="1">
        <v>5.4185934733967898E-5</v>
      </c>
      <c r="X43" s="1">
        <v>9.7463163377711596E-6</v>
      </c>
      <c r="Y43" s="1">
        <v>6.6568731802387002E-10</v>
      </c>
      <c r="Z43" s="1">
        <v>1.11109197671589E-5</v>
      </c>
      <c r="AA43" s="1">
        <v>2.7233493308869102E-7</v>
      </c>
      <c r="AB43" s="1">
        <v>2.28612208693968E-6</v>
      </c>
      <c r="AC43" s="1">
        <v>2.3284854325632999E-5</v>
      </c>
      <c r="AD43" s="1">
        <v>6.65750807937538E-6</v>
      </c>
      <c r="AE43" s="1">
        <v>4.8143934064162001E-4</v>
      </c>
      <c r="AF43" s="1">
        <v>2.9888573018135199E-5</v>
      </c>
      <c r="AG43" s="1">
        <v>1.42232528589819E-4</v>
      </c>
      <c r="AH43" s="1">
        <v>2.3299104095118001E-5</v>
      </c>
      <c r="AI43" s="1">
        <v>2.06634134558789E-5</v>
      </c>
      <c r="AJ43" s="1">
        <v>157.35812114430701</v>
      </c>
    </row>
    <row r="44" spans="1:36" x14ac:dyDescent="0.2">
      <c r="A44" t="s">
        <v>148</v>
      </c>
      <c r="B44" s="1">
        <v>1.9316215055845701E-7</v>
      </c>
      <c r="C44" s="1">
        <v>1.7836038689439801E-7</v>
      </c>
      <c r="D44" s="1">
        <v>1.62084496731005E-6</v>
      </c>
      <c r="E44" s="1">
        <v>6.2655652521753798E-7</v>
      </c>
      <c r="F44" s="1">
        <v>1.89628985964773E-6</v>
      </c>
      <c r="G44" s="1">
        <v>1.7173726735683601E-6</v>
      </c>
      <c r="H44" s="1">
        <v>3.4205105378174599E-5</v>
      </c>
      <c r="I44" s="1">
        <v>1.76757706627071E-7</v>
      </c>
      <c r="J44" s="1">
        <v>6.2731712884040004E-7</v>
      </c>
      <c r="K44" s="1">
        <v>1.4210897881773799E-7</v>
      </c>
      <c r="L44" s="1">
        <v>4.1866494857504502E-7</v>
      </c>
      <c r="M44" s="1">
        <v>1.4084032532435001E-7</v>
      </c>
      <c r="N44" s="1">
        <v>1.1652307894811499E-6</v>
      </c>
      <c r="O44" s="1">
        <v>4.7628836312242599E-7</v>
      </c>
      <c r="P44" s="1">
        <v>3.0805488320763799E-7</v>
      </c>
      <c r="Q44" s="1">
        <v>2.32081785599849E-7</v>
      </c>
      <c r="R44" s="1">
        <v>4.5321318257828201E-7</v>
      </c>
      <c r="S44" s="1">
        <v>2.40823392177878E-10</v>
      </c>
      <c r="T44" s="1">
        <v>2.6344945625386199E-10</v>
      </c>
      <c r="U44" s="1">
        <v>1.91275366680277E-6</v>
      </c>
      <c r="V44" s="1">
        <v>1.3898970697927799E-6</v>
      </c>
      <c r="W44" s="1">
        <v>3.0167635780376598E-6</v>
      </c>
      <c r="X44" s="1">
        <v>5.4261926627593899E-7</v>
      </c>
      <c r="Y44" s="1">
        <v>3.70616704359827E-11</v>
      </c>
      <c r="Z44" s="1">
        <v>6.1859259670668205E-7</v>
      </c>
      <c r="AA44" s="1">
        <v>1.5162054714067099E-8</v>
      </c>
      <c r="AB44" s="1">
        <v>1.2727822968612E-7</v>
      </c>
      <c r="AC44" s="1">
        <v>1.29636778980297E-6</v>
      </c>
      <c r="AD44" s="1">
        <v>3.7065205192005097E-7</v>
      </c>
      <c r="AE44" s="1">
        <v>2.6803794656542799E-5</v>
      </c>
      <c r="AF44" s="1">
        <v>1.66402515566657E-6</v>
      </c>
      <c r="AG44" s="1">
        <v>7.9186953951905303E-6</v>
      </c>
      <c r="AH44" s="1">
        <v>1.29716113563689E-6</v>
      </c>
      <c r="AI44" s="1">
        <v>1.1504209241323901E-6</v>
      </c>
      <c r="AJ44" s="1">
        <v>3.60738908304468</v>
      </c>
    </row>
    <row r="45" spans="1:36" x14ac:dyDescent="0.2">
      <c r="A45" t="s">
        <v>150</v>
      </c>
      <c r="B45" s="1">
        <v>5.7033065590416002E-6</v>
      </c>
      <c r="C45" s="1">
        <v>5.2662696160041197E-6</v>
      </c>
      <c r="D45" s="1">
        <v>4.7857076070663297E-5</v>
      </c>
      <c r="E45" s="1">
        <v>1.84997108882469E-5</v>
      </c>
      <c r="F45" s="1">
        <v>5.5989863247561597E-5</v>
      </c>
      <c r="G45" s="1">
        <v>101.414307152446</v>
      </c>
      <c r="H45" s="1">
        <v>2019.88020212078</v>
      </c>
      <c r="I45" s="1">
        <v>5.2189488709499904E-6</v>
      </c>
      <c r="J45" s="1">
        <v>37.044336948732102</v>
      </c>
      <c r="K45" s="1">
        <v>4.1959103719163698E-6</v>
      </c>
      <c r="L45" s="1">
        <v>1.2361503225893301E-5</v>
      </c>
      <c r="M45" s="1">
        <v>4.1584521029487296E-6</v>
      </c>
      <c r="N45" s="1">
        <v>3.44046097293466E-5</v>
      </c>
      <c r="O45" s="1">
        <v>1.4062892432796901E-5</v>
      </c>
      <c r="P45" s="1">
        <v>9.0956299195437405E-6</v>
      </c>
      <c r="Q45" s="1">
        <v>6.8524478849448503E-6</v>
      </c>
      <c r="R45" s="1">
        <v>1.3381574544338999E-5</v>
      </c>
      <c r="S45" s="1">
        <v>7.11055260157235E-9</v>
      </c>
      <c r="T45" s="1">
        <v>7.7786098750949792E-9</v>
      </c>
      <c r="U45" s="1">
        <v>5.64759736944721E-5</v>
      </c>
      <c r="V45" s="1">
        <v>4.1038107370537201E-5</v>
      </c>
      <c r="W45" s="1">
        <v>8.9072975486949996E-5</v>
      </c>
      <c r="X45" s="1">
        <v>1.60213789889305E-5</v>
      </c>
      <c r="Y45" s="1">
        <v>1.0942830542912699E-9</v>
      </c>
      <c r="Z45" s="1">
        <v>1.8264567897860898E-5</v>
      </c>
      <c r="AA45" s="1">
        <v>0.44767489826178902</v>
      </c>
      <c r="AB45" s="1">
        <v>3.75801760382849E-6</v>
      </c>
      <c r="AC45" s="1">
        <v>3.8276561412977099E-5</v>
      </c>
      <c r="AD45" s="1">
        <v>1.0943874215140799E-5</v>
      </c>
      <c r="AE45" s="1">
        <v>7.9140896614526303E-4</v>
      </c>
      <c r="AF45" s="1">
        <v>4.9132014513636701E-5</v>
      </c>
      <c r="AG45" s="1">
        <v>2.33807437201703E-4</v>
      </c>
      <c r="AH45" s="1">
        <v>38.299985745772602</v>
      </c>
      <c r="AI45" s="1">
        <v>3.3967333575929102E-5</v>
      </c>
      <c r="AJ45" s="1">
        <v>45.647908673460002</v>
      </c>
    </row>
    <row r="46" spans="1:36" x14ac:dyDescent="0.2">
      <c r="A46" t="s">
        <v>152</v>
      </c>
      <c r="B46" s="1">
        <v>2.85366530009784E-7</v>
      </c>
      <c r="C46" s="1">
        <v>2.6349926500664601E-7</v>
      </c>
      <c r="D46" s="1">
        <v>2.39454211225046E-6</v>
      </c>
      <c r="E46" s="1">
        <v>9.2563817983692401E-7</v>
      </c>
      <c r="F46" s="1">
        <v>2.8014683807148999E-6</v>
      </c>
      <c r="G46" s="1">
        <v>2.5371465329669398E-6</v>
      </c>
      <c r="H46" s="1">
        <v>5.05326338631471E-5</v>
      </c>
      <c r="I46" s="1">
        <v>2.6113155836598499E-7</v>
      </c>
      <c r="J46" s="1">
        <v>9.2676185140478197E-7</v>
      </c>
      <c r="K46" s="1">
        <v>2.09943542517035E-7</v>
      </c>
      <c r="L46" s="1">
        <v>6.1851125215873401E-7</v>
      </c>
      <c r="M46" s="1">
        <v>2.0806930761052799E-7</v>
      </c>
      <c r="N46" s="1">
        <v>1.7214442171690499E-6</v>
      </c>
      <c r="O46" s="1">
        <v>7.0364073435366705E-7</v>
      </c>
      <c r="P46" s="1">
        <v>4.5510237289954398E-7</v>
      </c>
      <c r="Q46" s="1">
        <v>3.4286413587562799E-7</v>
      </c>
      <c r="R46" s="1">
        <v>6.6955080430166704E-7</v>
      </c>
      <c r="S46" s="1">
        <v>3.5577847716180098E-10</v>
      </c>
      <c r="T46" s="1">
        <v>3.8920490865718101E-10</v>
      </c>
      <c r="U46" s="1">
        <v>2.8257910521337298E-6</v>
      </c>
      <c r="V46" s="1">
        <v>2.0533531166992099E-6</v>
      </c>
      <c r="W46" s="1">
        <v>4.4567911034101501E-6</v>
      </c>
      <c r="X46" s="1">
        <v>8.0163415392684705E-7</v>
      </c>
      <c r="Y46" s="1">
        <v>5.4752756987357397E-11</v>
      </c>
      <c r="Z46" s="1">
        <v>9.1387273490985498E-7</v>
      </c>
      <c r="AA46" s="1">
        <v>2.2399538051645201E-8</v>
      </c>
      <c r="AB46" s="1">
        <v>1.88033456069461E-7</v>
      </c>
      <c r="AC46" s="1">
        <v>1.91517839661124E-6</v>
      </c>
      <c r="AD46" s="1">
        <v>5.4757979030379495E-7</v>
      </c>
      <c r="AE46" s="1">
        <v>3.9598367745018298E-5</v>
      </c>
      <c r="AF46" s="1">
        <v>2.4583340118583498E-6</v>
      </c>
      <c r="AG46" s="1">
        <v>1.16986201520163E-5</v>
      </c>
      <c r="AH46" s="1">
        <v>1.9163504396179401E-6</v>
      </c>
      <c r="AI46" s="1">
        <v>1.69956498320801E-6</v>
      </c>
      <c r="AJ46" s="1">
        <v>6.0906821521854297</v>
      </c>
    </row>
    <row r="47" spans="1:36" x14ac:dyDescent="0.2">
      <c r="A47" t="s">
        <v>154</v>
      </c>
      <c r="B47" s="1">
        <v>1.7425487603714899E-6</v>
      </c>
      <c r="C47" s="1">
        <v>1.6090195215969699E-6</v>
      </c>
      <c r="D47" s="1">
        <v>1.46219193582944E-5</v>
      </c>
      <c r="E47" s="1">
        <v>5.6522734560778596E-6</v>
      </c>
      <c r="F47" s="1">
        <v>1.7106754789594001E-5</v>
      </c>
      <c r="G47" s="1">
        <v>1.5492712287424799E-5</v>
      </c>
      <c r="H47" s="1">
        <v>3.0857009928079E-4</v>
      </c>
      <c r="I47" s="1">
        <v>1.5945614691005299E-6</v>
      </c>
      <c r="J47" s="1">
        <v>5.6591349913026603E-6</v>
      </c>
      <c r="K47" s="1">
        <v>1.28198937607896E-6</v>
      </c>
      <c r="L47" s="1">
        <v>3.7768480265995701E-6</v>
      </c>
      <c r="M47" s="1">
        <v>1.2705446361759699E-6</v>
      </c>
      <c r="N47" s="1">
        <v>1.05117460221202E-5</v>
      </c>
      <c r="O47" s="1">
        <v>4.2966786937235698E-6</v>
      </c>
      <c r="P47" s="1">
        <v>2.7790157300894099E-6</v>
      </c>
      <c r="Q47" s="1">
        <v>2.09364943718323E-6</v>
      </c>
      <c r="R47" s="1">
        <v>4.0885135478277799E-6</v>
      </c>
      <c r="S47" s="1">
        <v>2.1725089635560899E-9</v>
      </c>
      <c r="T47" s="1">
        <v>2.37662255306471E-9</v>
      </c>
      <c r="U47" s="1">
        <v>1.72552776066472E-5</v>
      </c>
      <c r="V47" s="1">
        <v>12.5384989192197</v>
      </c>
      <c r="W47" s="1">
        <v>2.7214739627018601E-5</v>
      </c>
      <c r="X47" s="1">
        <v>4.8950611031671501E-6</v>
      </c>
      <c r="Y47" s="1">
        <v>3.3433966068820402E-10</v>
      </c>
      <c r="Z47" s="1">
        <v>5.5804294964089503E-6</v>
      </c>
      <c r="AA47" s="1">
        <v>1.36779485889428E-7</v>
      </c>
      <c r="AB47" s="1">
        <v>1.1481986544496799E-6</v>
      </c>
      <c r="AC47" s="1">
        <v>1.16947553057143E-5</v>
      </c>
      <c r="AD47" s="1">
        <v>3.3437154832616398E-6</v>
      </c>
      <c r="AE47" s="1">
        <v>2.4180161080716199E-4</v>
      </c>
      <c r="AF47" s="1">
        <v>1.50114552144429E-5</v>
      </c>
      <c r="AG47" s="1">
        <v>7.1435904004768906E-5</v>
      </c>
      <c r="AH47" s="1">
        <v>1.17019122140187E-5</v>
      </c>
      <c r="AI47" s="1">
        <v>1.0378143696664E-5</v>
      </c>
      <c r="AJ47" s="1">
        <v>4.6489818873220596E-6</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4.9862945617596305E-7</v>
      </c>
      <c r="C50" s="1">
        <v>4.6042013129054002E-7</v>
      </c>
      <c r="D50" s="1">
        <v>4.1840549106475698E-6</v>
      </c>
      <c r="E50" s="1">
        <v>1.6173952222496799E-6</v>
      </c>
      <c r="F50" s="1">
        <v>4.8950893264256904E-6</v>
      </c>
      <c r="G50" s="1">
        <v>4.4332318717568496E-6</v>
      </c>
      <c r="H50" s="1">
        <v>8.8297179565719402E-5</v>
      </c>
      <c r="I50" s="1">
        <v>0.456282966800446</v>
      </c>
      <c r="J50" s="1">
        <v>1.6193586471221899E-6</v>
      </c>
      <c r="K50" s="1">
        <v>3.6684061872755698E-7</v>
      </c>
      <c r="L50" s="1">
        <v>1.0807431736722899E-6</v>
      </c>
      <c r="M50" s="1">
        <v>3.6356571212885301E-7</v>
      </c>
      <c r="N50" s="1">
        <v>3.00793086636626E-6</v>
      </c>
      <c r="O50" s="1">
        <v>1.2294924590560599E-6</v>
      </c>
      <c r="P50" s="1">
        <v>7.9521396113100398E-7</v>
      </c>
      <c r="Q50" s="1">
        <v>5.9909673922882398E-7</v>
      </c>
      <c r="R50" s="1">
        <v>1.1699261066799699E-6</v>
      </c>
      <c r="S50" s="1">
        <v>6.2166235325572098E-10</v>
      </c>
      <c r="T50" s="1">
        <v>6.80069354798169E-10</v>
      </c>
      <c r="U50" s="1">
        <v>4.9375890562359597E-6</v>
      </c>
      <c r="V50" s="1">
        <v>3.5878851941110501E-6</v>
      </c>
      <c r="W50" s="1">
        <v>7.7874841317483406E-6</v>
      </c>
      <c r="X50" s="1">
        <v>1.4007192862138299E-6</v>
      </c>
      <c r="Y50" s="1">
        <v>9.5671126672791004E-11</v>
      </c>
      <c r="Z50" s="1">
        <v>1.5968371091259999E-6</v>
      </c>
      <c r="AA50" s="1">
        <v>3.9139381471617302E-2</v>
      </c>
      <c r="AB50" s="1">
        <v>0.32855647065403198</v>
      </c>
      <c r="AC50" s="1">
        <v>13.3857935245522</v>
      </c>
      <c r="AD50" s="1">
        <v>9.5680251304443493E-7</v>
      </c>
      <c r="AE50" s="1">
        <v>6.9191409985877803E-5</v>
      </c>
      <c r="AF50" s="1">
        <v>4.2955204010427298E-6</v>
      </c>
      <c r="AG50" s="1">
        <v>2.04413481994859E-5</v>
      </c>
      <c r="AH50" s="1">
        <v>3.3484963268695498E-6</v>
      </c>
      <c r="AI50" s="1">
        <v>2.96970062776341E-6</v>
      </c>
      <c r="AJ50" s="1">
        <v>3.9909115250578999</v>
      </c>
    </row>
    <row r="51" spans="1:36" x14ac:dyDescent="0.2">
      <c r="A51" t="s">
        <v>162</v>
      </c>
      <c r="B51" s="1">
        <v>5.9023703405156298E-7</v>
      </c>
      <c r="C51" s="1">
        <v>5.4500793995342798E-7</v>
      </c>
      <c r="D51" s="1">
        <v>4.9527442275652298E-6</v>
      </c>
      <c r="E51" s="1">
        <v>1.91454104254308</v>
      </c>
      <c r="F51" s="1">
        <v>5.79440899381476</v>
      </c>
      <c r="G51" s="1">
        <v>5.2476996672359202E-6</v>
      </c>
      <c r="H51" s="1">
        <v>1.04519026576715E-4</v>
      </c>
      <c r="I51" s="1">
        <v>5.4011070079562798E-7</v>
      </c>
      <c r="J51" s="1">
        <v>1.9168651853689401E-6</v>
      </c>
      <c r="K51" s="1">
        <v>4.3423611679086899E-7</v>
      </c>
      <c r="L51" s="1">
        <v>1.27929595313498E-6</v>
      </c>
      <c r="M51" s="1">
        <v>4.30359548462075E-7</v>
      </c>
      <c r="N51" s="1">
        <v>3.5605441499822601E-6</v>
      </c>
      <c r="O51" s="1">
        <v>1.4553732705392399E-6</v>
      </c>
      <c r="P51" s="1">
        <v>0.94130967202371096</v>
      </c>
      <c r="Q51" s="1">
        <v>2.12748612076137</v>
      </c>
      <c r="R51" s="1">
        <v>1.3848634626643299E-6</v>
      </c>
      <c r="S51" s="1">
        <v>7.3587338056836399E-4</v>
      </c>
      <c r="T51" s="1">
        <v>8.0501084312952599E-10</v>
      </c>
      <c r="U51" s="1">
        <v>5.8447167206457997E-6</v>
      </c>
      <c r="V51" s="1">
        <v>12.7411408768176</v>
      </c>
      <c r="W51" s="1">
        <v>9.2181909426239292E-6</v>
      </c>
      <c r="X51" s="1">
        <v>1.6580576754813999E-6</v>
      </c>
      <c r="Y51" s="1">
        <v>1.13247705991505E-4</v>
      </c>
      <c r="Z51" s="1">
        <v>1.89020601867812</v>
      </c>
      <c r="AA51" s="1">
        <v>4.6330019513062502E-8</v>
      </c>
      <c r="AB51" s="1">
        <v>3.8891845308242098E-7</v>
      </c>
      <c r="AC51" s="1">
        <v>35.651283099353698</v>
      </c>
      <c r="AD51" s="1">
        <v>1.13258506989032E-6</v>
      </c>
      <c r="AE51" s="1">
        <v>8.1903168988673307E-5</v>
      </c>
      <c r="AF51" s="1">
        <v>5.0846880179592502E-6</v>
      </c>
      <c r="AG51" s="1">
        <v>2.4196807035447202E-5</v>
      </c>
      <c r="AH51" s="1">
        <v>3.9636778694569598E-6</v>
      </c>
      <c r="AI51" s="1">
        <v>3.5152902999248E-6</v>
      </c>
      <c r="AJ51" s="1">
        <v>1.5747055938609201E-6</v>
      </c>
    </row>
    <row r="52" spans="1:36" x14ac:dyDescent="0.2">
      <c r="A52" t="s">
        <v>164</v>
      </c>
      <c r="B52" s="1">
        <v>8.0426228771032706E-8</v>
      </c>
      <c r="C52" s="1">
        <v>7.4263271756841698E-8</v>
      </c>
      <c r="D52" s="1">
        <v>6.7486538002590902E-7</v>
      </c>
      <c r="E52" s="1">
        <v>2.6087708326626099E-7</v>
      </c>
      <c r="F52" s="1">
        <v>7.8955137757208504E-7</v>
      </c>
      <c r="G52" s="1">
        <v>7.15056273344441E-7</v>
      </c>
      <c r="H52" s="1">
        <v>1.4241856504128101E-5</v>
      </c>
      <c r="I52" s="1">
        <v>7.3595969547510701E-8</v>
      </c>
      <c r="J52" s="1">
        <v>2.6119377305667799E-7</v>
      </c>
      <c r="K52" s="1">
        <v>5.9169403569848302E-8</v>
      </c>
      <c r="L52" s="1">
        <v>1.74318016418641E-7</v>
      </c>
      <c r="M52" s="1">
        <v>5.8641178885067399E-8</v>
      </c>
      <c r="N52" s="1">
        <v>4.8516294613058705E-7</v>
      </c>
      <c r="O52" s="1">
        <v>1.9831046994826301E-7</v>
      </c>
      <c r="P52" s="1">
        <v>1.2826370196884501E-7</v>
      </c>
      <c r="Q52" s="1">
        <v>9.6631057007176905E-8</v>
      </c>
      <c r="R52" s="1">
        <v>1.8870274015228199E-7</v>
      </c>
      <c r="S52" s="1">
        <v>1.0027076824687E-10</v>
      </c>
      <c r="T52" s="1">
        <v>1.09691501036923E-10</v>
      </c>
      <c r="U52" s="1">
        <v>7.9640635364719297E-7</v>
      </c>
      <c r="V52" s="1">
        <v>5.7870643591489904E-7</v>
      </c>
      <c r="W52" s="1">
        <v>1.2560789832475399E-6</v>
      </c>
      <c r="X52" s="1">
        <v>2.2592842914052801E-7</v>
      </c>
      <c r="Y52" s="1">
        <v>1.5431234206614799E-11</v>
      </c>
      <c r="Z52" s="1">
        <v>2.5756117104184999E-7</v>
      </c>
      <c r="AA52" s="1">
        <v>6.3129701007518298E-9</v>
      </c>
      <c r="AB52" s="1">
        <v>5.2994377980949302E-8</v>
      </c>
      <c r="AC52" s="1">
        <v>5.3976398654009798E-7</v>
      </c>
      <c r="AD52" s="1">
        <v>1.5432705960246E-7</v>
      </c>
      <c r="AE52" s="1">
        <v>1.1160199421814199E-5</v>
      </c>
      <c r="AF52" s="1">
        <v>6.9284415949744503E-7</v>
      </c>
      <c r="AG52" s="1">
        <v>3.2970786749911201E-6</v>
      </c>
      <c r="AH52" s="1">
        <v>5.4009430908697496E-7</v>
      </c>
      <c r="AI52" s="1">
        <v>4.7899661584712505E-7</v>
      </c>
      <c r="AJ52" s="1">
        <v>0.21457079958120601</v>
      </c>
    </row>
    <row r="53" spans="1:36" x14ac:dyDescent="0.2">
      <c r="A53" t="s">
        <v>166</v>
      </c>
      <c r="B53" s="1">
        <v>2.8759347323657799E-7</v>
      </c>
      <c r="C53" s="1">
        <v>2.6555556047848001E-7</v>
      </c>
      <c r="D53" s="1">
        <v>2.41322863914613E-6</v>
      </c>
      <c r="E53" s="1">
        <v>9.3286167474005299E-7</v>
      </c>
      <c r="F53" s="1">
        <v>2.82333047868167E-6</v>
      </c>
      <c r="G53" s="1">
        <v>2.5569459161909701E-6</v>
      </c>
      <c r="H53" s="1">
        <v>5.0926980413563397E-5</v>
      </c>
      <c r="I53" s="1">
        <v>2.63169376729565E-7</v>
      </c>
      <c r="J53" s="1">
        <v>9.3399411521570405E-7</v>
      </c>
      <c r="K53" s="1">
        <v>2.1158189986049E-7</v>
      </c>
      <c r="L53" s="1">
        <v>6.2333799005138005E-7</v>
      </c>
      <c r="M53" s="1">
        <v>2.0969303880027501E-7</v>
      </c>
      <c r="N53" s="1">
        <v>1.73487802294718E-6</v>
      </c>
      <c r="O53" s="1">
        <v>7.09131805669606E-7</v>
      </c>
      <c r="P53" s="1">
        <v>4.5865390063754302E-7</v>
      </c>
      <c r="Q53" s="1">
        <v>3.4553977889891001E-7</v>
      </c>
      <c r="R53" s="1">
        <v>6.7477584463342195E-7</v>
      </c>
      <c r="S53" s="1">
        <v>3.5855490111708201E-10</v>
      </c>
      <c r="T53" s="1">
        <v>3.9224218578684103E-10</v>
      </c>
      <c r="U53" s="1">
        <v>2.8478429593551801E-6</v>
      </c>
      <c r="V53" s="1">
        <v>2.06937707303108E-6</v>
      </c>
      <c r="W53" s="1">
        <v>22.457855041298401</v>
      </c>
      <c r="X53" s="1">
        <v>8.0788994625607805E-7</v>
      </c>
      <c r="Y53" s="1">
        <v>5.5180036533130298E-11</v>
      </c>
      <c r="Z53" s="1">
        <v>9.2100441463799101E-7</v>
      </c>
      <c r="AA53" s="1">
        <v>2.2574339558835701E-8</v>
      </c>
      <c r="AB53" s="1">
        <v>1.89500831487982E-7</v>
      </c>
      <c r="AC53" s="1">
        <v>9.6506203255547494</v>
      </c>
      <c r="AD53" s="1">
        <v>5.5185299327929896E-7</v>
      </c>
      <c r="AE53" s="1">
        <v>159.629541893349</v>
      </c>
      <c r="AF53" s="1">
        <v>2.47751835795781E-6</v>
      </c>
      <c r="AG53" s="1">
        <v>1.17899138398551E-5</v>
      </c>
      <c r="AH53" s="1">
        <v>3.8626105090129101</v>
      </c>
      <c r="AI53" s="1">
        <v>1.71282804782783E-6</v>
      </c>
      <c r="AJ53" s="1">
        <v>7.6727657692853297E-7</v>
      </c>
    </row>
    <row r="54" spans="1:36" x14ac:dyDescent="0.2">
      <c r="A54" t="s">
        <v>168</v>
      </c>
      <c r="B54" s="1">
        <v>3.8729210744607501E-7</v>
      </c>
      <c r="C54" s="1">
        <v>3.5761441838122102E-7</v>
      </c>
      <c r="D54" s="1">
        <v>3.2498109045586601E-6</v>
      </c>
      <c r="E54" s="1">
        <v>1.2562523060756201E-6</v>
      </c>
      <c r="F54" s="1">
        <v>3.80208075934278E-6</v>
      </c>
      <c r="G54" s="1">
        <v>3.4433499528433802E-6</v>
      </c>
      <c r="H54" s="1">
        <v>6.8581589659404596E-5</v>
      </c>
      <c r="I54" s="1">
        <v>0.35440102788779199</v>
      </c>
      <c r="J54" s="1">
        <v>7.5466639451840303</v>
      </c>
      <c r="K54" s="1">
        <v>0.85478991201241905</v>
      </c>
      <c r="L54" s="1">
        <v>8.3942754715997598E-7</v>
      </c>
      <c r="M54" s="1">
        <v>2.8238630730998502E-7</v>
      </c>
      <c r="N54" s="1">
        <v>2.3362997710187102E-6</v>
      </c>
      <c r="O54" s="1">
        <v>9.5496308864039492E-7</v>
      </c>
      <c r="P54" s="1">
        <v>6.1765322337532101E-7</v>
      </c>
      <c r="Q54" s="1">
        <v>2.3266318889324</v>
      </c>
      <c r="R54" s="1">
        <v>9.0869711325752204E-7</v>
      </c>
      <c r="S54" s="1">
        <v>4.8285338928578801E-10</v>
      </c>
      <c r="T54" s="1">
        <v>5.2821888151013302E-10</v>
      </c>
      <c r="U54" s="1">
        <v>3.8350908627777999E-6</v>
      </c>
      <c r="V54" s="1">
        <v>2.7867579840920401E-6</v>
      </c>
      <c r="W54" s="1">
        <v>6.0486421404341298E-6</v>
      </c>
      <c r="X54" s="1">
        <v>1.0879572347339899E-6</v>
      </c>
      <c r="Y54" s="1">
        <v>7.4309032111753002E-11</v>
      </c>
      <c r="Z54" s="1">
        <v>1.2402845471352599E-6</v>
      </c>
      <c r="AA54" s="1">
        <v>3.0400076342319398E-8</v>
      </c>
      <c r="AB54" s="1">
        <v>2.5519416544404698E-7</v>
      </c>
      <c r="AC54" s="1">
        <v>2.5992308114526702E-6</v>
      </c>
      <c r="AD54" s="1">
        <v>7.4316119334095001E-7</v>
      </c>
      <c r="AE54" s="1">
        <v>5.3741885198894802E-5</v>
      </c>
      <c r="AF54" s="1">
        <v>3.33638762831206E-6</v>
      </c>
      <c r="AG54" s="1">
        <v>1.5877066076144699E-5</v>
      </c>
      <c r="AH54" s="1">
        <v>2.6008214780457901E-6</v>
      </c>
      <c r="AI54" s="1">
        <v>2.3066058379923499E-6</v>
      </c>
      <c r="AJ54" s="1">
        <v>5.1663231284148896</v>
      </c>
    </row>
    <row r="55" spans="1:36" x14ac:dyDescent="0.2">
      <c r="A55" t="s">
        <v>170</v>
      </c>
      <c r="B55" s="1">
        <v>7.3058147978552895E-2</v>
      </c>
      <c r="C55" s="1">
        <v>6.7459797385613099E-2</v>
      </c>
      <c r="D55" s="1">
        <v>0.61303899925360505</v>
      </c>
      <c r="E55" s="1">
        <v>0.23697737472858399</v>
      </c>
      <c r="F55" s="1">
        <v>0.717218278921813</v>
      </c>
      <c r="G55" s="1">
        <v>0.64954788791248896</v>
      </c>
      <c r="H55" s="1">
        <v>12.937118597591899</v>
      </c>
      <c r="I55" s="1">
        <v>6.6853628672984805E-2</v>
      </c>
      <c r="J55" s="1">
        <v>0.23726505164598999</v>
      </c>
      <c r="K55" s="1">
        <v>5.3748722374082902E-2</v>
      </c>
      <c r="L55" s="1">
        <v>0.158348235811199</v>
      </c>
      <c r="M55" s="1">
        <v>5.3268889889377898E-2</v>
      </c>
      <c r="N55" s="1">
        <v>0.440715757206878</v>
      </c>
      <c r="O55" s="1">
        <v>0.18014267087449001</v>
      </c>
      <c r="P55" s="1">
        <v>0.11651309108866199</v>
      </c>
      <c r="Q55" s="1">
        <v>8.7778404757143602E-2</v>
      </c>
      <c r="R55" s="1">
        <v>0.171415133155781</v>
      </c>
      <c r="S55" s="1">
        <v>9.1084671461575696E-5</v>
      </c>
      <c r="T55" s="1">
        <v>9.9642343514078896E-5</v>
      </c>
      <c r="U55" s="1">
        <v>0.72344525069628396</v>
      </c>
      <c r="V55" s="1">
        <v>0.52568945575674497</v>
      </c>
      <c r="W55" s="1">
        <v>1.1410059334263001</v>
      </c>
      <c r="X55" s="1">
        <v>0.20523046847940399</v>
      </c>
      <c r="Y55" s="1">
        <v>1.40175339486343E-5</v>
      </c>
      <c r="Z55" s="1">
        <v>0.23396524286965301</v>
      </c>
      <c r="AA55" s="1">
        <v>5.7346205442250497E-3</v>
      </c>
      <c r="AB55" s="1">
        <v>4.8139408843673598E-2</v>
      </c>
      <c r="AC55" s="1">
        <v>0.49031463745995402</v>
      </c>
      <c r="AD55" s="1">
        <v>0.14018870870633701</v>
      </c>
      <c r="AE55" s="1">
        <v>10.137781085698901</v>
      </c>
      <c r="AF55" s="1">
        <v>0.62937069043415805</v>
      </c>
      <c r="AG55" s="1">
        <v>2.9950237057639</v>
      </c>
      <c r="AH55" s="1">
        <v>0.49061469819734399</v>
      </c>
      <c r="AI55" s="1">
        <v>0.435114342379678</v>
      </c>
      <c r="AJ55" s="1">
        <v>0.19491334440545599</v>
      </c>
    </row>
    <row r="56" spans="1:36" x14ac:dyDescent="0.2">
      <c r="A56" t="s">
        <v>172</v>
      </c>
      <c r="B56" s="1">
        <v>9.3834036511418404E-7</v>
      </c>
      <c r="C56" s="1">
        <v>8.6643656677319005E-7</v>
      </c>
      <c r="D56" s="1">
        <v>7.8737177755686796E-6</v>
      </c>
      <c r="E56" s="1">
        <v>3.0436774333767399E-6</v>
      </c>
      <c r="F56" s="1">
        <v>9.2117700808351308E-6</v>
      </c>
      <c r="G56" s="1">
        <v>8.3426287028501692E-6</v>
      </c>
      <c r="H56" s="1">
        <v>1.6616107750162901E-4</v>
      </c>
      <c r="I56" s="1">
        <v>8.58651089220491E-7</v>
      </c>
      <c r="J56" s="1">
        <v>3.04737228290663E-6</v>
      </c>
      <c r="K56" s="1">
        <v>6.9033498894227604E-7</v>
      </c>
      <c r="L56" s="1">
        <v>2.0337846703955E-6</v>
      </c>
      <c r="M56" s="1">
        <v>6.8417214193137498E-7</v>
      </c>
      <c r="N56" s="1">
        <v>5.6604416614895997E-6</v>
      </c>
      <c r="O56" s="1">
        <v>2.31370687921949E-6</v>
      </c>
      <c r="P56" s="1">
        <v>1.49646465805309E-6</v>
      </c>
      <c r="Q56" s="1">
        <v>1.12740361818558E-6</v>
      </c>
      <c r="R56" s="1">
        <v>2.2016125932826799E-6</v>
      </c>
      <c r="S56" s="1">
        <v>1.1698684710793799E-9</v>
      </c>
      <c r="T56" s="1">
        <v>1.2797810453842999E-9</v>
      </c>
      <c r="U56" s="1">
        <v>9.2917477305577208E-6</v>
      </c>
      <c r="V56" s="1">
        <v>6.7518223428859496</v>
      </c>
      <c r="W56" s="1">
        <v>1.46547914749083E-5</v>
      </c>
      <c r="X56" s="1">
        <v>2.6359282031355498E-6</v>
      </c>
      <c r="Y56" s="1">
        <v>1.80037658868977E-10</v>
      </c>
      <c r="Z56" s="1">
        <v>3.0049903740070999E-6</v>
      </c>
      <c r="AA56" s="1">
        <v>7.3654015111895495E-8</v>
      </c>
      <c r="AB56" s="1">
        <v>6.1829038540662498E-7</v>
      </c>
      <c r="AC56" s="1">
        <v>18.892431385068701</v>
      </c>
      <c r="AD56" s="1">
        <v>1.8005482995682599E-6</v>
      </c>
      <c r="AE56" s="1">
        <v>1.3020709487728701E-4</v>
      </c>
      <c r="AF56" s="1">
        <v>226.337380761014</v>
      </c>
      <c r="AG56" s="1">
        <v>3.8467326579605403E-5</v>
      </c>
      <c r="AH56" s="1">
        <v>6.3013310325362303E-6</v>
      </c>
      <c r="AI56" s="1">
        <v>5.5884985068992104E-6</v>
      </c>
      <c r="AJ56" s="1">
        <v>2.5034176723003301E-6</v>
      </c>
    </row>
    <row r="57" spans="1:36" x14ac:dyDescent="0.2">
      <c r="A57" t="s">
        <v>174</v>
      </c>
      <c r="B57" s="1">
        <v>1.4346327115894101E-2</v>
      </c>
      <c r="C57" s="1">
        <v>1.3246986780311699E-2</v>
      </c>
      <c r="D57" s="1">
        <v>0.120381617402543</v>
      </c>
      <c r="E57" s="1">
        <v>4.6534918157521803E-2</v>
      </c>
      <c r="F57" s="1">
        <v>0.140839157953079</v>
      </c>
      <c r="G57" s="1">
        <v>0.127550817195178</v>
      </c>
      <c r="H57" s="1">
        <v>2.5404440226524101</v>
      </c>
      <c r="I57" s="1">
        <v>1.31279542715579E-2</v>
      </c>
      <c r="J57" s="1">
        <v>4.6591408874505601E-2</v>
      </c>
      <c r="K57" s="1">
        <v>1.05545620108839E-2</v>
      </c>
      <c r="L57" s="1">
        <v>3.10946232833481E-2</v>
      </c>
      <c r="M57" s="1">
        <v>1.0460337971856399E-2</v>
      </c>
      <c r="N57" s="1">
        <v>8.65427415416406E-2</v>
      </c>
      <c r="O57" s="1">
        <v>3.5374366246663798E-2</v>
      </c>
      <c r="P57" s="1">
        <v>2.2879513980187598E-2</v>
      </c>
      <c r="Q57" s="1">
        <v>1.7236923508203501E-2</v>
      </c>
      <c r="R57" s="1">
        <v>3.3660551778417702E-2</v>
      </c>
      <c r="S57" s="1">
        <v>268.292557679217</v>
      </c>
      <c r="T57" s="1">
        <v>117.399772170538</v>
      </c>
      <c r="U57" s="1">
        <v>0.142061939757571</v>
      </c>
      <c r="V57" s="1">
        <v>0.103228908784775</v>
      </c>
      <c r="W57" s="1">
        <v>0.22405775146278201</v>
      </c>
      <c r="X57" s="1">
        <v>4.0300822241183101E-2</v>
      </c>
      <c r="Y57" s="1">
        <v>2.7526036855505001E-6</v>
      </c>
      <c r="Z57" s="1">
        <v>4.59434300051378E-2</v>
      </c>
      <c r="AA57" s="1">
        <v>1.1260994767774699E-3</v>
      </c>
      <c r="AB57" s="1">
        <v>9.4530688984868598E-3</v>
      </c>
      <c r="AC57" s="1">
        <v>9.6282404815086903E-2</v>
      </c>
      <c r="AD57" s="1">
        <v>2.7528662150679201E-2</v>
      </c>
      <c r="AE57" s="1">
        <v>1.99074200084371</v>
      </c>
      <c r="AF57" s="1">
        <v>0.123588648931741</v>
      </c>
      <c r="AG57" s="1">
        <v>0.588128648092197</v>
      </c>
      <c r="AH57" s="1">
        <v>9.6341327325611806E-2</v>
      </c>
      <c r="AI57" s="1">
        <v>8.5442799486629695E-2</v>
      </c>
      <c r="AJ57" s="1">
        <v>3.8274862906659997E-2</v>
      </c>
    </row>
    <row r="58" spans="1:36" x14ac:dyDescent="0.2">
      <c r="A58" t="s">
        <v>176</v>
      </c>
      <c r="B58" s="1">
        <v>9.536805404395201E-7</v>
      </c>
      <c r="C58" s="1">
        <v>8.8060124447089002E-7</v>
      </c>
      <c r="D58" s="1">
        <v>8.0024388832072295E-6</v>
      </c>
      <c r="E58" s="1">
        <v>3.0934360787442799E-6</v>
      </c>
      <c r="F58" s="1">
        <v>9.3623659342699204E-6</v>
      </c>
      <c r="G58" s="1">
        <v>8.4790156597944396E-6</v>
      </c>
      <c r="H58" s="1">
        <v>1.6887751191699399E-4</v>
      </c>
      <c r="I58" s="1">
        <v>8.7268848837930398E-7</v>
      </c>
      <c r="J58" s="1">
        <v>3.09719133241077E-6</v>
      </c>
      <c r="K58" s="1">
        <v>7.0162072294381904E-7</v>
      </c>
      <c r="L58" s="1">
        <v>2.0670333875750599E-6</v>
      </c>
      <c r="M58" s="1">
        <v>6.9535712448156295E-7</v>
      </c>
      <c r="N58" s="1">
        <v>5.7529796900497797E-6</v>
      </c>
      <c r="O58" s="1">
        <v>2.3515318204649301E-6</v>
      </c>
      <c r="P58" s="1">
        <v>1.5209291605685601E-6</v>
      </c>
      <c r="Q58" s="1">
        <v>1.1458346372575201</v>
      </c>
      <c r="R58" s="1">
        <v>2.2376049947982101E-6</v>
      </c>
      <c r="S58" s="1">
        <v>3.5669811420924202E-3</v>
      </c>
      <c r="T58" s="1">
        <v>1.300703161009E-9</v>
      </c>
      <c r="U58" s="1">
        <v>9.4436510745519403E-6</v>
      </c>
      <c r="V58" s="1">
        <v>6.8622024803670802E-6</v>
      </c>
      <c r="W58" s="1">
        <v>1.48943709270338E-5</v>
      </c>
      <c r="X58" s="1">
        <v>2.6790208828117399E-6</v>
      </c>
      <c r="Y58" s="1">
        <v>1.8298095040251001E-10</v>
      </c>
      <c r="Z58" s="1">
        <v>3.0541165556166998E-6</v>
      </c>
      <c r="AA58" s="1">
        <v>7.4858125632169194E-8</v>
      </c>
      <c r="AB58" s="1">
        <v>6.2839831986913705E-7</v>
      </c>
      <c r="AC58" s="1">
        <v>6.4004295397070102E-6</v>
      </c>
      <c r="AD58" s="1">
        <v>1.82998402206727E-6</v>
      </c>
      <c r="AE58" s="1">
        <v>1.32335746418114E-4</v>
      </c>
      <c r="AF58" s="1">
        <v>8.2156281920291908E-6</v>
      </c>
      <c r="AG58" s="1">
        <v>3.9096198102100397E-5</v>
      </c>
      <c r="AH58" s="1">
        <v>6.4043464482807497E-6</v>
      </c>
      <c r="AI58" s="1">
        <v>5.6798603944279199E-6</v>
      </c>
      <c r="AJ58" s="1">
        <v>43.253848737893598</v>
      </c>
    </row>
    <row r="59" spans="1:36" x14ac:dyDescent="0.2">
      <c r="A59" t="s">
        <v>178</v>
      </c>
      <c r="B59" s="1">
        <v>2.6946997306708199E-6</v>
      </c>
      <c r="C59" s="1">
        <v>2.4882084048925599E-6</v>
      </c>
      <c r="D59" s="1">
        <v>2.2611523449298799E-5</v>
      </c>
      <c r="E59" s="1">
        <v>8.7407480962103699E-6</v>
      </c>
      <c r="F59" s="1">
        <v>2.6454104798963101E-5</v>
      </c>
      <c r="G59" s="1">
        <v>2.3958128792553099E-5</v>
      </c>
      <c r="H59" s="1">
        <v>4.7717675529937301E-4</v>
      </c>
      <c r="I59" s="1">
        <v>2.4658502872580801E-6</v>
      </c>
      <c r="J59" s="1">
        <v>8.7513588622002604E-6</v>
      </c>
      <c r="K59" s="1">
        <v>1.9824847975596201E-6</v>
      </c>
      <c r="L59" s="1">
        <v>23.3622647274277</v>
      </c>
      <c r="M59" s="1">
        <v>1.96478650512985E-6</v>
      </c>
      <c r="N59" s="1">
        <v>1.62554987377505E-5</v>
      </c>
      <c r="O59" s="1">
        <v>6.6444389861937698E-6</v>
      </c>
      <c r="P59" s="1">
        <v>4.2975055331051096E-6</v>
      </c>
      <c r="Q59" s="1">
        <v>3.2376463160170199E-6</v>
      </c>
      <c r="R59" s="1">
        <v>6.32252973731807E-6</v>
      </c>
      <c r="S59" s="1">
        <v>3.35959569804317E-9</v>
      </c>
      <c r="T59" s="1">
        <v>3.6752395682083199E-9</v>
      </c>
      <c r="U59" s="1">
        <v>2.6683782386307401E-5</v>
      </c>
      <c r="V59" s="1">
        <v>1.9389695387022901E-5</v>
      </c>
      <c r="W59" s="1">
        <v>4.2085222067225998E-5</v>
      </c>
      <c r="X59" s="1">
        <v>7.5697852113530897E-6</v>
      </c>
      <c r="Y59" s="1">
        <v>5.1702713525043904E-10</v>
      </c>
      <c r="Z59" s="1">
        <v>8.6296476764270605E-6</v>
      </c>
      <c r="AA59" s="1">
        <v>2.1151754956283601E-7</v>
      </c>
      <c r="AB59" s="1">
        <v>3.5511782226886099</v>
      </c>
      <c r="AC59" s="1">
        <v>343.61346958874702</v>
      </c>
      <c r="AD59" s="1">
        <v>5.1707644670236497E-6</v>
      </c>
      <c r="AE59" s="1">
        <v>3.7392510920550699E-4</v>
      </c>
      <c r="AF59" s="1">
        <v>2.3213906688449099E-5</v>
      </c>
      <c r="AG59" s="1">
        <v>1.1046939727576901E-4</v>
      </c>
      <c r="AH59" s="1">
        <v>1.8095986986744201E-5</v>
      </c>
      <c r="AI59" s="1">
        <v>1.6048894389791201E-5</v>
      </c>
      <c r="AJ59" s="1">
        <v>7.1892451589070904E-6</v>
      </c>
    </row>
    <row r="60" spans="1:36" x14ac:dyDescent="0.2">
      <c r="A60" t="s">
        <v>180</v>
      </c>
      <c r="B60" s="1">
        <v>1.66837429946406E-6</v>
      </c>
      <c r="C60" s="1">
        <v>1.5405289528862699E-6</v>
      </c>
      <c r="D60" s="1">
        <v>1.39995132538006E-5</v>
      </c>
      <c r="E60" s="1">
        <v>5.4116751175748199E-6</v>
      </c>
      <c r="F60" s="1">
        <v>1.6378577568244199E-5</v>
      </c>
      <c r="G60" s="1">
        <v>1.4833239446235201E-5</v>
      </c>
      <c r="H60" s="1">
        <v>2.9543530426855299E-4</v>
      </c>
      <c r="I60" s="1">
        <v>1.5266863312311699E-6</v>
      </c>
      <c r="J60" s="1">
        <v>5.41824458024023E-6</v>
      </c>
      <c r="K60" s="1">
        <v>1.22741938468346E-6</v>
      </c>
      <c r="L60" s="1">
        <v>3.6160802634968599E-6</v>
      </c>
      <c r="M60" s="1">
        <v>1.2164618090032699E-6</v>
      </c>
      <c r="N60" s="1">
        <v>1.00642962220811E-5</v>
      </c>
      <c r="O60" s="1">
        <v>4.1137834812352702E-6</v>
      </c>
      <c r="P60" s="1">
        <v>2.6607223438035099E-6</v>
      </c>
      <c r="Q60" s="1">
        <v>2.0045297971112298E-6</v>
      </c>
      <c r="R60" s="1">
        <v>3.9144792279742604E-6</v>
      </c>
      <c r="S60" s="1">
        <v>2.0800325377291399E-9</v>
      </c>
      <c r="T60" s="1">
        <v>2.2754576957803499E-9</v>
      </c>
      <c r="U60" s="1">
        <v>1.6520778266721601E-5</v>
      </c>
      <c r="V60" s="1">
        <v>1.2004777040629E-5</v>
      </c>
      <c r="W60" s="1">
        <v>2.6056299366133299E-5</v>
      </c>
      <c r="X60" s="1">
        <v>4.6866947568739402E-6</v>
      </c>
      <c r="Y60" s="1">
        <v>3.20107941808651E-10</v>
      </c>
      <c r="Z60" s="1">
        <v>5.3428893144975896E-6</v>
      </c>
      <c r="AA60" s="1">
        <v>0.130957241565613</v>
      </c>
      <c r="AB60" s="1">
        <v>1.09932368569972E-6</v>
      </c>
      <c r="AC60" s="1">
        <v>123.166436416141</v>
      </c>
      <c r="AD60" s="1">
        <v>3.2013847209672799E-6</v>
      </c>
      <c r="AE60" s="1">
        <v>2.31508926587326E-4</v>
      </c>
      <c r="AF60" s="1">
        <v>1.43724678740083E-5</v>
      </c>
      <c r="AG60" s="1">
        <v>6.8395116975165595E-5</v>
      </c>
      <c r="AH60" s="1">
        <v>1.12038010278067E-5</v>
      </c>
      <c r="AI60" s="1">
        <v>9.9363808998767195E-6</v>
      </c>
      <c r="AJ60" s="1">
        <v>4.4510903085595801E-6</v>
      </c>
    </row>
    <row r="61" spans="1:36" x14ac:dyDescent="0.2">
      <c r="A61" t="s">
        <v>182</v>
      </c>
      <c r="B61" s="1">
        <v>8.8093303069791701E-3</v>
      </c>
      <c r="C61" s="1">
        <v>8.1342828151928E-3</v>
      </c>
      <c r="D61" s="1">
        <v>7.3920064837536006E-2</v>
      </c>
      <c r="E61" s="1">
        <v>2.8574663155678599E-2</v>
      </c>
      <c r="F61" s="1">
        <v>8.6481972183035799E-2</v>
      </c>
      <c r="G61" s="1">
        <v>7.83222960497377E-2</v>
      </c>
      <c r="H61" s="1">
        <v>1.55995401060818</v>
      </c>
      <c r="I61" s="1">
        <v>8.0611911675251193E-3</v>
      </c>
      <c r="J61" s="1">
        <v>2.86093511549948E-2</v>
      </c>
      <c r="K61" s="1">
        <v>6.4810053645271001E-3</v>
      </c>
      <c r="L61" s="1">
        <v>1.9093584376075001E-2</v>
      </c>
      <c r="M61" s="1">
        <v>6.4231473026032399E-3</v>
      </c>
      <c r="N61" s="1">
        <v>5.3141378260307501E-2</v>
      </c>
      <c r="O61" s="1">
        <v>2.17215510387791E-2</v>
      </c>
      <c r="P61" s="1">
        <v>1.40491147515604E-2</v>
      </c>
      <c r="Q61" s="1">
        <v>1.05842946026005E-2</v>
      </c>
      <c r="R61" s="1">
        <v>2.0669187070378198E-2</v>
      </c>
      <c r="S61" s="1">
        <v>1.09829632834828E-5</v>
      </c>
      <c r="T61" s="1">
        <v>1.20148448990889E-5</v>
      </c>
      <c r="U61" s="1">
        <v>8.7232818634682394E-2</v>
      </c>
      <c r="V61" s="1">
        <v>6.3387482201393203E-2</v>
      </c>
      <c r="W61" s="1">
        <v>0.13758216472618601</v>
      </c>
      <c r="X61" s="1">
        <v>2.4746630402154201E-2</v>
      </c>
      <c r="Y61" s="1">
        <v>1.69023018047301E-6</v>
      </c>
      <c r="Z61" s="1">
        <v>2.8211461169210299E-2</v>
      </c>
      <c r="AA61" s="1">
        <v>6.9147888301380697E-4</v>
      </c>
      <c r="AB61" s="1">
        <v>5.8046359649183404E-3</v>
      </c>
      <c r="AC61" s="1">
        <v>5.9121996864736501E-2</v>
      </c>
      <c r="AD61" s="1">
        <v>1.69039138614018E-2</v>
      </c>
      <c r="AE61" s="1">
        <v>1.2224107048263</v>
      </c>
      <c r="AF61" s="1">
        <v>7.5889335426263499E-2</v>
      </c>
      <c r="AG61" s="1">
        <v>0.36113909031819702</v>
      </c>
      <c r="AH61" s="1">
        <v>5.9158178101476798E-2</v>
      </c>
      <c r="AI61" s="1">
        <v>5.24659612840426E-2</v>
      </c>
      <c r="AJ61" s="1">
        <v>2.3502594571788299E-2</v>
      </c>
    </row>
    <row r="62" spans="1:36" x14ac:dyDescent="0.2">
      <c r="A62" t="s">
        <v>184</v>
      </c>
      <c r="B62" s="1">
        <v>2.8186192283357999E-7</v>
      </c>
      <c r="C62" s="1">
        <v>2.6026321130744498E-7</v>
      </c>
      <c r="D62" s="1">
        <v>2.3651345658573099E-6</v>
      </c>
      <c r="E62" s="1">
        <v>0.91427034981314903</v>
      </c>
      <c r="F62" s="1">
        <v>2.7670633431282301</v>
      </c>
      <c r="G62" s="1">
        <v>2.5059876512781301E-6</v>
      </c>
      <c r="H62" s="1">
        <v>4.9912038899669001E-5</v>
      </c>
      <c r="I62" s="1">
        <v>2.5792458264478998E-7</v>
      </c>
      <c r="J62" s="1">
        <v>9.1538022148849903E-7</v>
      </c>
      <c r="K62" s="1">
        <v>2.0736521055330601E-7</v>
      </c>
      <c r="L62" s="1">
        <v>1.2218305406852601</v>
      </c>
      <c r="M62" s="1">
        <v>0.205513993262434</v>
      </c>
      <c r="N62" s="1">
        <v>5.1009091054095803</v>
      </c>
      <c r="O62" s="1">
        <v>0.69499927115543902</v>
      </c>
      <c r="P62" s="1">
        <v>0.89902645490479804</v>
      </c>
      <c r="Q62" s="1">
        <v>3.38653396406596E-7</v>
      </c>
      <c r="R62" s="1">
        <v>6.6132800202170401E-7</v>
      </c>
      <c r="S62" s="1">
        <v>3.5140913572516598E-10</v>
      </c>
      <c r="T62" s="1">
        <v>3.8442505477646398E-10</v>
      </c>
      <c r="U62" s="1">
        <v>2.79108730604471E-6</v>
      </c>
      <c r="V62" s="1">
        <v>2.0281357372545399</v>
      </c>
      <c r="W62" s="1">
        <v>4.4020569266889999E-6</v>
      </c>
      <c r="X62" s="1">
        <v>7.9178922639296195E-7</v>
      </c>
      <c r="Y62" s="1">
        <v>5.4080334383878799E-5</v>
      </c>
      <c r="Z62" s="1">
        <v>2.70794819152102</v>
      </c>
      <c r="AA62" s="1">
        <v>4.4248895380997702E-2</v>
      </c>
      <c r="AB62" s="1">
        <v>0.37144840695203102</v>
      </c>
      <c r="AC62" s="1">
        <v>1.8916579509856001E-6</v>
      </c>
      <c r="AD62" s="1">
        <v>5.4085492294609805E-7</v>
      </c>
      <c r="AE62" s="1">
        <v>3.9112057301532098E-5</v>
      </c>
      <c r="AF62" s="1">
        <v>2.4281430324916699E-6</v>
      </c>
      <c r="AG62" s="1">
        <v>1.15549485443647E-5</v>
      </c>
      <c r="AH62" s="1">
        <v>1.8928156000466101E-6</v>
      </c>
      <c r="AI62" s="1">
        <v>3.3573850032882699</v>
      </c>
      <c r="AJ62" s="1">
        <v>3.0079410201404699</v>
      </c>
    </row>
    <row r="63" spans="1:36" x14ac:dyDescent="0.2">
      <c r="A63" t="s">
        <v>186</v>
      </c>
      <c r="B63" s="1">
        <v>2.3510944646290499E-6</v>
      </c>
      <c r="C63" s="1">
        <v>2.1709331622377402E-6</v>
      </c>
      <c r="D63" s="1">
        <v>1.9728293662330301E-5</v>
      </c>
      <c r="E63" s="1">
        <v>30.504807985565598</v>
      </c>
      <c r="F63" s="1">
        <v>2.30809016127656E-5</v>
      </c>
      <c r="G63" s="1">
        <v>2.09031913077082E-5</v>
      </c>
      <c r="H63" s="1">
        <v>4.1633122060494797E-4</v>
      </c>
      <c r="I63" s="1">
        <v>2.1514259622288999E-6</v>
      </c>
      <c r="J63" s="1">
        <v>7.63545976745226E-6</v>
      </c>
      <c r="K63" s="1">
        <v>1.7296951421720399E-6</v>
      </c>
      <c r="L63" s="1">
        <v>5.0958266942213797E-6</v>
      </c>
      <c r="M63" s="1">
        <v>1.7142535859602699E-6</v>
      </c>
      <c r="N63" s="1">
        <v>1.4182735340458799E-5</v>
      </c>
      <c r="O63" s="1">
        <v>5.7971964531709803E-6</v>
      </c>
      <c r="P63" s="1">
        <v>3.7495240585046098E-6</v>
      </c>
      <c r="Q63" s="1">
        <v>14.1240455204991</v>
      </c>
      <c r="R63" s="1">
        <v>5.5163343428103101E-6</v>
      </c>
      <c r="S63" s="1">
        <v>2.93120853472405E-3</v>
      </c>
      <c r="T63" s="1">
        <v>3.2066041743542302E-9</v>
      </c>
      <c r="U63" s="1">
        <v>2.32812926612036E-5</v>
      </c>
      <c r="V63" s="1">
        <v>1.6917285802349801E-5</v>
      </c>
      <c r="W63" s="1">
        <v>3.6718871315694898E-5</v>
      </c>
      <c r="X63" s="1">
        <v>6.6045503720789801E-6</v>
      </c>
      <c r="Y63" s="1">
        <v>4.5110021792584598E-10</v>
      </c>
      <c r="Z63" s="1">
        <v>7.5292681603140499E-6</v>
      </c>
      <c r="AA63" s="1">
        <v>1.8454662472738301E-7</v>
      </c>
      <c r="AB63" s="1">
        <v>1.54918103995876</v>
      </c>
      <c r="AC63" s="1">
        <v>1.57788838336979E-5</v>
      </c>
      <c r="AD63" s="1">
        <v>4.51143241599446E-6</v>
      </c>
      <c r="AE63" s="1">
        <v>3.2624534913210199E-4</v>
      </c>
      <c r="AF63" s="1">
        <v>2.0253866097370801E-5</v>
      </c>
      <c r="AG63" s="1">
        <v>9.6383276210634797E-5</v>
      </c>
      <c r="AH63" s="1">
        <v>1.5788540130199399E-5</v>
      </c>
      <c r="AI63" s="1">
        <v>70.012377137583997</v>
      </c>
      <c r="AJ63" s="1">
        <v>25.090134244767899</v>
      </c>
    </row>
    <row r="64" spans="1:36" x14ac:dyDescent="0.2">
      <c r="A64" t="s">
        <v>188</v>
      </c>
      <c r="B64" s="1">
        <v>3.1220462479102699E-5</v>
      </c>
      <c r="C64" s="1">
        <v>2.88280791588597E-5</v>
      </c>
      <c r="D64" s="1">
        <v>2.61974353360864E-4</v>
      </c>
      <c r="E64" s="1">
        <v>1.01269241567442E-4</v>
      </c>
      <c r="F64" s="1">
        <v>3.0649403230120699E-4</v>
      </c>
      <c r="G64" s="1">
        <v>2.77575958658374E-4</v>
      </c>
      <c r="H64" s="1">
        <v>5.52851169841302E-3</v>
      </c>
      <c r="I64" s="1">
        <v>2.85690407343682E-5</v>
      </c>
      <c r="J64" s="1">
        <v>1.01392176608289E-4</v>
      </c>
      <c r="K64" s="1">
        <v>2.2968827113881499E-5</v>
      </c>
      <c r="L64" s="1">
        <v>6.7668087565358396E-5</v>
      </c>
      <c r="M64" s="1">
        <v>2.27637768559776E-5</v>
      </c>
      <c r="N64" s="1">
        <v>1.8833422612719199E-4</v>
      </c>
      <c r="O64" s="1">
        <v>7.6981659849540703E-5</v>
      </c>
      <c r="P64" s="1">
        <v>4.9790375054753702E-5</v>
      </c>
      <c r="Q64" s="1">
        <v>37.510975408251298</v>
      </c>
      <c r="R64" s="1">
        <v>7.3252058546727697E-5</v>
      </c>
      <c r="S64" s="1">
        <v>3.89238660775021E-8</v>
      </c>
      <c r="T64" s="1">
        <v>4.2580877466595199E-8</v>
      </c>
      <c r="U64" s="1">
        <v>3.0915504882054898E-4</v>
      </c>
      <c r="V64" s="1">
        <v>2.2464664631152999E-4</v>
      </c>
      <c r="W64" s="1">
        <v>4.8759425086202499E-4</v>
      </c>
      <c r="X64" s="1">
        <v>8.7702608374507898E-5</v>
      </c>
      <c r="Y64" s="1">
        <v>5.9902133410411198E-9</v>
      </c>
      <c r="Z64" s="1">
        <v>9.9982045651779102E-5</v>
      </c>
      <c r="AA64" s="1">
        <v>2.4506165360970799E-6</v>
      </c>
      <c r="AB64" s="1">
        <v>2.0571758922923999E-5</v>
      </c>
      <c r="AC64" s="1">
        <v>2.0952967143743001E-4</v>
      </c>
      <c r="AD64" s="1">
        <v>5.9907846575099303E-5</v>
      </c>
      <c r="AE64" s="1">
        <v>4.3322507176110202E-3</v>
      </c>
      <c r="AF64" s="1">
        <v>2.6895349211308802E-4</v>
      </c>
      <c r="AG64" s="1">
        <v>1.2798849658394601E-3</v>
      </c>
      <c r="AH64" s="1">
        <v>2.09657898544909E-4</v>
      </c>
      <c r="AI64" s="1">
        <v>1.8594053334573999E-4</v>
      </c>
      <c r="AJ64" s="1">
        <v>8.3293717731160505E-5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95.027553551805894</v>
      </c>
      <c r="C2" s="1">
        <v>1.0944769666274501</v>
      </c>
      <c r="D2" s="1">
        <v>5.0520218993327501E-6</v>
      </c>
      <c r="E2" s="1">
        <v>2.0510779339838898E-6</v>
      </c>
      <c r="F2" s="1">
        <v>6.7864201789317397E-6</v>
      </c>
      <c r="G2" s="1">
        <v>5.4011250938333103E-6</v>
      </c>
      <c r="H2" s="1">
        <v>5.5607664313815801E-5</v>
      </c>
      <c r="I2" s="1">
        <v>7.52384126035111E-7</v>
      </c>
      <c r="J2" s="1">
        <v>2.4694627224703901E-7</v>
      </c>
      <c r="K2" s="1">
        <v>7.7532880356667401E-8</v>
      </c>
      <c r="L2" s="1">
        <v>5.0646923972701301E-6</v>
      </c>
      <c r="M2" s="1">
        <v>1.1312737051607199E-6</v>
      </c>
      <c r="N2" s="1">
        <v>8.5143804267041496E-6</v>
      </c>
      <c r="O2" s="1">
        <v>1.89024722405591E-6</v>
      </c>
      <c r="P2" s="1">
        <v>8.4781096590704399E-7</v>
      </c>
      <c r="Q2" s="1">
        <v>1.1899269481260399E-6</v>
      </c>
      <c r="R2" s="1">
        <v>2.95440048468668E-6</v>
      </c>
      <c r="S2" s="1">
        <v>3.9641149882352198E-7</v>
      </c>
      <c r="T2" s="1">
        <v>3.0197044008689198E-7</v>
      </c>
      <c r="U2" s="1">
        <v>12.2983025454627</v>
      </c>
      <c r="V2" s="1">
        <v>2.98284380814207E-6</v>
      </c>
      <c r="W2" s="1">
        <v>3.10021266342807E-7</v>
      </c>
      <c r="X2" s="1">
        <v>2.1481852286000701E-6</v>
      </c>
      <c r="Y2" s="1">
        <v>2.29804038914422E-10</v>
      </c>
      <c r="Z2" s="1">
        <v>9.3743974380793399E-7</v>
      </c>
      <c r="AA2" s="1">
        <v>0.342206726453327</v>
      </c>
      <c r="AB2" s="1">
        <v>12.2513424813264</v>
      </c>
      <c r="AC2" s="1">
        <v>4.5471234553982801E-6</v>
      </c>
      <c r="AD2" s="1">
        <v>1.3449133251242599E-6</v>
      </c>
      <c r="AE2" s="1">
        <v>7.3908823363199802E-5</v>
      </c>
      <c r="AF2" s="1">
        <v>9.2713334663120602E-6</v>
      </c>
      <c r="AG2" s="1">
        <v>1.75617285372153E-5</v>
      </c>
      <c r="AH2" s="1">
        <v>6.13441863345453E-6</v>
      </c>
      <c r="AI2" s="1">
        <v>6.3071398618499101E-6</v>
      </c>
      <c r="AJ2" s="1">
        <v>1.63459015081394E-6</v>
      </c>
    </row>
    <row r="3" spans="1:36" x14ac:dyDescent="0.2">
      <c r="A3" t="s">
        <v>66</v>
      </c>
      <c r="B3" s="1">
        <v>4.1743090739654702E-2</v>
      </c>
      <c r="C3" s="1">
        <v>5.1923676441826499E-8</v>
      </c>
      <c r="D3" s="1">
        <v>2.3967571586846098E-7</v>
      </c>
      <c r="E3" s="1">
        <v>9.7306302689329198E-8</v>
      </c>
      <c r="F3" s="1">
        <v>3.21958247010857E-7</v>
      </c>
      <c r="G3" s="1">
        <v>2.5623771019887701E-7</v>
      </c>
      <c r="H3" s="1">
        <v>2.6381134163229099E-6</v>
      </c>
      <c r="I3" s="1">
        <v>3.5694264120143299E-8</v>
      </c>
      <c r="J3" s="1">
        <v>1.17155122763173E-8</v>
      </c>
      <c r="K3" s="1">
        <v>3.6782795033573198E-3</v>
      </c>
      <c r="L3" s="1">
        <v>2.4027682384543798E-7</v>
      </c>
      <c r="M3" s="1">
        <v>5.3669370507553201E-8</v>
      </c>
      <c r="N3" s="1">
        <v>4.03935347987359E-7</v>
      </c>
      <c r="O3" s="1">
        <v>8.9676245594621805E-8</v>
      </c>
      <c r="P3" s="1">
        <v>4.0221460679285498E-8</v>
      </c>
      <c r="Q3" s="1">
        <v>5.6451970875452397E-8</v>
      </c>
      <c r="R3" s="1">
        <v>1.4016131862431799E-7</v>
      </c>
      <c r="S3" s="1">
        <v>1.88063733000772E-8</v>
      </c>
      <c r="T3" s="1">
        <v>1.43259437193847E-8</v>
      </c>
      <c r="U3" s="1">
        <v>2.9172522658106299E-7</v>
      </c>
      <c r="V3" s="1">
        <v>1.4151071378662901E-7</v>
      </c>
      <c r="W3" s="1">
        <v>1.4707887342090199E-8</v>
      </c>
      <c r="X3" s="1">
        <v>1.01913222615043E-7</v>
      </c>
      <c r="Y3" s="1">
        <v>1.09022582708029E-11</v>
      </c>
      <c r="Z3" s="1">
        <v>4.4473588230167399E-8</v>
      </c>
      <c r="AA3" s="1">
        <v>1.6234815242692499E-8</v>
      </c>
      <c r="AB3" s="1">
        <v>6.4580288360486099E-2</v>
      </c>
      <c r="AC3" s="1">
        <v>2.1572255446057999E-7</v>
      </c>
      <c r="AD3" s="1">
        <v>6.3804763796206201E-8</v>
      </c>
      <c r="AE3" s="1">
        <v>3.5063486464518602E-6</v>
      </c>
      <c r="AF3" s="1">
        <v>4.3984636841876098E-7</v>
      </c>
      <c r="AG3" s="1">
        <v>8.33155505442402E-7</v>
      </c>
      <c r="AH3" s="1">
        <v>2.9102628743636899E-7</v>
      </c>
      <c r="AI3" s="1">
        <v>2.9922044907822698E-7</v>
      </c>
      <c r="AJ3" s="1">
        <v>7.7547479475417706E-8</v>
      </c>
    </row>
    <row r="4" spans="1:36" x14ac:dyDescent="0.2">
      <c r="A4" t="s">
        <v>68</v>
      </c>
      <c r="B4" s="1">
        <v>4.9997543722256896</v>
      </c>
      <c r="C4" s="1">
        <v>3.88695505819117E-7</v>
      </c>
      <c r="D4" s="1">
        <v>1.7941887014958299E-6</v>
      </c>
      <c r="E4" s="1">
        <v>7.2842535689074499E-7</v>
      </c>
      <c r="F4" s="1">
        <v>2.4101475906608399E-6</v>
      </c>
      <c r="G4" s="1">
        <v>1.9181701528255901E-6</v>
      </c>
      <c r="H4" s="1">
        <v>1.9748656085912599E-5</v>
      </c>
      <c r="I4" s="1">
        <v>2.6720373050942302E-7</v>
      </c>
      <c r="J4" s="1">
        <v>8.77011660619818E-8</v>
      </c>
      <c r="K4" s="1">
        <v>2.75352365255451E-8</v>
      </c>
      <c r="L4" s="1">
        <v>1.7986885363529499</v>
      </c>
      <c r="M4" s="1">
        <v>4.0176359892002299E-7</v>
      </c>
      <c r="N4" s="1">
        <v>3.0238200598155502E-6</v>
      </c>
      <c r="O4" s="1">
        <v>6.7130750420597199E-7</v>
      </c>
      <c r="P4" s="1">
        <v>3.0109387614404201E-7</v>
      </c>
      <c r="Q4" s="1">
        <v>4.2259387003352698E-7</v>
      </c>
      <c r="R4" s="1">
        <v>1.0492337671811601E-6</v>
      </c>
      <c r="S4" s="1">
        <v>1.40782650294158E-7</v>
      </c>
      <c r="T4" s="1">
        <v>1.0724259763426301E-7</v>
      </c>
      <c r="U4" s="1">
        <v>2.1838261902190898E-6</v>
      </c>
      <c r="V4" s="1">
        <v>1.0593352058909599E-6</v>
      </c>
      <c r="W4" s="1">
        <v>1.1010178981392801E-7</v>
      </c>
      <c r="X4" s="1">
        <v>7.6291230376169404E-7</v>
      </c>
      <c r="Y4" s="1">
        <v>8.1613227019625802E-11</v>
      </c>
      <c r="Z4" s="1">
        <v>3.32924882391243E-7</v>
      </c>
      <c r="AA4" s="1">
        <v>1.2153222104194101E-7</v>
      </c>
      <c r="AB4" s="1">
        <v>0.24172082535745701</v>
      </c>
      <c r="AC4" s="1">
        <v>1.61487770452061E-6</v>
      </c>
      <c r="AD4" s="1">
        <v>4.77636150537636E-7</v>
      </c>
      <c r="AE4" s="1">
        <v>2.6248179137271399E-5</v>
      </c>
      <c r="AF4" s="1">
        <v>3.2926464066306402E-6</v>
      </c>
      <c r="AG4" s="1">
        <v>6.2369197022622398E-6</v>
      </c>
      <c r="AH4" s="1">
        <v>2.1785940009173901E-6</v>
      </c>
      <c r="AI4" s="1">
        <v>2.2399346844438002</v>
      </c>
      <c r="AJ4" s="1">
        <v>1.16102552150619</v>
      </c>
    </row>
    <row r="5" spans="1:36" x14ac:dyDescent="0.2">
      <c r="A5" t="s">
        <v>70</v>
      </c>
      <c r="B5" s="1">
        <v>5.4650882109157803E-7</v>
      </c>
      <c r="C5" s="1">
        <v>6.7979506778605604E-7</v>
      </c>
      <c r="D5" s="1">
        <v>3.1378819968191799E-6</v>
      </c>
      <c r="E5" s="1">
        <v>1.27395340942033E-6</v>
      </c>
      <c r="F5" s="1">
        <v>4.2151412101228002E-6</v>
      </c>
      <c r="G5" s="1">
        <v>3.3547149106274201E-6</v>
      </c>
      <c r="H5" s="1">
        <v>3.4538703951091999E-5</v>
      </c>
      <c r="I5" s="1">
        <v>4.67316383582962E-7</v>
      </c>
      <c r="J5" s="1">
        <v>1.53381809759759E-7</v>
      </c>
      <c r="K5" s="1">
        <v>0.14447029384305801</v>
      </c>
      <c r="L5" s="1">
        <v>3.1457518216458902E-6</v>
      </c>
      <c r="M5" s="1">
        <v>7.0265004064364996E-7</v>
      </c>
      <c r="N5" s="1">
        <v>5.2884016711315602E-6</v>
      </c>
      <c r="O5" s="1">
        <v>1.1740591889924099E-6</v>
      </c>
      <c r="P5" s="1">
        <v>5.2658733862118801E-7</v>
      </c>
      <c r="Q5" s="1">
        <v>7.3908039641471504E-7</v>
      </c>
      <c r="R5" s="1">
        <v>1.83501977564995E-6</v>
      </c>
      <c r="S5" s="1">
        <v>2.4621676831106498E-7</v>
      </c>
      <c r="T5" s="1">
        <v>1.87558095828004E-7</v>
      </c>
      <c r="U5" s="1">
        <v>3.8193245118295702E-6</v>
      </c>
      <c r="V5" s="1">
        <v>1.8526863246829599E-6</v>
      </c>
      <c r="W5" s="1">
        <v>1.92558577471064E-7</v>
      </c>
      <c r="X5" s="1">
        <v>1.33426811858186E-6</v>
      </c>
      <c r="Y5" s="1">
        <v>1.42734527061559E-10</v>
      </c>
      <c r="Z5" s="1">
        <v>5.8225703566055602E-7</v>
      </c>
      <c r="AA5" s="1">
        <v>2.12549420316279E-7</v>
      </c>
      <c r="AB5" s="1">
        <v>0.84549794067154005</v>
      </c>
      <c r="AC5" s="1">
        <v>2.8242824580576299E-6</v>
      </c>
      <c r="AD5" s="1">
        <v>8.3534461929925805E-7</v>
      </c>
      <c r="AE5" s="1">
        <v>4.59058117440275E-5</v>
      </c>
      <c r="AF5" s="1">
        <v>5.7585558713215701E-6</v>
      </c>
      <c r="AG5" s="1">
        <v>1.09078370814726E-5</v>
      </c>
      <c r="AH5" s="1">
        <v>3.8101738619564301E-6</v>
      </c>
      <c r="AI5" s="1">
        <v>3.9174534509704504E-6</v>
      </c>
      <c r="AJ5" s="1">
        <v>1.0152669779785501E-6</v>
      </c>
    </row>
    <row r="6" spans="1:36" x14ac:dyDescent="0.2">
      <c r="A6" t="s">
        <v>72</v>
      </c>
      <c r="B6" s="1">
        <v>436.670323886186</v>
      </c>
      <c r="C6" s="1">
        <v>80.626562223696595</v>
      </c>
      <c r="D6" s="1">
        <v>176.28917661751899</v>
      </c>
      <c r="E6" s="1">
        <v>7.9524340807465006E-6</v>
      </c>
      <c r="F6" s="1">
        <v>2.6312290831571199E-5</v>
      </c>
      <c r="G6" s="1">
        <v>2.09412282970386E-5</v>
      </c>
      <c r="H6" s="1">
        <v>2.1560189279641999E-4</v>
      </c>
      <c r="I6" s="1">
        <v>2.9171417948379301E-6</v>
      </c>
      <c r="J6" s="1">
        <v>9.5745945046380201E-7</v>
      </c>
      <c r="K6" s="1">
        <v>3.0061028394430702E-7</v>
      </c>
      <c r="L6" s="1">
        <v>1.9636812312790901E-5</v>
      </c>
      <c r="M6" s="1">
        <v>4.3861714947605401</v>
      </c>
      <c r="N6" s="1">
        <v>3.3011933851897402E-5</v>
      </c>
      <c r="O6" s="1">
        <v>7.3288616666170702E-6</v>
      </c>
      <c r="P6" s="1">
        <v>3.2871304925084899E-6</v>
      </c>
      <c r="Q6" s="1">
        <v>4.6135816972571704E-6</v>
      </c>
      <c r="R6" s="1">
        <v>1.14547939467915E-5</v>
      </c>
      <c r="S6" s="1">
        <v>1.53696564182759E-6</v>
      </c>
      <c r="T6" s="1">
        <v>1.17079901223484E-6</v>
      </c>
      <c r="U6" s="1">
        <v>2.3841473470465499E-5</v>
      </c>
      <c r="V6" s="1">
        <v>1.15650743272045E-5</v>
      </c>
      <c r="W6" s="1">
        <v>1.20201365505016E-6</v>
      </c>
      <c r="X6" s="1">
        <v>8.3289382332214704E-6</v>
      </c>
      <c r="Y6" s="1">
        <v>8.9099562755599799E-10</v>
      </c>
      <c r="Z6" s="1">
        <v>3.63463895924444E-6</v>
      </c>
      <c r="AA6" s="1">
        <v>1.3268030380602299E-6</v>
      </c>
      <c r="AB6" s="1">
        <v>2.6389374167367401</v>
      </c>
      <c r="AC6" s="1">
        <v>1.76300953449558E-5</v>
      </c>
      <c r="AD6" s="1">
        <v>5.2144944788100797E-6</v>
      </c>
      <c r="AE6" s="1">
        <v>2.8655909950713602E-4</v>
      </c>
      <c r="AF6" s="1">
        <v>3.5946790226667398E-5</v>
      </c>
      <c r="AG6" s="1">
        <v>6.8090288634183998E-5</v>
      </c>
      <c r="AH6" s="1">
        <v>2.3784352119422299E-5</v>
      </c>
      <c r="AI6" s="1">
        <v>2.44540264211158E-5</v>
      </c>
      <c r="AJ6" s="1">
        <v>6.3376287209803298E-6</v>
      </c>
    </row>
    <row r="7" spans="1:36" x14ac:dyDescent="0.2">
      <c r="A7" t="s">
        <v>74</v>
      </c>
      <c r="B7" s="1">
        <v>7.0383626682886397E-7</v>
      </c>
      <c r="C7" s="1">
        <v>8.7549258905564205E-7</v>
      </c>
      <c r="D7" s="1">
        <v>4.0412067749966602E-6</v>
      </c>
      <c r="E7" s="1">
        <v>123.05216913187699</v>
      </c>
      <c r="F7" s="1">
        <v>48.8572594822394</v>
      </c>
      <c r="G7" s="1">
        <v>4.3204609474647004E-6</v>
      </c>
      <c r="H7" s="1">
        <v>4.4481610381857698E-5</v>
      </c>
      <c r="I7" s="1">
        <v>6.0184612975145803E-7</v>
      </c>
      <c r="J7" s="1">
        <v>1.9753694032813101E-7</v>
      </c>
      <c r="K7" s="1">
        <v>6.2020000630589396E-8</v>
      </c>
      <c r="L7" s="1">
        <v>20.256710715986099</v>
      </c>
      <c r="M7" s="1">
        <v>9.9541968701726695</v>
      </c>
      <c r="N7" s="1">
        <v>6.8108120968042797E-6</v>
      </c>
      <c r="O7" s="1">
        <v>1.5120440964997099</v>
      </c>
      <c r="P7" s="1">
        <v>6.7817984316190396E-7</v>
      </c>
      <c r="Q7" s="1">
        <v>4.7592240694296502</v>
      </c>
      <c r="R7" s="1">
        <v>2.3632801861658801</v>
      </c>
      <c r="S7" s="1">
        <v>3.1709696961998102E-7</v>
      </c>
      <c r="T7" s="1">
        <v>2.4155180097082401E-7</v>
      </c>
      <c r="U7" s="1">
        <v>4.9188210738206104</v>
      </c>
      <c r="V7" s="1">
        <v>2.38603253240305E-6</v>
      </c>
      <c r="W7" s="1">
        <v>2.4799180741933502E-7</v>
      </c>
      <c r="X7" s="1">
        <v>1.7183735290048799E-6</v>
      </c>
      <c r="Y7" s="1">
        <v>1.8382454737680601E-10</v>
      </c>
      <c r="Z7" s="1">
        <v>7.4987557839527601E-7</v>
      </c>
      <c r="AA7" s="1">
        <v>0.54747511746743105</v>
      </c>
      <c r="AB7" s="1">
        <v>5.44448773018095</v>
      </c>
      <c r="AC7" s="1">
        <v>3.63732906960058E-6</v>
      </c>
      <c r="AD7" s="1">
        <v>1.07582131462915E-6</v>
      </c>
      <c r="AE7" s="1">
        <v>5.91210496824731E-5</v>
      </c>
      <c r="AF7" s="1">
        <v>7.4163129859476804E-6</v>
      </c>
      <c r="AG7" s="1">
        <v>1.40479550087897E-5</v>
      </c>
      <c r="AH7" s="1">
        <v>4.9070361602067502E-6</v>
      </c>
      <c r="AI7" s="1">
        <v>5.0451991001712999</v>
      </c>
      <c r="AJ7" s="1">
        <v>2.6150784471795601</v>
      </c>
    </row>
    <row r="8" spans="1:36" x14ac:dyDescent="0.2">
      <c r="A8" t="s">
        <v>76</v>
      </c>
      <c r="B8" s="1">
        <v>1.14875786621038E-7</v>
      </c>
      <c r="C8" s="1">
        <v>1.4289246603018601E-7</v>
      </c>
      <c r="D8" s="1">
        <v>6.5958068524606003E-7</v>
      </c>
      <c r="E8" s="1">
        <v>2.6778414982105402E-7</v>
      </c>
      <c r="F8" s="1">
        <v>8.8601984733650604E-7</v>
      </c>
      <c r="G8" s="1">
        <v>7.0515881789047297E-7</v>
      </c>
      <c r="H8" s="1">
        <v>7.2600123403827202E-6</v>
      </c>
      <c r="I8" s="1">
        <v>0.68760712664137102</v>
      </c>
      <c r="J8" s="1">
        <v>3.2240753249540401E-8</v>
      </c>
      <c r="K8" s="1">
        <v>1.0122519532527301E-8</v>
      </c>
      <c r="L8" s="1">
        <v>1.3224698342630501</v>
      </c>
      <c r="M8" s="1">
        <v>0.14769656595299199</v>
      </c>
      <c r="N8" s="1">
        <v>1.11161847438406E-6</v>
      </c>
      <c r="O8" s="1">
        <v>0.98714580749693903</v>
      </c>
      <c r="P8" s="1">
        <v>0.221376608809217</v>
      </c>
      <c r="Q8" s="1">
        <v>0.31070840446728099</v>
      </c>
      <c r="R8" s="1">
        <v>3.8571992263895398E-7</v>
      </c>
      <c r="S8" s="1">
        <v>5.1754599097832402E-8</v>
      </c>
      <c r="T8" s="1">
        <v>3.9424585594704798E-8</v>
      </c>
      <c r="U8" s="1">
        <v>8.0281944357475704E-7</v>
      </c>
      <c r="V8" s="1">
        <v>3.89433419363476E-7</v>
      </c>
      <c r="W8" s="1">
        <v>4.0475683472838202E-8</v>
      </c>
      <c r="X8" s="1">
        <v>2.8046226112017402E-7</v>
      </c>
      <c r="Y8" s="1">
        <v>3.0002701587557603E-11</v>
      </c>
      <c r="Z8" s="1">
        <v>1.22390037279805E-7</v>
      </c>
      <c r="AA8" s="1">
        <v>4.4677745193406103E-8</v>
      </c>
      <c r="AB8" s="1">
        <v>8.88615492309099E-8</v>
      </c>
      <c r="AC8" s="1">
        <v>5.9366227312002496E-7</v>
      </c>
      <c r="AD8" s="1">
        <v>1.75588877138315E-7</v>
      </c>
      <c r="AE8" s="1">
        <v>9.6493707531370199E-6</v>
      </c>
      <c r="AF8" s="1">
        <v>1.2104445710463999E-6</v>
      </c>
      <c r="AG8" s="1">
        <v>2.2928200181023901E-6</v>
      </c>
      <c r="AH8" s="1">
        <v>8.0089598312599103E-7</v>
      </c>
      <c r="AI8" s="1">
        <v>8.2344608058234002E-7</v>
      </c>
      <c r="AJ8" s="1">
        <v>0.21340843592002501</v>
      </c>
    </row>
    <row r="9" spans="1:36" x14ac:dyDescent="0.2">
      <c r="A9" t="s">
        <v>78</v>
      </c>
      <c r="B9" s="1">
        <v>6.0023219287436202E-7</v>
      </c>
      <c r="C9" s="1">
        <v>7.4662085678215597E-7</v>
      </c>
      <c r="D9" s="1">
        <v>3.4463447235303701</v>
      </c>
      <c r="E9" s="1">
        <v>2.79837330723708</v>
      </c>
      <c r="F9" s="1">
        <v>4.6295015820122196E-6</v>
      </c>
      <c r="G9" s="1">
        <v>3.6844929295968301E-6</v>
      </c>
      <c r="H9" s="1">
        <v>3.7933956802736403E-5</v>
      </c>
      <c r="I9" s="1">
        <v>1.0265098269552499</v>
      </c>
      <c r="J9" s="1">
        <v>1.6845967798882299E-7</v>
      </c>
      <c r="K9" s="1">
        <v>5.2890711568887501E-8</v>
      </c>
      <c r="L9" s="1">
        <v>3.4549881745250599</v>
      </c>
      <c r="M9" s="1">
        <v>7.71722538487854E-7</v>
      </c>
      <c r="N9" s="1">
        <v>5.8082665994733004E-6</v>
      </c>
      <c r="O9" s="1">
        <v>1.28947254715056E-6</v>
      </c>
      <c r="P9" s="1">
        <v>5.7835237200591299E-7</v>
      </c>
      <c r="Q9" s="1">
        <v>4.0586705093285396</v>
      </c>
      <c r="R9" s="1">
        <v>2.0154074397302798E-6</v>
      </c>
      <c r="S9" s="1">
        <v>2.7042057705601898E-7</v>
      </c>
      <c r="T9" s="1">
        <v>2.05995590199847E-7</v>
      </c>
      <c r="U9" s="1">
        <v>4.19477497628555E-6</v>
      </c>
      <c r="V9" s="1">
        <v>2.0348106607897698E-6</v>
      </c>
      <c r="W9" s="1">
        <v>2.1148763341343499E-7</v>
      </c>
      <c r="X9" s="1">
        <v>1.46543047026964E-6</v>
      </c>
      <c r="Y9" s="1">
        <v>1.5676573711275599E-10</v>
      </c>
      <c r="Z9" s="1">
        <v>6.3949455862945298E-7</v>
      </c>
      <c r="AA9" s="1">
        <v>2.3344363297886499E-7</v>
      </c>
      <c r="AB9" s="1">
        <v>0.46430639672602397</v>
      </c>
      <c r="AC9" s="1">
        <v>3.1019174580028599E-6</v>
      </c>
      <c r="AD9" s="1">
        <v>11.0095364604651</v>
      </c>
      <c r="AE9" s="1">
        <v>5.0418483628058503E-5</v>
      </c>
      <c r="AF9" s="1">
        <v>6.3246382950032696E-6</v>
      </c>
      <c r="AG9" s="1">
        <v>1.19801084964217E-5</v>
      </c>
      <c r="AH9" s="1">
        <v>4.1847247914987599E-6</v>
      </c>
      <c r="AI9" s="1">
        <v>8.6051005385884505</v>
      </c>
      <c r="AJ9" s="1">
        <v>1.11507061007324E-6</v>
      </c>
    </row>
    <row r="10" spans="1:36" x14ac:dyDescent="0.2">
      <c r="A10" t="s">
        <v>80</v>
      </c>
      <c r="B10" s="1">
        <v>1.9916145421212201E-7</v>
      </c>
      <c r="C10" s="1">
        <v>2.4773428907529398E-7</v>
      </c>
      <c r="D10" s="1">
        <v>1.14352251512483E-6</v>
      </c>
      <c r="E10" s="1">
        <v>4.6426041781332599E-7</v>
      </c>
      <c r="F10" s="1">
        <v>1.53610265876537E-6</v>
      </c>
      <c r="G10" s="1">
        <v>1.2225418406479699E-6</v>
      </c>
      <c r="H10" s="1">
        <v>1.25867657392282E-5</v>
      </c>
      <c r="I10" s="1">
        <v>1.7030175349344801E-7</v>
      </c>
      <c r="J10" s="1">
        <v>5.5896159590664199E-8</v>
      </c>
      <c r="K10" s="1">
        <v>1.7549526925454999E-8</v>
      </c>
      <c r="L10" s="1">
        <v>1.1463904757073299E-6</v>
      </c>
      <c r="M10" s="1">
        <v>2.5606321160065301E-7</v>
      </c>
      <c r="N10" s="1">
        <v>1.9272255572685198E-6</v>
      </c>
      <c r="O10" s="1">
        <v>4.2785647072227201E-7</v>
      </c>
      <c r="P10" s="1">
        <v>1.91901568798123E-7</v>
      </c>
      <c r="Q10" s="1">
        <v>2.6933934247506203E-7</v>
      </c>
      <c r="R10" s="1">
        <v>6.6872700480200401E-7</v>
      </c>
      <c r="S10" s="1">
        <v>8.9727535468313705E-8</v>
      </c>
      <c r="T10" s="1">
        <v>6.8350851208131404E-8</v>
      </c>
      <c r="U10" s="1">
        <v>1.39185717508578E-6</v>
      </c>
      <c r="V10" s="1">
        <v>6.7516513619262997E-7</v>
      </c>
      <c r="W10" s="1">
        <v>7.01731515212421E-8</v>
      </c>
      <c r="X10" s="1">
        <v>4.8624060317062304E-7</v>
      </c>
      <c r="Y10" s="1">
        <v>5.2016024039794998E-11</v>
      </c>
      <c r="Z10" s="1">
        <v>2.12188995807561E-7</v>
      </c>
      <c r="AA10" s="1">
        <v>7.7458313586927805E-8</v>
      </c>
      <c r="AB10" s="1">
        <v>1.54060275789475E-7</v>
      </c>
      <c r="AC10" s="1">
        <v>1.02923901636034E-6</v>
      </c>
      <c r="AD10" s="1">
        <v>3.0442042786356601E-7</v>
      </c>
      <c r="AE10" s="1">
        <v>1.6729223520065299E-5</v>
      </c>
      <c r="AF10" s="1">
        <v>2.0985614819600098E-6</v>
      </c>
      <c r="AG10" s="1">
        <v>3.9750880710688001E-6</v>
      </c>
      <c r="AH10" s="1">
        <v>1.3885224498894201E-6</v>
      </c>
      <c r="AI10" s="1">
        <v>1.4276178096178199E-6</v>
      </c>
      <c r="AJ10" s="1">
        <v>0.369988625881433</v>
      </c>
    </row>
    <row r="11" spans="1:36" x14ac:dyDescent="0.2">
      <c r="A11" t="s">
        <v>82</v>
      </c>
      <c r="B11" s="1">
        <v>2.0224424580474099E-5</v>
      </c>
      <c r="C11" s="1">
        <v>2.51568932614056E-5</v>
      </c>
      <c r="D11" s="1">
        <v>1.16122293617038E-4</v>
      </c>
      <c r="E11" s="1">
        <v>4.7144663825182799E-5</v>
      </c>
      <c r="F11" s="1">
        <v>1.5598797715635001E-4</v>
      </c>
      <c r="G11" s="1">
        <v>1.2414653905029499E-4</v>
      </c>
      <c r="H11" s="1">
        <v>1.2781594481329199E-3</v>
      </c>
      <c r="I11" s="1">
        <v>1.72937829916743E-5</v>
      </c>
      <c r="J11" s="1">
        <v>5.6761368230194699E-6</v>
      </c>
      <c r="K11" s="1">
        <v>12.474821475454201</v>
      </c>
      <c r="L11" s="1">
        <v>1.1641352895035101E-4</v>
      </c>
      <c r="M11" s="1">
        <v>2.6002677733692602E-5</v>
      </c>
      <c r="N11" s="1">
        <v>1.9570568053307199E-4</v>
      </c>
      <c r="O11" s="1">
        <v>4.3447919968359798E-5</v>
      </c>
      <c r="P11" s="1">
        <v>1.9487198566539101E-5</v>
      </c>
      <c r="Q11" s="1">
        <v>2.7350840753751799E-5</v>
      </c>
      <c r="R11" s="1">
        <v>6.7907813422268899E-5</v>
      </c>
      <c r="S11" s="1">
        <v>9.1116415124080394E-6</v>
      </c>
      <c r="T11" s="1">
        <v>6.9408844233370097E-6</v>
      </c>
      <c r="U11" s="1">
        <v>1.4134015327249401E-4</v>
      </c>
      <c r="V11" s="1">
        <v>205.68477615779</v>
      </c>
      <c r="W11" s="1">
        <v>7.1259351671733402E-6</v>
      </c>
      <c r="X11" s="1">
        <v>4.9376705174660103E-5</v>
      </c>
      <c r="Y11" s="1">
        <v>5.2821172617494197E-9</v>
      </c>
      <c r="Z11" s="1">
        <v>2.1547343884855801E-5</v>
      </c>
      <c r="AA11" s="1">
        <v>7.8657279716437508E-6</v>
      </c>
      <c r="AB11" s="1">
        <v>1.5644495270820599E-5</v>
      </c>
      <c r="AC11" s="1">
        <v>1.0451704595152599E-4</v>
      </c>
      <c r="AD11" s="1">
        <v>3.0913250801658603E-5</v>
      </c>
      <c r="AE11" s="1">
        <v>1.69881727721821E-3</v>
      </c>
      <c r="AF11" s="1">
        <v>2.13104481423318E-4</v>
      </c>
      <c r="AG11" s="1">
        <v>4.0366178893455899E-4</v>
      </c>
      <c r="AH11" s="1">
        <v>1.4100151897954299E-4</v>
      </c>
      <c r="AI11" s="1">
        <v>1.4497157009912899E-4</v>
      </c>
      <c r="AJ11" s="1">
        <v>3.75715626769954E-5</v>
      </c>
    </row>
    <row r="12" spans="1:36" x14ac:dyDescent="0.2">
      <c r="A12" t="s">
        <v>84</v>
      </c>
      <c r="B12" s="1">
        <v>1.19714755053474</v>
      </c>
      <c r="C12" s="1">
        <v>1.48911594627181E-6</v>
      </c>
      <c r="D12" s="1">
        <v>6.8736452210524603E-6</v>
      </c>
      <c r="E12" s="1">
        <v>2.79064151341002E-6</v>
      </c>
      <c r="F12" s="1">
        <v>9.2334209076031807E-6</v>
      </c>
      <c r="G12" s="1">
        <v>7.3486256451970597E-6</v>
      </c>
      <c r="H12" s="1">
        <v>7.5658293586382201E-5</v>
      </c>
      <c r="I12" s="1">
        <v>5.1183681062427802</v>
      </c>
      <c r="J12" s="1">
        <v>3.3598846123603802E-7</v>
      </c>
      <c r="K12" s="1">
        <v>0.10548915328503</v>
      </c>
      <c r="L12" s="1">
        <v>6.8908843600211898E-6</v>
      </c>
      <c r="M12" s="1">
        <v>1.5391805997925999E-6</v>
      </c>
      <c r="N12" s="1">
        <v>1.15844371810754E-5</v>
      </c>
      <c r="O12" s="1">
        <v>2.5718195718739199E-6</v>
      </c>
      <c r="P12" s="1">
        <v>1.15350881494249E-6</v>
      </c>
      <c r="Q12" s="1">
        <v>33.998635142661399</v>
      </c>
      <c r="R12" s="1">
        <v>4.0196778987287898</v>
      </c>
      <c r="S12" s="1">
        <v>5.3934683157617205E-7</v>
      </c>
      <c r="T12" s="1">
        <v>4.1085286520165702E-7</v>
      </c>
      <c r="U12" s="1">
        <v>8.3663699606925294E-6</v>
      </c>
      <c r="V12" s="1">
        <v>12.175131360588299</v>
      </c>
      <c r="W12" s="1">
        <v>4.2180660303616598E-7</v>
      </c>
      <c r="X12" s="1">
        <v>2.9227630886660501E-6</v>
      </c>
      <c r="Y12" s="1">
        <v>3.1266519926829602E-10</v>
      </c>
      <c r="Z12" s="1">
        <v>2.5509106426878598</v>
      </c>
      <c r="AA12" s="1">
        <v>0.465597275064977</v>
      </c>
      <c r="AB12" s="1">
        <v>8.3344236600962596</v>
      </c>
      <c r="AC12" s="1">
        <v>6.1866939675899002E-6</v>
      </c>
      <c r="AD12" s="1">
        <v>5.4895587751852801</v>
      </c>
      <c r="AE12" s="1">
        <v>1.00558358737749E-4</v>
      </c>
      <c r="AF12" s="1">
        <v>1.26143271433397E-5</v>
      </c>
      <c r="AG12" s="1">
        <v>2.3894015869011599E-5</v>
      </c>
      <c r="AH12" s="1">
        <v>8.3463251276383293E-6</v>
      </c>
      <c r="AI12" s="1">
        <v>77.2319249013469</v>
      </c>
      <c r="AJ12" s="1">
        <v>2.2239794289105601E-6</v>
      </c>
    </row>
    <row r="13" spans="1:36" x14ac:dyDescent="0.2">
      <c r="A13" t="s">
        <v>86</v>
      </c>
      <c r="B13" s="1">
        <v>3.3079338930689698E-6</v>
      </c>
      <c r="C13" s="1">
        <v>4.1146950575822597E-6</v>
      </c>
      <c r="D13" s="1">
        <v>1.89931174193981E-5</v>
      </c>
      <c r="E13" s="1">
        <v>7.7110441745388501E-6</v>
      </c>
      <c r="F13" s="1">
        <v>2.5513601857673401E-5</v>
      </c>
      <c r="G13" s="1">
        <v>2.0305573718431801E-5</v>
      </c>
      <c r="H13" s="1">
        <v>2.09057466253317E-4</v>
      </c>
      <c r="I13" s="1">
        <v>2.82859424108264E-6</v>
      </c>
      <c r="J13" s="1">
        <v>9.2839651896404499E-7</v>
      </c>
      <c r="K13" s="1">
        <v>2.9148549428750901E-7</v>
      </c>
      <c r="L13" s="1">
        <v>1.9040752259444699E-5</v>
      </c>
      <c r="M13" s="1">
        <v>4.2530326953715098E-6</v>
      </c>
      <c r="N13" s="1">
        <v>3.2009882462935297E-5</v>
      </c>
      <c r="O13" s="1">
        <v>7.1063998125041701E-6</v>
      </c>
      <c r="P13" s="1">
        <v>3.18735222170207E-6</v>
      </c>
      <c r="Q13" s="1">
        <v>4.4735400393352799E-6</v>
      </c>
      <c r="R13" s="1">
        <v>66.642555904587596</v>
      </c>
      <c r="S13" s="1">
        <v>1.49031225390158E-6</v>
      </c>
      <c r="T13" s="1">
        <v>1.13526032547784E-6</v>
      </c>
      <c r="U13" s="1">
        <v>2.3117784221808801E-5</v>
      </c>
      <c r="V13" s="1">
        <v>1.1214025556629E-5</v>
      </c>
      <c r="W13" s="1">
        <v>1.16552747226553E-6</v>
      </c>
      <c r="X13" s="1">
        <v>8.0761198384366106E-6</v>
      </c>
      <c r="Y13" s="1">
        <v>8.639501533297E-10</v>
      </c>
      <c r="Z13" s="1">
        <v>3.52431234118484E-6</v>
      </c>
      <c r="AA13" s="1">
        <v>1.28652897132023E-6</v>
      </c>
      <c r="AB13" s="1">
        <v>10.2353381556809</v>
      </c>
      <c r="AC13" s="1">
        <v>1.7094947613011201E-5</v>
      </c>
      <c r="AD13" s="1">
        <v>5.0562125841876897E-6</v>
      </c>
      <c r="AE13" s="1">
        <v>2.77860822545564E-4</v>
      </c>
      <c r="AF13" s="1">
        <v>3.4855653571754501E-5</v>
      </c>
      <c r="AG13" s="1">
        <v>6.6023461267849601E-5</v>
      </c>
      <c r="AH13" s="1">
        <v>2.3062396744624899E-5</v>
      </c>
      <c r="AI13" s="1">
        <v>2.3711743607545101E-5</v>
      </c>
      <c r="AJ13" s="1">
        <v>6.1452549663534098E-6</v>
      </c>
    </row>
    <row r="14" spans="1:36" x14ac:dyDescent="0.2">
      <c r="A14" t="s">
        <v>88</v>
      </c>
      <c r="B14" s="1">
        <v>1.9342341628893601E-7</v>
      </c>
      <c r="C14" s="1">
        <v>2.40596819873681E-7</v>
      </c>
      <c r="D14" s="1">
        <v>1.11057650364003E-6</v>
      </c>
      <c r="E14" s="1">
        <v>1.8035384691565901</v>
      </c>
      <c r="F14" s="1">
        <v>1.4918460261515401E-6</v>
      </c>
      <c r="G14" s="1">
        <v>1.1873192044603E-6</v>
      </c>
      <c r="H14" s="1">
        <v>1.2224128604308399E-5</v>
      </c>
      <c r="I14" s="1">
        <v>0.82697596005738605</v>
      </c>
      <c r="J14" s="1">
        <v>5.4285736104048901E-8</v>
      </c>
      <c r="K14" s="1">
        <v>1.7043907746128401E-8</v>
      </c>
      <c r="L14" s="1">
        <v>6.6801710126973299</v>
      </c>
      <c r="M14" s="1">
        <v>0.24868577792650301</v>
      </c>
      <c r="N14" s="1">
        <v>1.8717002881953201E-6</v>
      </c>
      <c r="O14" s="1">
        <v>1.2465885114539299</v>
      </c>
      <c r="P14" s="1">
        <v>0.74549078133574298</v>
      </c>
      <c r="Q14" s="1">
        <v>2.3542146933889101</v>
      </c>
      <c r="R14" s="1">
        <v>1.2989206404940801</v>
      </c>
      <c r="S14" s="1">
        <v>8.7142396675729806E-8</v>
      </c>
      <c r="T14" s="1">
        <v>6.6381595772305204E-8</v>
      </c>
      <c r="U14" s="1">
        <v>1.35175639712202E-6</v>
      </c>
      <c r="V14" s="1">
        <v>5.24570370178047</v>
      </c>
      <c r="W14" s="1">
        <v>6.8151393816111806E-8</v>
      </c>
      <c r="X14" s="1">
        <v>4.7223153182786198E-7</v>
      </c>
      <c r="Y14" s="1">
        <v>5.0517391085268702E-11</v>
      </c>
      <c r="Z14" s="1">
        <v>2.0607562156231301E-7</v>
      </c>
      <c r="AA14" s="1">
        <v>7.5226663177534901E-8</v>
      </c>
      <c r="AB14" s="1">
        <v>0.44886494189600501</v>
      </c>
      <c r="AC14" s="1">
        <v>9.9958562518953694E-7</v>
      </c>
      <c r="AD14" s="1">
        <v>0.59129955019104197</v>
      </c>
      <c r="AE14" s="1">
        <v>1.6247238090890199E-5</v>
      </c>
      <c r="AF14" s="1">
        <v>2.0380998559126399E-6</v>
      </c>
      <c r="AG14" s="1">
        <v>3.8605618632238701E-6</v>
      </c>
      <c r="AH14" s="1">
        <v>1.34851774864751E-6</v>
      </c>
      <c r="AI14" s="1">
        <v>2.77297346500696</v>
      </c>
      <c r="AJ14" s="1">
        <v>0.35932888866042501</v>
      </c>
    </row>
    <row r="15" spans="1:36" x14ac:dyDescent="0.2">
      <c r="A15" t="s">
        <v>90</v>
      </c>
      <c r="B15" s="1">
        <v>2.84947699545391E-7</v>
      </c>
      <c r="C15" s="1">
        <v>3.5444266085410801E-7</v>
      </c>
      <c r="D15" s="1">
        <v>1.6360801910802099E-6</v>
      </c>
      <c r="E15" s="1">
        <v>6.6423464605249903E-7</v>
      </c>
      <c r="F15" s="1">
        <v>2.19775920301606E-6</v>
      </c>
      <c r="G15" s="1">
        <v>1.7491360789101099E-6</v>
      </c>
      <c r="H15" s="1">
        <v>1.8008353856915701E-5</v>
      </c>
      <c r="I15" s="1">
        <v>3.1675416812966701</v>
      </c>
      <c r="J15" s="1">
        <v>7.9972714357758704E-8</v>
      </c>
      <c r="K15" s="1">
        <v>2.5108760855864198E-8</v>
      </c>
      <c r="L15" s="1">
        <v>6.5607339557911102</v>
      </c>
      <c r="M15" s="1">
        <v>3.6635916007169697E-7</v>
      </c>
      <c r="N15" s="1">
        <v>2.7573532801375098</v>
      </c>
      <c r="O15" s="1">
        <v>4.2850511553631296</v>
      </c>
      <c r="P15" s="1">
        <v>0.27456071148153299</v>
      </c>
      <c r="Q15" s="1">
        <v>3.85353814265662E-7</v>
      </c>
      <c r="R15" s="1">
        <v>9.5677259636424704E-7</v>
      </c>
      <c r="S15" s="1">
        <v>1.2837652204699201E-7</v>
      </c>
      <c r="T15" s="1">
        <v>9.7792104856708697E-8</v>
      </c>
      <c r="U15" s="1">
        <v>1.9913818248887801E-6</v>
      </c>
      <c r="V15" s="1">
        <v>1.9319677407701099</v>
      </c>
      <c r="W15" s="1">
        <v>1.0039933768776E-7</v>
      </c>
      <c r="X15" s="1">
        <v>6.9568251470720195E-7</v>
      </c>
      <c r="Y15" s="1">
        <v>7.4421260119194494E-11</v>
      </c>
      <c r="Z15" s="1">
        <v>3.0358668781266102E-7</v>
      </c>
      <c r="AA15" s="1">
        <v>1.1082248999725E-7</v>
      </c>
      <c r="AB15" s="1">
        <v>0.44083953244068602</v>
      </c>
      <c r="AC15" s="1">
        <v>1.47257053908573E-6</v>
      </c>
      <c r="AD15" s="1">
        <v>0.43554562782996298</v>
      </c>
      <c r="AE15" s="1">
        <v>2.39351222659086E-5</v>
      </c>
      <c r="AF15" s="1">
        <v>3.0024899597397898E-6</v>
      </c>
      <c r="AG15" s="1">
        <v>5.6873063405882596E-6</v>
      </c>
      <c r="AH15" s="1">
        <v>1.9866107095287598E-6</v>
      </c>
      <c r="AI15" s="1">
        <v>2.0425458946858199E-6</v>
      </c>
      <c r="AJ15" s="1">
        <v>1.05871297455568</v>
      </c>
    </row>
    <row r="16" spans="1:36" x14ac:dyDescent="0.2">
      <c r="A16" t="s">
        <v>92</v>
      </c>
      <c r="B16" s="1">
        <v>4.3623627825517899E-7</v>
      </c>
      <c r="C16" s="1">
        <v>5.4262851559265995E-7</v>
      </c>
      <c r="D16" s="1">
        <v>2.5047316915438301E-6</v>
      </c>
      <c r="E16" s="1">
        <v>1.01689976913089E-6</v>
      </c>
      <c r="F16" s="1">
        <v>3.3646254970802699E-6</v>
      </c>
      <c r="G16" s="1">
        <v>2.6778128563345599E-6</v>
      </c>
      <c r="H16" s="1">
        <v>2.75696111131152E-5</v>
      </c>
      <c r="I16" s="1">
        <v>3.7302299994850603E-7</v>
      </c>
      <c r="J16" s="1">
        <v>1.2243299148949901E-7</v>
      </c>
      <c r="K16" s="1">
        <v>3.8439869508813902E-8</v>
      </c>
      <c r="L16" s="1">
        <v>2.5110135720193698E-6</v>
      </c>
      <c r="M16" s="1">
        <v>5.6087189596318203E-7</v>
      </c>
      <c r="N16" s="1">
        <v>4.2213274038742796E-6</v>
      </c>
      <c r="O16" s="1">
        <v>9.3716183763394101E-7</v>
      </c>
      <c r="P16" s="1">
        <v>4.2033447935493301E-7</v>
      </c>
      <c r="Q16" s="1">
        <v>0.58995146833923195</v>
      </c>
      <c r="R16" s="1">
        <v>1.46475622452954E-6</v>
      </c>
      <c r="S16" s="1">
        <v>1.9653605304577201E-7</v>
      </c>
      <c r="T16" s="1">
        <v>1.49713312069168E-7</v>
      </c>
      <c r="U16" s="1">
        <v>3.0486752385102398E-6</v>
      </c>
      <c r="V16" s="1">
        <v>1.47885808218003E-6</v>
      </c>
      <c r="W16" s="1">
        <v>1.53704814890834E-7</v>
      </c>
      <c r="X16" s="1">
        <v>1.0650443977868701E-6</v>
      </c>
      <c r="Y16" s="1">
        <v>1.1393407839141501E-10</v>
      </c>
      <c r="Z16" s="1">
        <v>4.6477134937569699E-7</v>
      </c>
      <c r="AA16" s="1">
        <v>1.69661978884202E-7</v>
      </c>
      <c r="AB16" s="1">
        <v>3.37448235670075E-7</v>
      </c>
      <c r="AC16" s="1">
        <v>2.2544091160021701E-6</v>
      </c>
      <c r="AD16" s="1">
        <v>6.6679184986573902E-7</v>
      </c>
      <c r="AE16" s="1">
        <v>3.6643105641915803E-5</v>
      </c>
      <c r="AF16" s="1">
        <v>4.59661561621691E-6</v>
      </c>
      <c r="AG16" s="1">
        <v>8.7068937747998499E-6</v>
      </c>
      <c r="AH16" s="1">
        <v>3.0413709731622401E-6</v>
      </c>
      <c r="AI16" s="1">
        <v>3.1270040806951598E-6</v>
      </c>
      <c r="AJ16" s="1">
        <v>8.1041013578540402E-7</v>
      </c>
    </row>
    <row r="17" spans="1:36" x14ac:dyDescent="0.2">
      <c r="A17" t="s">
        <v>94</v>
      </c>
      <c r="B17" s="1">
        <v>1.5817373669246999E-7</v>
      </c>
      <c r="C17" s="1">
        <v>1.96750211354436E-7</v>
      </c>
      <c r="D17" s="1">
        <v>9.0818391502916105E-7</v>
      </c>
      <c r="E17" s="1">
        <v>0.368714947249424</v>
      </c>
      <c r="F17" s="1">
        <v>1.2199704929919499</v>
      </c>
      <c r="G17" s="1">
        <v>9.709409482028631E-7</v>
      </c>
      <c r="H17" s="1">
        <v>9.9963910070973095E-6</v>
      </c>
      <c r="I17" s="1">
        <v>0.13525340443963799</v>
      </c>
      <c r="J17" s="1">
        <v>4.4392648488082201E-8</v>
      </c>
      <c r="K17" s="1">
        <v>1.3937808708847E-2</v>
      </c>
      <c r="L17" s="1">
        <v>1.82092329028847</v>
      </c>
      <c r="M17" s="1">
        <v>2.03365029486136E-7</v>
      </c>
      <c r="N17" s="1">
        <v>1.5305997289903099</v>
      </c>
      <c r="O17" s="1">
        <v>3.05822686969855</v>
      </c>
      <c r="P17" s="1">
        <v>2.2861191941501802</v>
      </c>
      <c r="Q17" s="1">
        <v>1.28345347967379</v>
      </c>
      <c r="R17" s="1">
        <v>5.3110201266173801E-7</v>
      </c>
      <c r="S17" s="1">
        <v>7.12614779068301E-8</v>
      </c>
      <c r="T17" s="1">
        <v>5.4284146420151898E-8</v>
      </c>
      <c r="U17" s="1">
        <v>1.1054109400660501E-6</v>
      </c>
      <c r="V17" s="1">
        <v>0.53621516722972895</v>
      </c>
      <c r="W17" s="1">
        <v>5.5731414673141898E-8</v>
      </c>
      <c r="X17" s="1">
        <v>3.86171578427935E-7</v>
      </c>
      <c r="Y17" s="1">
        <v>4.1311050488197199E-11</v>
      </c>
      <c r="Z17" s="1">
        <v>1.6852019124221599E-7</v>
      </c>
      <c r="AA17" s="1">
        <v>6.1517279768866894E-8</v>
      </c>
      <c r="AB17" s="1">
        <v>0.734126679097441</v>
      </c>
      <c r="AC17" s="1">
        <v>8.1742012685850702E-7</v>
      </c>
      <c r="AD17" s="1">
        <v>0.72531078051000797</v>
      </c>
      <c r="AE17" s="1">
        <v>1.32863249397345E-5</v>
      </c>
      <c r="AF17" s="1">
        <v>1.66667447068831E-6</v>
      </c>
      <c r="AG17" s="1">
        <v>3.1570091530509999E-6</v>
      </c>
      <c r="AH17" s="1">
        <v>1.1027625061748799E-6</v>
      </c>
      <c r="AI17" s="1">
        <v>3.4014359516896699</v>
      </c>
      <c r="AJ17" s="1">
        <v>0.58768885496334899</v>
      </c>
    </row>
    <row r="18" spans="1:36" x14ac:dyDescent="0.2">
      <c r="A18" t="s">
        <v>96</v>
      </c>
      <c r="B18" s="1">
        <v>1.2208284707530599E-6</v>
      </c>
      <c r="C18" s="1">
        <v>1.5185723285730099E-6</v>
      </c>
      <c r="D18" s="1">
        <v>7.0096136269654497E-6</v>
      </c>
      <c r="E18" s="1">
        <v>2.84584353007664E-6</v>
      </c>
      <c r="F18" s="1">
        <v>9.4160683212469695E-6</v>
      </c>
      <c r="G18" s="1">
        <v>7.4939896962203104E-6</v>
      </c>
      <c r="H18" s="1">
        <v>7.7154899425381396E-5</v>
      </c>
      <c r="I18" s="1">
        <v>1.0439230327296799E-6</v>
      </c>
      <c r="J18" s="1">
        <v>3.4263468954871002E-7</v>
      </c>
      <c r="K18" s="1">
        <v>1.0757584696094799E-7</v>
      </c>
      <c r="L18" s="1">
        <v>7.0271937754232304E-6</v>
      </c>
      <c r="M18" s="1">
        <v>1.5696273170489601E-6</v>
      </c>
      <c r="N18" s="1">
        <v>1.1813590331442501E-5</v>
      </c>
      <c r="O18" s="1">
        <v>2.6226930452985401E-6</v>
      </c>
      <c r="P18" s="1">
        <v>2.35265302412789</v>
      </c>
      <c r="Q18" s="1">
        <v>1.6510079166084601E-6</v>
      </c>
      <c r="R18" s="1">
        <v>4.0991916325042403</v>
      </c>
      <c r="S18" s="1">
        <v>5.5001571636222503E-7</v>
      </c>
      <c r="T18" s="1">
        <v>4.1897999532690002E-7</v>
      </c>
      <c r="U18" s="1">
        <v>8.5318661348839904E-6</v>
      </c>
      <c r="V18" s="1">
        <v>16.554625471773001</v>
      </c>
      <c r="W18" s="1">
        <v>4.30150410371862E-7</v>
      </c>
      <c r="X18" s="1">
        <v>2.9805786181626998E-6</v>
      </c>
      <c r="Y18" s="1">
        <v>1.91310040392221E-3</v>
      </c>
      <c r="Z18" s="1">
        <v>48.125354510111997</v>
      </c>
      <c r="AA18" s="1">
        <v>0.94961462194108603</v>
      </c>
      <c r="AB18" s="1">
        <v>0.94436532229544701</v>
      </c>
      <c r="AC18" s="1">
        <v>6.3090737078284803E-6</v>
      </c>
      <c r="AD18" s="1">
        <v>3.73209893334925</v>
      </c>
      <c r="AE18" s="1">
        <v>1.02547515771476E-4</v>
      </c>
      <c r="AF18" s="1">
        <v>1.2863852671380001E-5</v>
      </c>
      <c r="AG18" s="1">
        <v>2.4366666281433001E-5</v>
      </c>
      <c r="AH18" s="1">
        <v>8.5114247925672805E-6</v>
      </c>
      <c r="AI18" s="1">
        <v>8.7510732145953595E-6</v>
      </c>
      <c r="AJ18" s="1">
        <v>11.339861172377599</v>
      </c>
    </row>
    <row r="19" spans="1:36" x14ac:dyDescent="0.2">
      <c r="A19" t="s">
        <v>98</v>
      </c>
      <c r="B19" s="1">
        <v>2.2363952494069801E-7</v>
      </c>
      <c r="C19" s="1">
        <v>2.7818223631421998E-7</v>
      </c>
      <c r="D19" s="1">
        <v>1.28406790888928E-6</v>
      </c>
      <c r="E19" s="1">
        <v>5.2132065262969302E-7</v>
      </c>
      <c r="F19" s="1">
        <v>1.72489837566933E-6</v>
      </c>
      <c r="G19" s="1">
        <v>1.37279915706699E-6</v>
      </c>
      <c r="H19" s="1">
        <v>1.4133750537203599E-5</v>
      </c>
      <c r="I19" s="1">
        <v>1.91232803548812E-7</v>
      </c>
      <c r="J19" s="1">
        <v>6.2766114187695802E-8</v>
      </c>
      <c r="K19" s="1">
        <v>1.9706463181186502E-8</v>
      </c>
      <c r="L19" s="1">
        <v>6.4364417903543396</v>
      </c>
      <c r="M19" s="1">
        <v>2.87534830591098E-7</v>
      </c>
      <c r="N19" s="1">
        <v>41.117757378990497</v>
      </c>
      <c r="O19" s="1">
        <v>0.480442454257339</v>
      </c>
      <c r="P19" s="1">
        <v>4.5252345283100004</v>
      </c>
      <c r="Q19" s="1">
        <v>3.0244267314300601E-7</v>
      </c>
      <c r="R19" s="1">
        <v>7.5091734121227005E-7</v>
      </c>
      <c r="S19" s="1">
        <v>1.0075555777404999E-7</v>
      </c>
      <c r="T19" s="1">
        <v>7.6751557945535804E-8</v>
      </c>
      <c r="U19" s="1">
        <v>1.56292430507138E-6</v>
      </c>
      <c r="V19" s="1">
        <v>3.0325870216597601</v>
      </c>
      <c r="W19" s="1">
        <v>7.8797829288228494E-8</v>
      </c>
      <c r="X19" s="1">
        <v>5.46002327258252E-7</v>
      </c>
      <c r="Y19" s="1">
        <v>5.8409088001405198E-11</v>
      </c>
      <c r="Z19" s="1">
        <v>0.47653645036659198</v>
      </c>
      <c r="AA19" s="1">
        <v>0.34791351613325999</v>
      </c>
      <c r="AB19" s="1">
        <v>1.03797093748155</v>
      </c>
      <c r="AC19" s="1">
        <v>1.15573832085048E-6</v>
      </c>
      <c r="AD19" s="1">
        <v>3.4183542261717601E-7</v>
      </c>
      <c r="AE19" s="1">
        <v>1.8785339841259599E-5</v>
      </c>
      <c r="AF19" s="1">
        <v>2.35648657387549E-6</v>
      </c>
      <c r="AG19" s="1">
        <v>4.4636489090123999E-6</v>
      </c>
      <c r="AH19" s="1">
        <v>1.55917972326125E-6</v>
      </c>
      <c r="AI19" s="1">
        <v>6.4123204965105201</v>
      </c>
      <c r="AJ19" s="1">
        <v>4.1546232353503799E-7</v>
      </c>
    </row>
    <row r="20" spans="1:36" x14ac:dyDescent="0.2">
      <c r="A20" t="s">
        <v>100</v>
      </c>
      <c r="B20" s="1">
        <v>1.7576399577701299E-7</v>
      </c>
      <c r="C20" s="1">
        <v>2.1863050112335E-7</v>
      </c>
      <c r="D20" s="1">
        <v>1.0091816577380999E-6</v>
      </c>
      <c r="E20" s="1">
        <v>4.0971917200938503E-7</v>
      </c>
      <c r="F20" s="1">
        <v>1.35564154367307E-6</v>
      </c>
      <c r="G20" s="1">
        <v>1.0789178044864499E-6</v>
      </c>
      <c r="H20" s="1">
        <v>1.11080743459509E-5</v>
      </c>
      <c r="I20" s="1">
        <v>1.5029472846668101E-7</v>
      </c>
      <c r="J20" s="1">
        <v>4.9329486958761001E-8</v>
      </c>
      <c r="K20" s="1">
        <v>1.5487811075776499E-8</v>
      </c>
      <c r="L20" s="1">
        <v>1.0117126907319401E-6</v>
      </c>
      <c r="M20" s="1">
        <v>2.2598094305181199E-7</v>
      </c>
      <c r="N20" s="1">
        <v>8.5040769070784794</v>
      </c>
      <c r="O20" s="1">
        <v>0.37759195528418699</v>
      </c>
      <c r="P20" s="1">
        <v>2.0322840076420299</v>
      </c>
      <c r="Q20" s="1">
        <v>0.47539479203590601</v>
      </c>
      <c r="R20" s="1">
        <v>5.90165054342328E-7</v>
      </c>
      <c r="S20" s="1">
        <v>7.9186357759455302E-8</v>
      </c>
      <c r="T20" s="1">
        <v>6.0321003231407799E-8</v>
      </c>
      <c r="U20" s="1">
        <v>1.2283419982634999E-6</v>
      </c>
      <c r="V20" s="1">
        <v>3.5750810100077599</v>
      </c>
      <c r="W20" s="1">
        <v>6.1929219970962601E-8</v>
      </c>
      <c r="X20" s="1">
        <v>4.2911712841415801E-7</v>
      </c>
      <c r="Y20" s="1">
        <v>4.5905189163411302E-11</v>
      </c>
      <c r="Z20" s="1">
        <v>0.93630531848111898</v>
      </c>
      <c r="AA20" s="1">
        <v>0.13671704453098599</v>
      </c>
      <c r="AB20" s="1">
        <v>0.135961297181665</v>
      </c>
      <c r="AC20" s="1">
        <v>9.0832416764953202E-7</v>
      </c>
      <c r="AD20" s="1">
        <v>0.26865716063943001</v>
      </c>
      <c r="AE20" s="1">
        <v>1.4763876794159799E-5</v>
      </c>
      <c r="AF20" s="1">
        <v>1.8520227867997301E-6</v>
      </c>
      <c r="AG20" s="1">
        <v>3.5080953074004301E-6</v>
      </c>
      <c r="AH20" s="1">
        <v>1.2253990360941899E-6</v>
      </c>
      <c r="AI20" s="1">
        <v>1.25990147869477</v>
      </c>
      <c r="AJ20" s="1">
        <v>3.2652241636930702E-7</v>
      </c>
    </row>
    <row r="21" spans="1:36" x14ac:dyDescent="0.2">
      <c r="A21" t="s">
        <v>102</v>
      </c>
      <c r="B21" s="1">
        <v>2.06803081727381E-6</v>
      </c>
      <c r="C21" s="1">
        <v>2.57239608100805E-6</v>
      </c>
      <c r="D21" s="1">
        <v>1.18739834014562E-5</v>
      </c>
      <c r="E21" s="1">
        <v>4.8207362969733703E-6</v>
      </c>
      <c r="F21" s="1">
        <v>1.5950413946262899E-5</v>
      </c>
      <c r="G21" s="1">
        <v>1.2694495588357499E-5</v>
      </c>
      <c r="H21" s="1">
        <v>1.30697074599618E-4</v>
      </c>
      <c r="I21" s="1">
        <v>1.7683606290859401E-6</v>
      </c>
      <c r="J21" s="1">
        <v>5.8040839809108702E-7</v>
      </c>
      <c r="K21" s="1">
        <v>1.82228848719707E-7</v>
      </c>
      <c r="L21" s="1">
        <v>1.1903763415318801E-5</v>
      </c>
      <c r="M21" s="1">
        <v>2.6588810312473802E-6</v>
      </c>
      <c r="N21" s="1">
        <v>2.0011712909186198E-5</v>
      </c>
      <c r="O21" s="1">
        <v>4.4427289925352401E-6</v>
      </c>
      <c r="P21" s="1">
        <v>1.9926464170874501E-6</v>
      </c>
      <c r="Q21" s="1">
        <v>2.7967362597656299E-6</v>
      </c>
      <c r="R21" s="1">
        <v>6.9438539688549303E-6</v>
      </c>
      <c r="S21" s="1">
        <v>9.3170292032949001E-7</v>
      </c>
      <c r="T21" s="1">
        <v>7.0973405594218602E-7</v>
      </c>
      <c r="U21" s="1">
        <v>115.62090838141199</v>
      </c>
      <c r="V21" s="1">
        <v>49.074938709559497</v>
      </c>
      <c r="W21" s="1">
        <v>7.2865625763401797E-7</v>
      </c>
      <c r="X21" s="1">
        <v>5.0489717297186504E-6</v>
      </c>
      <c r="Y21" s="1">
        <v>5.4011827304585204E-10</v>
      </c>
      <c r="Z21" s="1">
        <v>2.2033047717609602E-6</v>
      </c>
      <c r="AA21" s="1">
        <v>4.0215156136893704</v>
      </c>
      <c r="AB21" s="1">
        <v>1.5997141580970899E-6</v>
      </c>
      <c r="AC21" s="1">
        <v>1.06872989685382E-5</v>
      </c>
      <c r="AD21" s="1">
        <v>3.1610073782601401E-6</v>
      </c>
      <c r="AE21" s="1">
        <v>1.73711072383059E-4</v>
      </c>
      <c r="AF21" s="1">
        <v>2.1790812051486601E-5</v>
      </c>
      <c r="AG21" s="1">
        <v>4.1276082587709203E-5</v>
      </c>
      <c r="AH21" s="1">
        <v>1.44179867947213E-5</v>
      </c>
      <c r="AI21" s="1">
        <v>1.4823940893874499E-5</v>
      </c>
      <c r="AJ21" s="1">
        <v>3.84184722586257</v>
      </c>
    </row>
    <row r="22" spans="1:36" x14ac:dyDescent="0.2">
      <c r="A22" t="s">
        <v>104</v>
      </c>
      <c r="B22" s="1">
        <v>1.33988342787636E-7</v>
      </c>
      <c r="C22" s="1">
        <v>1.6666632093135001E-7</v>
      </c>
      <c r="D22" s="1">
        <v>7.6931897965926905E-7</v>
      </c>
      <c r="E22" s="1">
        <v>3.1233696425237897E-7</v>
      </c>
      <c r="F22" s="1">
        <v>1.0334321488757599E-6</v>
      </c>
      <c r="G22" s="1">
        <v>8.2248021267459405E-7</v>
      </c>
      <c r="H22" s="1">
        <v>8.4679030343851201E-6</v>
      </c>
      <c r="I22" s="1">
        <v>1.14572620563978E-7</v>
      </c>
      <c r="J22" s="1">
        <v>3.7604835842228499E-8</v>
      </c>
      <c r="K22" s="1">
        <v>1.18066622818705E-8</v>
      </c>
      <c r="L22" s="1">
        <v>7.7124843577390601E-7</v>
      </c>
      <c r="M22" s="1">
        <v>1.7226970704235301E-7</v>
      </c>
      <c r="N22" s="1">
        <v>1.29656493832064E-6</v>
      </c>
      <c r="O22" s="1">
        <v>2.87845756548784E-7</v>
      </c>
      <c r="P22" s="1">
        <v>0.12910416467547201</v>
      </c>
      <c r="Q22" s="1">
        <v>1.81201389036397E-7</v>
      </c>
      <c r="R22" s="1">
        <v>0.89978880205732803</v>
      </c>
      <c r="S22" s="1">
        <v>6.0365314299289099E-8</v>
      </c>
      <c r="T22" s="1">
        <v>4.5983884370254102E-8</v>
      </c>
      <c r="U22" s="1">
        <v>5.6183352453792299</v>
      </c>
      <c r="V22" s="1">
        <v>0.908451467823571</v>
      </c>
      <c r="W22" s="1">
        <v>4.7209859546931598E-8</v>
      </c>
      <c r="X22" s="1">
        <v>3.27124407042651E-7</v>
      </c>
      <c r="Y22" s="1">
        <v>3.4994426441930499E-11</v>
      </c>
      <c r="Z22" s="1">
        <v>1.4275278325567299E-7</v>
      </c>
      <c r="AA22" s="1">
        <v>0.31266625704340301</v>
      </c>
      <c r="AB22" s="1">
        <v>0.10364596464761899</v>
      </c>
      <c r="AC22" s="1">
        <v>6.9243333595877103E-7</v>
      </c>
      <c r="AD22" s="1">
        <v>2.0480262509380699E-7</v>
      </c>
      <c r="AE22" s="1">
        <v>1.1254792974096899E-5</v>
      </c>
      <c r="AF22" s="1">
        <v>1.4118333104070799E-6</v>
      </c>
      <c r="AG22" s="1">
        <v>2.6742898879927601E-6</v>
      </c>
      <c r="AH22" s="1">
        <v>9.3414572975531797E-7</v>
      </c>
      <c r="AI22" s="1">
        <v>9.60447618749933E-7</v>
      </c>
      <c r="AJ22" s="1">
        <v>0.248914444957445</v>
      </c>
    </row>
    <row r="23" spans="1:36" x14ac:dyDescent="0.2">
      <c r="A23" t="s">
        <v>106</v>
      </c>
      <c r="B23" s="1">
        <v>6.4065782957012198E-7</v>
      </c>
      <c r="C23" s="1">
        <v>7.9690576962765905E-7</v>
      </c>
      <c r="D23" s="1">
        <v>3.6784560320801901E-6</v>
      </c>
      <c r="E23" s="1">
        <v>2.9868437425127099</v>
      </c>
      <c r="F23" s="1">
        <v>4.9412985020352301E-6</v>
      </c>
      <c r="G23" s="1">
        <v>3.9326435192323304E-6</v>
      </c>
      <c r="H23" s="1">
        <v>4.0488808698961003E-5</v>
      </c>
      <c r="I23" s="1">
        <v>0.54782263062255399</v>
      </c>
      <c r="J23" s="1">
        <v>1.79805436881976E-7</v>
      </c>
      <c r="K23" s="1">
        <v>5.6452900861376402E-8</v>
      </c>
      <c r="L23" s="1">
        <v>51.627542672689799</v>
      </c>
      <c r="M23" s="1">
        <v>0.82369804953374504</v>
      </c>
      <c r="N23" s="1">
        <v>6.1994533404876803E-6</v>
      </c>
      <c r="O23" s="1">
        <v>2.7526370399818099</v>
      </c>
      <c r="P23" s="1">
        <v>6.1730440282065696E-7</v>
      </c>
      <c r="Q23" s="1">
        <v>1.73280878321097</v>
      </c>
      <c r="R23" s="1">
        <v>19.360306132007199</v>
      </c>
      <c r="S23" s="1">
        <v>2.8863340224750701E-7</v>
      </c>
      <c r="T23" s="1">
        <v>2.1986939268696499E-7</v>
      </c>
      <c r="U23" s="1">
        <v>4.4772930604951697E-6</v>
      </c>
      <c r="V23" s="1">
        <v>2.1718551537281402E-6</v>
      </c>
      <c r="W23" s="1">
        <v>2.25731324997315E-7</v>
      </c>
      <c r="X23" s="1">
        <v>1.5641272087939901E-6</v>
      </c>
      <c r="Y23" s="1">
        <v>1.6732390911701899E-10</v>
      </c>
      <c r="Z23" s="1">
        <v>6.8256451556107098E-7</v>
      </c>
      <c r="AA23" s="1">
        <v>2.4916606107881401</v>
      </c>
      <c r="AB23" s="1">
        <v>11.8938583533502</v>
      </c>
      <c r="AC23" s="1">
        <v>3.3108315910768802E-6</v>
      </c>
      <c r="AD23" s="1">
        <v>6.8547667496398104</v>
      </c>
      <c r="AE23" s="1">
        <v>5.3814168374887299E-5</v>
      </c>
      <c r="AF23" s="1">
        <v>6.7506026684260399E-6</v>
      </c>
      <c r="AG23" s="1">
        <v>1.2786968773830201E-5</v>
      </c>
      <c r="AH23" s="1">
        <v>4.4665659957879898E-6</v>
      </c>
      <c r="AI23" s="1">
        <v>22.961635096098199</v>
      </c>
      <c r="AJ23" s="1">
        <v>11.9017061288561</v>
      </c>
    </row>
    <row r="24" spans="1:36" x14ac:dyDescent="0.2">
      <c r="A24" t="s">
        <v>108</v>
      </c>
      <c r="B24" s="1">
        <v>1.5198290417105201E-6</v>
      </c>
      <c r="C24" s="1">
        <v>1.89049516962819E-6</v>
      </c>
      <c r="D24" s="1">
        <v>8.7263809918034008E-6</v>
      </c>
      <c r="E24" s="1">
        <v>3.5428364825948901E-6</v>
      </c>
      <c r="F24" s="1">
        <v>1.1722215230231401E-5</v>
      </c>
      <c r="G24" s="1">
        <v>9.3293885680512006E-6</v>
      </c>
      <c r="H24" s="1">
        <v>9.6051377950431198E-5</v>
      </c>
      <c r="I24" s="1">
        <v>1.2995966103857401E-6</v>
      </c>
      <c r="J24" s="1">
        <v>4.26551447929763E-7</v>
      </c>
      <c r="K24" s="1">
        <v>1.33922905891114E-7</v>
      </c>
      <c r="L24" s="1">
        <v>8.7482668019919898E-6</v>
      </c>
      <c r="M24" s="1">
        <v>1.9540543477345802E-6</v>
      </c>
      <c r="N24" s="1">
        <v>1.47069290262552E-5</v>
      </c>
      <c r="O24" s="1">
        <v>3.2650328471436698E-6</v>
      </c>
      <c r="P24" s="1">
        <v>1.46442783601369E-6</v>
      </c>
      <c r="Q24" s="1">
        <v>2.0553663678958101E-6</v>
      </c>
      <c r="R24" s="1">
        <v>5.1031497379592903</v>
      </c>
      <c r="S24" s="1">
        <v>6.8472343097379297E-7</v>
      </c>
      <c r="T24" s="1">
        <v>5.2159494969900897E-7</v>
      </c>
      <c r="U24" s="1">
        <v>1.06214576760194E-5</v>
      </c>
      <c r="V24" s="1">
        <v>5.1522800232372699E-6</v>
      </c>
      <c r="W24" s="1">
        <v>5.3550117944381703E-7</v>
      </c>
      <c r="X24" s="1">
        <v>3.7105703655410199E-6</v>
      </c>
      <c r="Y24" s="1">
        <v>3.9694158833462499E-4</v>
      </c>
      <c r="Z24" s="1">
        <v>1.6192440421540899</v>
      </c>
      <c r="AA24" s="1">
        <v>1.1821905496427001</v>
      </c>
      <c r="AB24" s="1">
        <v>1.17565561190066</v>
      </c>
      <c r="AC24" s="1">
        <v>7.8542675545036002E-6</v>
      </c>
      <c r="AD24" s="1">
        <v>2.3230750598166398E-6</v>
      </c>
      <c r="AE24" s="1">
        <v>1.27663055341934E-4</v>
      </c>
      <c r="AF24" s="1">
        <v>1.6014417542366899E-5</v>
      </c>
      <c r="AG24" s="1">
        <v>3.03344556187707E-5</v>
      </c>
      <c r="AH24" s="1">
        <v>1.05960099194764E-5</v>
      </c>
      <c r="AI24" s="1">
        <v>1.08943521029395E-5</v>
      </c>
      <c r="AJ24" s="1">
        <v>2.8234351920239601E-6</v>
      </c>
    </row>
    <row r="25" spans="1:36" x14ac:dyDescent="0.2">
      <c r="A25" t="s">
        <v>110</v>
      </c>
      <c r="B25" s="1">
        <v>1.3972005114720301E-4</v>
      </c>
      <c r="C25" s="1">
        <v>1.7379591687280099E-4</v>
      </c>
      <c r="D25" s="1">
        <v>8.0222864877783602E-4</v>
      </c>
      <c r="E25" s="1">
        <v>3.2569801008488402E-4</v>
      </c>
      <c r="F25" s="1">
        <v>1.07763996250731E-3</v>
      </c>
      <c r="G25" s="1">
        <v>8.5766399517750197E-4</v>
      </c>
      <c r="H25" s="1">
        <v>8.8301401484533904E-3</v>
      </c>
      <c r="I25" s="1">
        <v>1.19473769674427E-4</v>
      </c>
      <c r="J25" s="1">
        <v>3.92134828892231E-5</v>
      </c>
      <c r="K25" s="1">
        <v>110.805513466476</v>
      </c>
      <c r="L25" s="1">
        <v>8.0424064251859802E-4</v>
      </c>
      <c r="M25" s="1">
        <v>1.7963900275429299E-4</v>
      </c>
      <c r="N25" s="1">
        <v>1.35202895810833E-3</v>
      </c>
      <c r="O25" s="1">
        <v>3.0015912571770798E-4</v>
      </c>
      <c r="P25" s="1">
        <v>1.34626939302949E-4</v>
      </c>
      <c r="Q25" s="1">
        <v>1.8895276124309001E-4</v>
      </c>
      <c r="R25" s="1">
        <v>4.6913983272555001E-4</v>
      </c>
      <c r="S25" s="1">
        <v>6.2947601455011994E-5</v>
      </c>
      <c r="T25" s="1">
        <v>4.7950967543064798E-5</v>
      </c>
      <c r="U25" s="1">
        <v>9.7644575082014005E-4</v>
      </c>
      <c r="V25" s="1">
        <v>4.7365644991309298E-4</v>
      </c>
      <c r="W25" s="1">
        <v>4.9229387074397199E-5</v>
      </c>
      <c r="X25" s="1">
        <v>3.4111802513998402E-4</v>
      </c>
      <c r="Y25" s="1">
        <v>3.64914062716859E-8</v>
      </c>
      <c r="Z25" s="1">
        <v>1.4885941390812299E-4</v>
      </c>
      <c r="AA25" s="1">
        <v>5.43402315420679E-5</v>
      </c>
      <c r="AB25" s="1">
        <v>1.08079696938403E-4</v>
      </c>
      <c r="AC25" s="1">
        <v>7.2205401681492399E-4</v>
      </c>
      <c r="AD25" s="1">
        <v>2.1356360305568701E-4</v>
      </c>
      <c r="AE25" s="1">
        <v>1.17362467306903E-2</v>
      </c>
      <c r="AF25" s="1">
        <v>1.47222824193034E-3</v>
      </c>
      <c r="AG25" s="1">
        <v>2.78868976329539E-3</v>
      </c>
      <c r="AH25" s="1">
        <v>9.7410630227152603E-4</v>
      </c>
      <c r="AI25" s="1">
        <v>1.0015333246463001E-3</v>
      </c>
      <c r="AJ25" s="1">
        <v>2.5956242354496198E-4</v>
      </c>
    </row>
    <row r="26" spans="1:36" x14ac:dyDescent="0.2">
      <c r="A26" t="s">
        <v>112</v>
      </c>
      <c r="B26" s="1">
        <v>3.5242901779771203E-5</v>
      </c>
      <c r="C26" s="1">
        <v>4.3838177683031899E-5</v>
      </c>
      <c r="D26" s="1">
        <v>2.0235367251625799E-4</v>
      </c>
      <c r="E26" s="1">
        <v>8.2153870436214003E-5</v>
      </c>
      <c r="F26" s="1">
        <v>2.7182325686803599E-4</v>
      </c>
      <c r="G26" s="1">
        <v>2.16336650995364E-4</v>
      </c>
      <c r="H26" s="1">
        <v>2.2273092473011802E-3</v>
      </c>
      <c r="I26" s="1">
        <v>3.0135991901826E-5</v>
      </c>
      <c r="J26" s="1">
        <v>39.564741482999302</v>
      </c>
      <c r="K26" s="1">
        <v>3.1055017958270099E-6</v>
      </c>
      <c r="L26" s="1">
        <v>2.0286117660894099E-4</v>
      </c>
      <c r="M26" s="1">
        <v>4.5312034156182198E-5</v>
      </c>
      <c r="N26" s="1">
        <v>3.4103497230914199E-4</v>
      </c>
      <c r="O26" s="1">
        <v>7.5711957583139797E-5</v>
      </c>
      <c r="P26" s="1">
        <v>3.39582183073086E-5</v>
      </c>
      <c r="Q26" s="1">
        <v>4.7661331003170697E-5</v>
      </c>
      <c r="R26" s="1">
        <v>1.18335549622048E-4</v>
      </c>
      <c r="S26" s="1">
        <v>1.5877865182098301E-5</v>
      </c>
      <c r="T26" s="1">
        <v>1.20951232517428E-5</v>
      </c>
      <c r="U26" s="1">
        <v>2.4629808969346402E-4</v>
      </c>
      <c r="V26" s="1">
        <v>1.19474818428568E-4</v>
      </c>
      <c r="W26" s="1">
        <v>1.2417591026454801E-5</v>
      </c>
      <c r="X26" s="1">
        <v>8.6043405771818099E-5</v>
      </c>
      <c r="Y26" s="1">
        <v>9.2045703997332102E-9</v>
      </c>
      <c r="Z26" s="1">
        <v>3.7548209153109302E-5</v>
      </c>
      <c r="AA26" s="1">
        <v>1.3706747365197101E-5</v>
      </c>
      <c r="AB26" s="1">
        <v>2.72619578386392E-5</v>
      </c>
      <c r="AC26" s="1">
        <v>1.8213047150610799E-4</v>
      </c>
      <c r="AD26" s="1">
        <v>5.3869154959698097E-5</v>
      </c>
      <c r="AE26" s="1">
        <v>2.9603438260776601E-3</v>
      </c>
      <c r="AF26" s="1">
        <v>3.7135396746378302E-4</v>
      </c>
      <c r="AG26" s="1">
        <v>7.0341743089206304E-4</v>
      </c>
      <c r="AH26" s="1">
        <v>2.4570798859672999E-4</v>
      </c>
      <c r="AI26" s="1">
        <v>2.52626164246749E-4</v>
      </c>
      <c r="AJ26" s="1">
        <v>6.54718698111325E-5</v>
      </c>
    </row>
    <row r="27" spans="1:36" x14ac:dyDescent="0.2">
      <c r="A27" t="s">
        <v>114</v>
      </c>
      <c r="B27" s="1">
        <v>1.37940340340087E-7</v>
      </c>
      <c r="C27" s="1">
        <v>1.7158215822505099E-7</v>
      </c>
      <c r="D27" s="1">
        <v>7.9201010831578503E-7</v>
      </c>
      <c r="E27" s="1">
        <v>3.21549369545143E-7</v>
      </c>
      <c r="F27" s="1">
        <v>1.06391331789398E-6</v>
      </c>
      <c r="G27" s="1">
        <v>8.4673933641479505E-7</v>
      </c>
      <c r="H27" s="1">
        <v>8.7176645537086795E-6</v>
      </c>
      <c r="I27" s="1">
        <v>1.17951949740132E-7</v>
      </c>
      <c r="J27" s="1">
        <v>0.19356996834909601</v>
      </c>
      <c r="K27" s="1">
        <v>1.2154900788816699E-2</v>
      </c>
      <c r="L27" s="1">
        <v>7.9399647390242695E-7</v>
      </c>
      <c r="M27" s="1">
        <v>1.7735081668539101E-7</v>
      </c>
      <c r="N27" s="1">
        <v>1.33480723131592E-6</v>
      </c>
      <c r="O27" s="1">
        <v>2.9633579158987099E-7</v>
      </c>
      <c r="P27" s="1">
        <v>1.3291210297960699E-7</v>
      </c>
      <c r="Q27" s="1">
        <v>1.8654593939857E-7</v>
      </c>
      <c r="R27" s="1">
        <v>4.6316407460425899E-7</v>
      </c>
      <c r="S27" s="1">
        <v>6.2145794372408901E-8</v>
      </c>
      <c r="T27" s="1">
        <v>4.7340182945955302E-8</v>
      </c>
      <c r="U27" s="1">
        <v>9.6400808678388802E-7</v>
      </c>
      <c r="V27" s="1">
        <v>0.46762316051870101</v>
      </c>
      <c r="W27" s="1">
        <v>4.8602318364612098E-8</v>
      </c>
      <c r="X27" s="1">
        <v>3.3677296921666498E-7</v>
      </c>
      <c r="Y27" s="1">
        <v>3.6026590022512502E-11</v>
      </c>
      <c r="Z27" s="1">
        <v>1.4696328872424401E-7</v>
      </c>
      <c r="AA27" s="1">
        <v>5.3648062475834898E-8</v>
      </c>
      <c r="AB27" s="1">
        <v>0.10670301117933199</v>
      </c>
      <c r="AC27" s="1">
        <v>7.1285671602312198E-7</v>
      </c>
      <c r="AD27" s="1">
        <v>2.1084329591835099E-7</v>
      </c>
      <c r="AE27" s="1">
        <v>1.1586754048930599E-5</v>
      </c>
      <c r="AF27" s="1">
        <v>1.45347545382877E-6</v>
      </c>
      <c r="AG27" s="1">
        <v>2.75316829541245E-6</v>
      </c>
      <c r="AH27" s="1">
        <v>9.6169843740748403E-7</v>
      </c>
      <c r="AI27" s="1">
        <v>9.8877610285226897E-7</v>
      </c>
      <c r="AJ27" s="1">
        <v>2.5625619765604201E-7</v>
      </c>
    </row>
    <row r="28" spans="1:36" x14ac:dyDescent="0.2">
      <c r="A28" t="s">
        <v>116</v>
      </c>
      <c r="B28" s="1">
        <v>2.8003786840099599E-7</v>
      </c>
      <c r="C28" s="1">
        <v>3.4833538707039199E-7</v>
      </c>
      <c r="D28" s="1">
        <v>1.60788948278633E-6</v>
      </c>
      <c r="E28" s="1">
        <v>6.5278945818968096E-7</v>
      </c>
      <c r="F28" s="1">
        <v>2.15989040604011E-6</v>
      </c>
      <c r="G28" s="1">
        <v>1.7189973453469999E-6</v>
      </c>
      <c r="H28" s="1">
        <v>1.7698058400005401E-5</v>
      </c>
      <c r="I28" s="1">
        <v>4.0707976539569897</v>
      </c>
      <c r="J28" s="1">
        <v>7.85947333307772E-8</v>
      </c>
      <c r="K28" s="1">
        <v>2.4676120844227102E-8</v>
      </c>
      <c r="L28" s="1">
        <v>1.61192207820677</v>
      </c>
      <c r="M28" s="1">
        <v>3.6004655738346902E-7</v>
      </c>
      <c r="N28" s="1">
        <v>2.7098423192400598</v>
      </c>
      <c r="O28" s="1">
        <v>6.0160242611517298E-7</v>
      </c>
      <c r="P28" s="1">
        <v>2.6982985478604099E-7</v>
      </c>
      <c r="Q28" s="1">
        <v>3.7871392153477999E-7</v>
      </c>
      <c r="R28" s="1">
        <v>9.4028679248084204E-7</v>
      </c>
      <c r="S28" s="1">
        <v>1.26164512449578E-7</v>
      </c>
      <c r="T28" s="1">
        <v>9.6107084332354806E-8</v>
      </c>
      <c r="U28" s="1">
        <v>1.9570690421577002E-6</v>
      </c>
      <c r="V28" s="1">
        <v>9.4933935035780903E-7</v>
      </c>
      <c r="W28" s="1">
        <v>9.8669392873878202E-8</v>
      </c>
      <c r="X28" s="1">
        <v>6.8369545995024302E-7</v>
      </c>
      <c r="Y28" s="1">
        <v>7.3138934200012502E-11</v>
      </c>
      <c r="Z28" s="1">
        <v>0.298355694977048</v>
      </c>
      <c r="AA28" s="1">
        <v>1.08912947601379E-7</v>
      </c>
      <c r="AB28" s="1">
        <v>2.1662179264569899E-7</v>
      </c>
      <c r="AC28" s="1">
        <v>1.4471972066929499E-6</v>
      </c>
      <c r="AD28" s="1">
        <v>4.2804089804363298E-7</v>
      </c>
      <c r="AE28" s="1">
        <v>2.35227047979538E-5</v>
      </c>
      <c r="AF28" s="1">
        <v>2.9507551370387001E-6</v>
      </c>
      <c r="AG28" s="1">
        <v>5.58931041416638E-6</v>
      </c>
      <c r="AH28" s="1">
        <v>1.9523801361674098E-6</v>
      </c>
      <c r="AI28" s="1">
        <v>2.00735152230244E-6</v>
      </c>
      <c r="AJ28" s="1">
        <v>5.2023533637235301E-7</v>
      </c>
    </row>
    <row r="29" spans="1:36" x14ac:dyDescent="0.2">
      <c r="A29" t="s">
        <v>118</v>
      </c>
      <c r="B29" s="1">
        <v>2.2018329794950299E-6</v>
      </c>
      <c r="C29" s="1">
        <v>2.7388308144043402E-6</v>
      </c>
      <c r="D29" s="1">
        <v>1.2642233390780799E-5</v>
      </c>
      <c r="E29" s="1">
        <v>5.1326392602394904E-6</v>
      </c>
      <c r="F29" s="1">
        <v>1.6982410112135699E-5</v>
      </c>
      <c r="G29" s="1">
        <v>1.3515832941670799E-5</v>
      </c>
      <c r="H29" s="1">
        <v>1.3915321124484899E-4</v>
      </c>
      <c r="I29" s="1">
        <v>1.8827740477749699E-6</v>
      </c>
      <c r="J29" s="1">
        <v>6.1796098095748601E-7</v>
      </c>
      <c r="K29" s="1">
        <v>1.9401910531265399E-7</v>
      </c>
      <c r="L29" s="1">
        <v>1.2673940179724699E-5</v>
      </c>
      <c r="M29" s="1">
        <v>2.83091136469225E-6</v>
      </c>
      <c r="N29" s="1">
        <v>2.1306476234100799E-5</v>
      </c>
      <c r="O29" s="1">
        <v>4.7301747793188801E-6</v>
      </c>
      <c r="P29" s="1">
        <v>2.1215711878992101E-6</v>
      </c>
      <c r="Q29" s="1">
        <v>2.9776858643814899E-6</v>
      </c>
      <c r="R29" s="1">
        <v>7.3931232289745398E-6</v>
      </c>
      <c r="S29" s="1">
        <v>9.9198435532872299E-7</v>
      </c>
      <c r="T29" s="1">
        <v>7.5565404441328799E-7</v>
      </c>
      <c r="U29" s="1">
        <v>1.53877016161299E-5</v>
      </c>
      <c r="V29" s="1">
        <v>44.7858006265865</v>
      </c>
      <c r="W29" s="1">
        <v>7.7580051775484804E-7</v>
      </c>
      <c r="X29" s="1">
        <v>5.3756415882078402E-6</v>
      </c>
      <c r="Y29" s="1">
        <v>5.7506407374914899E-10</v>
      </c>
      <c r="Z29" s="1">
        <v>2.34585919601396E-6</v>
      </c>
      <c r="AA29" s="1">
        <v>2.5690252674614</v>
      </c>
      <c r="AB29" s="1">
        <v>1.7032161037651199E-6</v>
      </c>
      <c r="AC29" s="1">
        <v>1.1378770148924199E-5</v>
      </c>
      <c r="AD29" s="1">
        <v>3.3655254243528901E-6</v>
      </c>
      <c r="AE29" s="1">
        <v>1.8495022650613901E-4</v>
      </c>
      <c r="AF29" s="1">
        <v>2.3200683579846399E-5</v>
      </c>
      <c r="AG29" s="1">
        <v>4.39466564747741E-5</v>
      </c>
      <c r="AH29" s="1">
        <v>1.53508345027423E-5</v>
      </c>
      <c r="AI29" s="1">
        <v>1.5783053943676499E-5</v>
      </c>
      <c r="AJ29" s="1">
        <v>4.09041579720603E-6</v>
      </c>
    </row>
    <row r="30" spans="1:36" x14ac:dyDescent="0.2">
      <c r="A30" t="s">
        <v>120</v>
      </c>
      <c r="B30" s="1">
        <v>1.5760714754635601E-3</v>
      </c>
      <c r="C30" s="1">
        <v>1.9604543863691501E-3</v>
      </c>
      <c r="D30" s="1">
        <v>9.0493073811312805E-3</v>
      </c>
      <c r="E30" s="1">
        <v>3.6739418508315099E-3</v>
      </c>
      <c r="F30" s="1">
        <v>1.2156004752231201E-2</v>
      </c>
      <c r="G30" s="1">
        <v>9.6746297130055007E-3</v>
      </c>
      <c r="H30" s="1">
        <v>9.9605832506178299E-2</v>
      </c>
      <c r="I30" s="1">
        <v>1.34768917491723E-3</v>
      </c>
      <c r="J30" s="1">
        <v>4.42336309841238E-4</v>
      </c>
      <c r="K30" s="1">
        <v>1.3887882524512001E-4</v>
      </c>
      <c r="L30" s="1">
        <v>9.0720030924310198E-3</v>
      </c>
      <c r="M30" s="1">
        <v>2.02636562037522E-3</v>
      </c>
      <c r="N30" s="1">
        <v>1.52511701604678E-2</v>
      </c>
      <c r="O30" s="1">
        <v>3.38585787980674E-3</v>
      </c>
      <c r="P30" s="1">
        <v>1.51862010586294E-3</v>
      </c>
      <c r="Q30" s="1">
        <v>2.1314267691725799E-3</v>
      </c>
      <c r="R30" s="1">
        <v>5.2919956891762498E-3</v>
      </c>
      <c r="S30" s="1">
        <v>7.10062144176924E-4</v>
      </c>
      <c r="T30" s="1">
        <v>5.4089696893884996E-4</v>
      </c>
      <c r="U30" s="1">
        <v>1.1014512824532601E-2</v>
      </c>
      <c r="V30" s="1">
        <v>5.3429440781614301E-3</v>
      </c>
      <c r="W30" s="1">
        <v>5.5531780932979496E-4</v>
      </c>
      <c r="X30" s="1">
        <v>3.8478828541450199E-3</v>
      </c>
      <c r="Y30" s="1">
        <v>4.1163071479098503E-7</v>
      </c>
      <c r="Z30" s="1">
        <v>1.6791654038806399E-3</v>
      </c>
      <c r="AA30" s="1">
        <v>6.1296920664098101E-4</v>
      </c>
      <c r="AB30" s="1">
        <v>1.21916164518075E-3</v>
      </c>
      <c r="AC30" s="1">
        <v>8.1449207204120407E-3</v>
      </c>
      <c r="AD30" s="1">
        <v>2.40904222557628E-3</v>
      </c>
      <c r="AE30" s="1">
        <v>0.132387324148311</v>
      </c>
      <c r="AF30" s="1">
        <v>1.6607043287106101E-2</v>
      </c>
      <c r="AG30" s="1">
        <v>3.1457005302814603E-2</v>
      </c>
      <c r="AH30" s="1">
        <v>1.09881233543348E-2</v>
      </c>
      <c r="AI30" s="1">
        <v>1.1297505918017399E-2</v>
      </c>
      <c r="AJ30" s="1">
        <v>2.9279185663939199E-3</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3.2589641443819602E-6</v>
      </c>
      <c r="C32" s="1">
        <v>4.0537822372518101E-6</v>
      </c>
      <c r="D32" s="1">
        <v>1.8711948503429202E-5</v>
      </c>
      <c r="E32" s="1">
        <v>7.59689198542383E-6</v>
      </c>
      <c r="F32" s="1">
        <v>2.5135905473326502E-5</v>
      </c>
      <c r="G32" s="1">
        <v>2.0004975558347599E-5</v>
      </c>
      <c r="H32" s="1">
        <v>2.05962636696711E-4</v>
      </c>
      <c r="I32" s="1">
        <v>2.7867205055120599E-6</v>
      </c>
      <c r="J32" s="1">
        <v>9.1465279079860898E-7</v>
      </c>
      <c r="K32" s="1">
        <v>2.8717042274660702E-7</v>
      </c>
      <c r="L32" s="1">
        <v>1.8758878170331201E-5</v>
      </c>
      <c r="M32" s="1">
        <v>4.1900719624843297E-6</v>
      </c>
      <c r="N32" s="1">
        <v>3.15360169171349E-5</v>
      </c>
      <c r="O32" s="1">
        <v>7.0011986131643303E-6</v>
      </c>
      <c r="P32" s="1">
        <v>3.1401675311008499E-6</v>
      </c>
      <c r="Q32" s="1">
        <v>4.4073149760332302E-6</v>
      </c>
      <c r="R32" s="1">
        <v>1.09426662887714E-5</v>
      </c>
      <c r="S32" s="1">
        <v>1.4682500788709201E-6</v>
      </c>
      <c r="T32" s="1">
        <v>1.11845424209465E-6</v>
      </c>
      <c r="U32" s="1">
        <v>2.2775554866526201E-5</v>
      </c>
      <c r="V32" s="1">
        <v>1.10480161891418E-5</v>
      </c>
      <c r="W32" s="1">
        <v>25.262013091015199</v>
      </c>
      <c r="X32" s="1">
        <v>7.9565631690355007E-6</v>
      </c>
      <c r="Y32" s="1">
        <v>8.5116047153608702E-10</v>
      </c>
      <c r="Z32" s="1">
        <v>3.4721393851279001E-6</v>
      </c>
      <c r="AA32" s="1">
        <v>1.2674835482735101E-6</v>
      </c>
      <c r="AB32" s="1">
        <v>2.5209542522055899E-6</v>
      </c>
      <c r="AC32" s="1">
        <v>16.841878683737601</v>
      </c>
      <c r="AD32" s="1">
        <v>4.9813617958830698E-6</v>
      </c>
      <c r="AE32" s="1">
        <v>2.73747446919004E-4</v>
      </c>
      <c r="AF32" s="1">
        <v>3.4339660008731198E-5</v>
      </c>
      <c r="AG32" s="1">
        <v>6.5046068003580496E-5</v>
      </c>
      <c r="AH32" s="1">
        <v>2.2720987330407E-5</v>
      </c>
      <c r="AI32" s="1">
        <v>2.3360721439954299E-5</v>
      </c>
      <c r="AJ32" s="1">
        <v>6.0542822924585603E-6</v>
      </c>
    </row>
    <row r="33" spans="1:36" x14ac:dyDescent="0.2">
      <c r="A33" t="s">
        <v>126</v>
      </c>
      <c r="B33" s="1">
        <v>1.31122833054822E-5</v>
      </c>
      <c r="C33" s="1">
        <v>1.63101951413638E-5</v>
      </c>
      <c r="D33" s="1">
        <v>7.5286612280629501E-5</v>
      </c>
      <c r="E33" s="1">
        <v>3.05657244268072E-5</v>
      </c>
      <c r="F33" s="1">
        <v>1.0113308987282E-4</v>
      </c>
      <c r="G33" s="1">
        <v>8.0489043579228003E-5</v>
      </c>
      <c r="H33" s="1">
        <v>8.2868062459875503E-4</v>
      </c>
      <c r="I33" s="1">
        <v>1.12122340543272E-5</v>
      </c>
      <c r="J33" s="1">
        <v>3.68006089903631E-6</v>
      </c>
      <c r="K33" s="1">
        <v>1.15541619152202E-6</v>
      </c>
      <c r="L33" s="1">
        <v>7.5475431506797001E-5</v>
      </c>
      <c r="M33" s="1">
        <v>1.6858550204415299E-5</v>
      </c>
      <c r="N33" s="1">
        <v>1.2688362615366299E-4</v>
      </c>
      <c r="O33" s="1">
        <v>2.8168981193614698E-5</v>
      </c>
      <c r="P33" s="1">
        <v>1.26343109252831E-5</v>
      </c>
      <c r="Q33" s="1">
        <v>1.7732616875170302E-5</v>
      </c>
      <c r="R33" s="1">
        <v>4.4027284173429102E-5</v>
      </c>
      <c r="S33" s="1">
        <v>5.90743259039543E-6</v>
      </c>
      <c r="T33" s="1">
        <v>4.5000460995696802E-6</v>
      </c>
      <c r="U33" s="1">
        <v>9.1636334313239596E-5</v>
      </c>
      <c r="V33" s="1">
        <v>4.4451154359985899E-5</v>
      </c>
      <c r="W33" s="1">
        <v>32.340152002682998</v>
      </c>
      <c r="X33" s="1">
        <v>3.2012843894035602E-5</v>
      </c>
      <c r="Y33" s="1">
        <v>3.4246026488043902E-9</v>
      </c>
      <c r="Z33" s="1">
        <v>1.39699834907371E-5</v>
      </c>
      <c r="AA33" s="1">
        <v>5.0996582452894402E-6</v>
      </c>
      <c r="AB33" s="1">
        <v>1.01429364947335E-5</v>
      </c>
      <c r="AC33" s="1">
        <v>6.7762477558527993E-5</v>
      </c>
      <c r="AD33" s="1">
        <v>2.0042266260376901E-5</v>
      </c>
      <c r="AE33" s="1">
        <v>1.101409502876E-3</v>
      </c>
      <c r="AF33" s="1">
        <v>1.3816394740783899E-4</v>
      </c>
      <c r="AG33" s="1">
        <v>2.6170968252010602E-4</v>
      </c>
      <c r="AH33" s="1">
        <v>9.1416784492750905E-5</v>
      </c>
      <c r="AI33" s="1">
        <v>9.3990723484692606E-5</v>
      </c>
      <c r="AJ33" s="1">
        <v>2.4359109555387801E-5</v>
      </c>
    </row>
    <row r="34" spans="1:36" x14ac:dyDescent="0.2">
      <c r="A34" t="s">
        <v>128</v>
      </c>
      <c r="B34" s="1">
        <v>1.8807179240459699E-5</v>
      </c>
      <c r="C34" s="1">
        <v>2.33940005965438E-5</v>
      </c>
      <c r="D34" s="1">
        <v>1.07984916019683E-4</v>
      </c>
      <c r="E34" s="1">
        <v>4.3840957712461297E-5</v>
      </c>
      <c r="F34" s="1">
        <v>1.45056974751636E-4</v>
      </c>
      <c r="G34" s="1">
        <v>1.15446855000059E-4</v>
      </c>
      <c r="H34" s="1">
        <v>1.18859123745509E-3</v>
      </c>
      <c r="I34" s="1">
        <v>1.6081905083423099E-5</v>
      </c>
      <c r="J34" s="1">
        <v>5.2783762622826801E-6</v>
      </c>
      <c r="K34" s="1">
        <v>1.65723382457717E-6</v>
      </c>
      <c r="L34" s="1">
        <v>1.08255742766471E-4</v>
      </c>
      <c r="M34" s="1">
        <v>2.4180515936241499E-5</v>
      </c>
      <c r="N34" s="1">
        <v>1.81991423168359E-4</v>
      </c>
      <c r="O34" s="1">
        <v>4.0403266615506202E-5</v>
      </c>
      <c r="P34" s="1">
        <v>1.8121615024299499E-5</v>
      </c>
      <c r="Q34" s="1">
        <v>2.54342051802901E-5</v>
      </c>
      <c r="R34" s="1">
        <v>6.3149110313543403E-5</v>
      </c>
      <c r="S34" s="1">
        <v>8.4731347691403293E-6</v>
      </c>
      <c r="T34" s="1">
        <v>6.4544954996170098E-6</v>
      </c>
      <c r="U34" s="1">
        <v>1.3143561073358001E-4</v>
      </c>
      <c r="V34" s="1">
        <v>6.37570747990218E-5</v>
      </c>
      <c r="W34" s="1">
        <v>39.7594718440536</v>
      </c>
      <c r="X34" s="1">
        <v>4.5916586690912803E-5</v>
      </c>
      <c r="Y34" s="1">
        <v>4.9119679877942198E-9</v>
      </c>
      <c r="Z34" s="1">
        <v>2.00373937456571E-5</v>
      </c>
      <c r="AA34" s="1">
        <v>7.3145297771400797E-6</v>
      </c>
      <c r="AB34" s="1">
        <v>1.4548192731718701E-5</v>
      </c>
      <c r="AC34" s="1">
        <v>9.7192916865060898E-5</v>
      </c>
      <c r="AD34" s="1">
        <v>2.8746976034778599E-5</v>
      </c>
      <c r="AE34" s="1">
        <v>1.57977107839592E-3</v>
      </c>
      <c r="AF34" s="1">
        <v>1.9817098692355499E-4</v>
      </c>
      <c r="AG34" s="1">
        <v>3.7537481409218401E-4</v>
      </c>
      <c r="AH34" s="1">
        <v>1.3112070655328301E-4</v>
      </c>
      <c r="AI34" s="1">
        <v>1.34812552652674E-4</v>
      </c>
      <c r="AJ34" s="1">
        <v>3.4938700520193201E-5</v>
      </c>
    </row>
    <row r="35" spans="1:36" x14ac:dyDescent="0.2">
      <c r="A35" t="s">
        <v>130</v>
      </c>
      <c r="B35" s="1">
        <v>1.0927748178677599E-7</v>
      </c>
      <c r="C35" s="1">
        <v>1.35928808962963E-7</v>
      </c>
      <c r="D35" s="1">
        <v>6.2743697726884996E-7</v>
      </c>
      <c r="E35" s="1">
        <v>2.54734077699002E-7</v>
      </c>
      <c r="F35" s="1">
        <v>8.4284095524361104E-7</v>
      </c>
      <c r="G35" s="1">
        <v>6.7079392572967503E-7</v>
      </c>
      <c r="H35" s="1">
        <v>6.9062061695832397E-6</v>
      </c>
      <c r="I35" s="1">
        <v>9.3442512956423297E-8</v>
      </c>
      <c r="J35" s="1">
        <v>3.06695469049643E-8</v>
      </c>
      <c r="K35" s="1">
        <v>9.6292132257699996E-9</v>
      </c>
      <c r="L35" s="1">
        <v>6.2901059256282896E-7</v>
      </c>
      <c r="M35" s="1">
        <v>1.4049878804435101E-7</v>
      </c>
      <c r="N35" s="1">
        <v>1.0574453604316099E-6</v>
      </c>
      <c r="O35" s="1">
        <v>2.3475967210457201E-7</v>
      </c>
      <c r="P35" s="1">
        <v>1.05294070442243E-7</v>
      </c>
      <c r="Q35" s="1">
        <v>1.47783240528224E-7</v>
      </c>
      <c r="R35" s="1">
        <v>3.6692242169382899E-7</v>
      </c>
      <c r="S35" s="1">
        <v>4.9232413780568498E-8</v>
      </c>
      <c r="T35" s="1">
        <v>3.7503285600897398E-8</v>
      </c>
      <c r="U35" s="1">
        <v>7.6369520247745199E-7</v>
      </c>
      <c r="V35" s="1">
        <v>1.4818197861675599</v>
      </c>
      <c r="W35" s="1">
        <v>0.154012638994207</v>
      </c>
      <c r="X35" s="1">
        <v>2.66794339633491E-7</v>
      </c>
      <c r="Y35" s="1">
        <v>2.8540563444446199E-11</v>
      </c>
      <c r="Z35" s="1">
        <v>1.16425536339068E-7</v>
      </c>
      <c r="AA35" s="1">
        <v>8.5000880172471704E-2</v>
      </c>
      <c r="AB35" s="1">
        <v>8.4531010522343395E-8</v>
      </c>
      <c r="AC35" s="1">
        <v>1.1294620066869501</v>
      </c>
      <c r="AD35" s="1">
        <v>1.6703180790170601E-7</v>
      </c>
      <c r="AE35" s="1">
        <v>9.1791226658435604E-6</v>
      </c>
      <c r="AF35" s="1">
        <v>1.1514553106198299E-6</v>
      </c>
      <c r="AG35" s="1">
        <v>2.1810827602433402E-6</v>
      </c>
      <c r="AH35" s="1">
        <v>7.6186547908368399E-7</v>
      </c>
      <c r="AI35" s="1">
        <v>7.8331663024929499E-7</v>
      </c>
      <c r="AJ35" s="1">
        <v>2.03008285343258E-7</v>
      </c>
    </row>
    <row r="36" spans="1:36" x14ac:dyDescent="0.2">
      <c r="A36" t="s">
        <v>132</v>
      </c>
      <c r="B36" s="1">
        <v>1.1472350082397301E-7</v>
      </c>
      <c r="C36" s="1">
        <v>1.4270303974877301E-7</v>
      </c>
      <c r="D36" s="1">
        <v>6.5870630803101501E-7</v>
      </c>
      <c r="E36" s="1">
        <v>2.67429160106541E-7</v>
      </c>
      <c r="F36" s="1">
        <v>8.8484528964565896E-7</v>
      </c>
      <c r="G36" s="1">
        <v>7.0422401974197604E-7</v>
      </c>
      <c r="H36" s="1">
        <v>7.2503880601189399E-6</v>
      </c>
      <c r="I36" s="1">
        <v>9.8099370857277205E-8</v>
      </c>
      <c r="J36" s="1">
        <v>3.2198013095579101E-8</v>
      </c>
      <c r="K36" s="1">
        <v>1.0109100551898999E-8</v>
      </c>
      <c r="L36" s="1">
        <v>6.6035834697374701E-7</v>
      </c>
      <c r="M36" s="1">
        <v>1.4750077108680101E-7</v>
      </c>
      <c r="N36" s="1">
        <v>1.1101448504779E-6</v>
      </c>
      <c r="O36" s="1">
        <v>2.4645929788787999E-7</v>
      </c>
      <c r="P36" s="1">
        <v>1.10541569769243E-7</v>
      </c>
      <c r="Q36" s="1">
        <v>1.5514825597455101E-7</v>
      </c>
      <c r="R36" s="1">
        <v>3.85208590637746E-7</v>
      </c>
      <c r="S36" s="1">
        <v>5.1685990293424899E-8</v>
      </c>
      <c r="T36" s="1">
        <v>3.9372322148961603E-8</v>
      </c>
      <c r="U36" s="1">
        <v>8.0175518101377005E-7</v>
      </c>
      <c r="V36" s="1">
        <v>3.88917164542367E-7</v>
      </c>
      <c r="W36" s="1">
        <v>4.0422026632691602E-8</v>
      </c>
      <c r="X36" s="1">
        <v>1.9606332521229899</v>
      </c>
      <c r="Y36" s="1">
        <v>2.9962928320624798E-11</v>
      </c>
      <c r="Z36" s="1">
        <v>1.2222779016987601E-7</v>
      </c>
      <c r="AA36" s="1">
        <v>4.4618517864148901E-8</v>
      </c>
      <c r="AB36" s="1">
        <v>8.8743749368544201E-8</v>
      </c>
      <c r="AC36" s="1">
        <v>5.9287528105573496E-7</v>
      </c>
      <c r="AD36" s="1">
        <v>1.7535610665728101E-7</v>
      </c>
      <c r="AE36" s="1">
        <v>9.6365790051146893E-6</v>
      </c>
      <c r="AF36" s="1">
        <v>1.2088399377139301E-6</v>
      </c>
      <c r="AG36" s="1">
        <v>2.2897805270638001</v>
      </c>
      <c r="AH36" s="1">
        <v>7.9983427041224296E-7</v>
      </c>
      <c r="AI36" s="1">
        <v>8.2235447419242299E-7</v>
      </c>
      <c r="AJ36" s="1">
        <v>2.1312552970697201E-7</v>
      </c>
    </row>
    <row r="37" spans="1:36" x14ac:dyDescent="0.2">
      <c r="A37" t="s">
        <v>134</v>
      </c>
      <c r="B37" s="1">
        <v>3.5318128227899302E-6</v>
      </c>
      <c r="C37" s="1">
        <v>4.3931750863246001E-6</v>
      </c>
      <c r="D37" s="1">
        <v>2.0278559915340598E-5</v>
      </c>
      <c r="E37" s="1">
        <v>8.2329228978240893E-6</v>
      </c>
      <c r="F37" s="1">
        <v>2.72403467267867E-5</v>
      </c>
      <c r="G37" s="1">
        <v>21.679842448825099</v>
      </c>
      <c r="H37" s="1">
        <v>2.2320634688634199E-4</v>
      </c>
      <c r="I37" s="1">
        <v>3.0200317582093799E-6</v>
      </c>
      <c r="J37" s="1">
        <v>9.9122982390336996E-7</v>
      </c>
      <c r="K37" s="1">
        <v>3.1121305312022998E-7</v>
      </c>
      <c r="L37" s="1">
        <v>2.0329418652040499E-5</v>
      </c>
      <c r="M37" s="1">
        <v>4.5408753302872501E-6</v>
      </c>
      <c r="N37" s="1">
        <v>3.4176291604699303E-5</v>
      </c>
      <c r="O37" s="1">
        <v>7.5873565775490204E-6</v>
      </c>
      <c r="P37" s="1">
        <v>3.4030702581276199E-6</v>
      </c>
      <c r="Q37" s="1">
        <v>4.7763064755596501E-6</v>
      </c>
      <c r="R37" s="1">
        <v>1.18588138445209E-5</v>
      </c>
      <c r="S37" s="1">
        <v>1.5911756699004901E-6</v>
      </c>
      <c r="T37" s="1">
        <v>1.2120940455093001E-6</v>
      </c>
      <c r="U37" s="1">
        <v>2.46823816280456E-5</v>
      </c>
      <c r="V37" s="1">
        <v>1.1972983903632901E-5</v>
      </c>
      <c r="W37" s="1">
        <v>1.2444096541609801E-6</v>
      </c>
      <c r="X37" s="1">
        <v>8.6227066579361903E-6</v>
      </c>
      <c r="Y37" s="1">
        <v>9.2242176791213795E-10</v>
      </c>
      <c r="Z37" s="1">
        <v>3.76283563108494E-6</v>
      </c>
      <c r="AA37" s="1">
        <v>1.3736004601905799E-6</v>
      </c>
      <c r="AB37" s="1">
        <v>2.7320148854521902E-6</v>
      </c>
      <c r="AC37" s="1">
        <v>1.8251923144854801E-5</v>
      </c>
      <c r="AD37" s="1">
        <v>5.3984139395900403E-6</v>
      </c>
      <c r="AE37" s="1">
        <v>2.9666627198130598E-4</v>
      </c>
      <c r="AF37" s="1">
        <v>3.7214662750480702E-5</v>
      </c>
      <c r="AG37" s="1">
        <v>493.44321940514999</v>
      </c>
      <c r="AH37" s="1">
        <v>246.232455604991</v>
      </c>
      <c r="AI37" s="1">
        <v>2.5316539819403401E-5</v>
      </c>
      <c r="AJ37" s="1">
        <v>6.5611620398328003E-6</v>
      </c>
    </row>
    <row r="38" spans="1:36" x14ac:dyDescent="0.2">
      <c r="A38" t="s">
        <v>136</v>
      </c>
      <c r="B38" s="1">
        <v>8.5374977690106297E-7</v>
      </c>
      <c r="C38" s="1">
        <v>1.0619680141695899E-6</v>
      </c>
      <c r="D38" s="1">
        <v>4.9019630632409099E-6</v>
      </c>
      <c r="E38" s="1">
        <v>1.99015532247503E-6</v>
      </c>
      <c r="F38" s="1">
        <v>6.5848449812044302E-6</v>
      </c>
      <c r="G38" s="1">
        <v>5.2406969402510402E-6</v>
      </c>
      <c r="H38" s="1">
        <v>5.3955964944535701E-5</v>
      </c>
      <c r="I38" s="1">
        <v>7.3003626442712202E-7</v>
      </c>
      <c r="J38" s="1">
        <v>2.3961129410778901E-7</v>
      </c>
      <c r="K38" s="1">
        <v>7.5229942242581495E-8</v>
      </c>
      <c r="L38" s="1">
        <v>4.9142572128149702</v>
      </c>
      <c r="M38" s="1">
        <v>1.0976717891595E-6</v>
      </c>
      <c r="N38" s="1">
        <v>8.2614800944543506E-6</v>
      </c>
      <c r="O38" s="1">
        <v>1.8341017234979799E-6</v>
      </c>
      <c r="P38" s="1">
        <v>8.2262866675930604E-7</v>
      </c>
      <c r="Q38" s="1">
        <v>1.1545828707589699E-6</v>
      </c>
      <c r="R38" s="1">
        <v>2.86664672848467E-6</v>
      </c>
      <c r="S38" s="1">
        <v>3.8463699560239701E-7</v>
      </c>
      <c r="T38" s="1">
        <v>2.9300109401585401E-7</v>
      </c>
      <c r="U38" s="1">
        <v>5.9665047004627799E-6</v>
      </c>
      <c r="V38" s="1">
        <v>2.8942452076188401E-6</v>
      </c>
      <c r="W38" s="1">
        <v>3.00812788763311E-7</v>
      </c>
      <c r="X38" s="1">
        <v>2.0843782654600198</v>
      </c>
      <c r="Y38" s="1">
        <v>2.22978231881943E-10</v>
      </c>
      <c r="Z38" s="1">
        <v>9.0959522538242208</v>
      </c>
      <c r="AA38" s="1">
        <v>3.3204225288262301E-7</v>
      </c>
      <c r="AB38" s="1">
        <v>2.6416542619636201</v>
      </c>
      <c r="AC38" s="1">
        <v>4.4120614808306104E-6</v>
      </c>
      <c r="AD38" s="1">
        <v>26.099314588839601</v>
      </c>
      <c r="AE38" s="1">
        <v>7.1713529630948496E-5</v>
      </c>
      <c r="AF38" s="1">
        <v>8.9959495632537796E-6</v>
      </c>
      <c r="AG38" s="1">
        <v>1.70400972781736E-5</v>
      </c>
      <c r="AH38" s="1">
        <v>5.9522096607741299E-6</v>
      </c>
      <c r="AI38" s="1">
        <v>6.1198005973738801E-6</v>
      </c>
      <c r="AJ38" s="1">
        <v>7.9301918147718196</v>
      </c>
    </row>
    <row r="39" spans="1:36" x14ac:dyDescent="0.2">
      <c r="A39" t="s">
        <v>138</v>
      </c>
      <c r="B39" s="1">
        <v>1.9525042778992701E-7</v>
      </c>
      <c r="C39" s="1">
        <v>2.42869415226637E-7</v>
      </c>
      <c r="D39" s="1">
        <v>1.1210666298295601E-6</v>
      </c>
      <c r="E39" s="1">
        <v>4.5514351932496201E-7</v>
      </c>
      <c r="F39" s="1">
        <v>1.5059374939778301E-6</v>
      </c>
      <c r="G39" s="1">
        <v>1.1985342159801901E-6</v>
      </c>
      <c r="H39" s="1">
        <v>1.23395935463416E-5</v>
      </c>
      <c r="I39" s="1">
        <v>1.6695745848268E-7</v>
      </c>
      <c r="J39" s="1">
        <v>5.4798500618836103E-8</v>
      </c>
      <c r="K39" s="1">
        <v>1.72048986751041E-8</v>
      </c>
      <c r="L39" s="1">
        <v>1.1238782709316599E-6</v>
      </c>
      <c r="M39" s="1">
        <v>2.5103477881337499E-7</v>
      </c>
      <c r="N39" s="1">
        <v>1.8893797295915601E-6</v>
      </c>
      <c r="O39" s="1">
        <v>4.1945445353214201E-7</v>
      </c>
      <c r="P39" s="1">
        <v>1.8813310813389E-7</v>
      </c>
      <c r="Q39" s="1">
        <v>2.6405020011002198E-7</v>
      </c>
      <c r="R39" s="1">
        <v>6.5559490052328197E-7</v>
      </c>
      <c r="S39" s="1">
        <v>8.7965513979751895E-8</v>
      </c>
      <c r="T39" s="1">
        <v>6.7008613644582994E-8</v>
      </c>
      <c r="U39" s="1">
        <v>1.3645246261785799E-6</v>
      </c>
      <c r="V39" s="1">
        <v>6.6190660332320701E-7</v>
      </c>
      <c r="W39" s="1">
        <v>6.8795128596003394E-8</v>
      </c>
      <c r="X39" s="1">
        <v>4.7669206952455798E-7</v>
      </c>
      <c r="Y39" s="1">
        <v>5.0994561100583701E-11</v>
      </c>
      <c r="Z39" s="1">
        <v>0.62406642441386295</v>
      </c>
      <c r="AA39" s="1">
        <v>7.5937228534322895E-8</v>
      </c>
      <c r="AB39" s="1">
        <v>1.5103492225604801E-7</v>
      </c>
      <c r="AC39" s="1">
        <v>10.090273694647999</v>
      </c>
      <c r="AD39" s="1">
        <v>0.596884763705812</v>
      </c>
      <c r="AE39" s="1">
        <v>1.6400703950510099E-5</v>
      </c>
      <c r="AF39" s="1">
        <v>2.0573510507698298E-6</v>
      </c>
      <c r="AG39" s="1">
        <v>3.8970274114998898E-6</v>
      </c>
      <c r="AH39" s="1">
        <v>1.36125538653718E-6</v>
      </c>
      <c r="AI39" s="1">
        <v>1.3995830124413299E-6</v>
      </c>
      <c r="AJ39" s="1">
        <v>3.6272298656654602E-7</v>
      </c>
    </row>
    <row r="40" spans="1:36" x14ac:dyDescent="0.2">
      <c r="A40" t="s">
        <v>140</v>
      </c>
      <c r="B40" s="1">
        <v>2.65622266275879E-2</v>
      </c>
      <c r="C40" s="1">
        <v>3.3040401095051998E-2</v>
      </c>
      <c r="D40" s="1">
        <v>0.15251196232049999</v>
      </c>
      <c r="E40" s="1">
        <v>6.19185598988546E-2</v>
      </c>
      <c r="F40" s="1">
        <v>0.20487050120606501</v>
      </c>
      <c r="G40" s="1">
        <v>0.16305079495158301</v>
      </c>
      <c r="H40" s="1">
        <v>1.6787009584578001</v>
      </c>
      <c r="I40" s="1">
        <v>2.2713199144200901E-2</v>
      </c>
      <c r="J40" s="1">
        <v>7.4548886205545797E-3</v>
      </c>
      <c r="K40" s="1">
        <v>2.3405859996603801E-3</v>
      </c>
      <c r="L40" s="1">
        <v>0.15289446313750199</v>
      </c>
      <c r="M40" s="1">
        <v>3.4151232146961197E-2</v>
      </c>
      <c r="N40" s="1">
        <v>0.25703468684318398</v>
      </c>
      <c r="O40" s="1">
        <v>5.7063353872183503E-2</v>
      </c>
      <c r="P40" s="1">
        <v>2.55939733959583E-2</v>
      </c>
      <c r="Q40" s="1">
        <v>3.5921873953221398E-2</v>
      </c>
      <c r="R40" s="1">
        <v>8.9188333775772094E-2</v>
      </c>
      <c r="S40" s="1">
        <v>1.19669900045308E-2</v>
      </c>
      <c r="T40" s="1">
        <v>9.1159748112967492E-3</v>
      </c>
      <c r="U40" s="1">
        <v>0.18563243507193</v>
      </c>
      <c r="V40" s="1">
        <v>9.0046989411384795E-2</v>
      </c>
      <c r="W40" s="1">
        <v>9.3590155848834507E-3</v>
      </c>
      <c r="X40" s="1">
        <v>6.4850064225766405E-2</v>
      </c>
      <c r="Y40" s="1">
        <v>166.49744892979501</v>
      </c>
      <c r="Z40" s="1">
        <v>2.82997140024784E-2</v>
      </c>
      <c r="AA40" s="1">
        <v>1.0330639971605099E-2</v>
      </c>
      <c r="AB40" s="1">
        <v>2.0547068086127999E-2</v>
      </c>
      <c r="AC40" s="1">
        <v>0.13726993566436399</v>
      </c>
      <c r="AD40" s="1">
        <v>4.0600649492984003E-2</v>
      </c>
      <c r="AE40" s="1">
        <v>2.2311818730258399</v>
      </c>
      <c r="AF40" s="1">
        <v>0.27988581372969301</v>
      </c>
      <c r="AG40" s="1">
        <v>0.53015876302998</v>
      </c>
      <c r="AH40" s="1">
        <v>0.18518768170960501</v>
      </c>
      <c r="AI40" s="1">
        <v>0.19040184229755999</v>
      </c>
      <c r="AJ40" s="1">
        <v>4.9345500961371802E-2</v>
      </c>
    </row>
    <row r="41" spans="1:36" x14ac:dyDescent="0.2">
      <c r="A41" t="s">
        <v>142</v>
      </c>
      <c r="B41" s="1">
        <v>1.0643628131511099E-8</v>
      </c>
      <c r="C41" s="1">
        <v>1.32394677412494E-8</v>
      </c>
      <c r="D41" s="1">
        <v>6.1112369655805399E-8</v>
      </c>
      <c r="E41" s="1">
        <v>2.48111024441608E-8</v>
      </c>
      <c r="F41" s="1">
        <v>8.20927198809785E-8</v>
      </c>
      <c r="G41" s="1">
        <v>6.5335336993527901E-8</v>
      </c>
      <c r="H41" s="1">
        <v>6.7266456974200398E-7</v>
      </c>
      <c r="I41" s="1">
        <v>9.1013019637722406E-9</v>
      </c>
      <c r="J41" s="1">
        <v>2.9872142630017801E-9</v>
      </c>
      <c r="K41" s="1">
        <v>9.3788549203671897E-10</v>
      </c>
      <c r="L41" s="1">
        <v>6.12656398056781E-8</v>
      </c>
      <c r="M41" s="1">
        <v>1.36845837625537E-8</v>
      </c>
      <c r="N41" s="1">
        <v>1.02995191706437E-7</v>
      </c>
      <c r="O41" s="1">
        <v>2.2865595082361299E-8</v>
      </c>
      <c r="P41" s="1">
        <v>1.0255643815320599E-8</v>
      </c>
      <c r="Q41" s="1">
        <v>1.4394089528172299E-8</v>
      </c>
      <c r="R41" s="1">
        <v>3.5738248592174298E-8</v>
      </c>
      <c r="S41" s="1">
        <v>4.7952377354331201E-9</v>
      </c>
      <c r="T41" s="1">
        <v>3.6528204998782299E-9</v>
      </c>
      <c r="U41" s="1">
        <v>7.4383922543616807E-8</v>
      </c>
      <c r="V41" s="1">
        <v>3.60823165578091E-8</v>
      </c>
      <c r="W41" s="1">
        <v>3.7502082547197204E-9</v>
      </c>
      <c r="X41" s="1">
        <v>2.5985772111693899E-8</v>
      </c>
      <c r="Y41" s="1">
        <v>2.77985124656528E-12</v>
      </c>
      <c r="Z41" s="1">
        <v>1.13398487368395E-8</v>
      </c>
      <c r="AA41" s="1">
        <v>4.1395434110214101E-9</v>
      </c>
      <c r="AB41" s="1">
        <v>8.2333215120770403E-9</v>
      </c>
      <c r="AC41" s="1">
        <v>0.110009613977954</v>
      </c>
      <c r="AD41" s="1">
        <v>1.6268900237916099E-8</v>
      </c>
      <c r="AE41" s="1">
        <v>8.94046665711018E-7</v>
      </c>
      <c r="AF41" s="1">
        <v>1.1215176206388501E-7</v>
      </c>
      <c r="AG41" s="1">
        <v>2.1243748889983201E-7</v>
      </c>
      <c r="AH41" s="1">
        <v>7.4205707461530696E-8</v>
      </c>
      <c r="AI41" s="1">
        <v>7.6295049860956304E-8</v>
      </c>
      <c r="AJ41" s="1">
        <v>1.9773009603436999E-8</v>
      </c>
    </row>
    <row r="42" spans="1:36" x14ac:dyDescent="0.2">
      <c r="A42" t="s">
        <v>144</v>
      </c>
      <c r="B42" s="1">
        <v>3.41479654941379E-6</v>
      </c>
      <c r="C42" s="1">
        <v>4.2476200972341802E-6</v>
      </c>
      <c r="D42" s="1">
        <v>1.96066892274558E-5</v>
      </c>
      <c r="E42" s="1">
        <v>7.9601491114331398E-6</v>
      </c>
      <c r="F42" s="1">
        <v>2.6337817623637701E-5</v>
      </c>
      <c r="G42" s="1">
        <v>2.0961544368481398E-5</v>
      </c>
      <c r="H42" s="1">
        <v>2.1581105834273499E-4</v>
      </c>
      <c r="I42" s="1">
        <v>2.9199718514263998E-6</v>
      </c>
      <c r="J42" s="1">
        <v>9.58388326952003E-7</v>
      </c>
      <c r="K42" s="1">
        <v>3.0090192013290098E-7</v>
      </c>
      <c r="L42" s="1">
        <v>1.9655862908877901E-5</v>
      </c>
      <c r="M42" s="1">
        <v>4.3904267262199203E-6</v>
      </c>
      <c r="N42" s="1">
        <v>3.3043960283064101E-5</v>
      </c>
      <c r="O42" s="1">
        <v>7.3359717403482103E-6</v>
      </c>
      <c r="P42" s="1">
        <v>3.2903194925509001E-6</v>
      </c>
      <c r="Q42" s="1">
        <v>4.6180575500600202E-6</v>
      </c>
      <c r="R42" s="1">
        <v>1.14659067816684E-5</v>
      </c>
      <c r="S42" s="1">
        <v>1.5384567245540399E-6</v>
      </c>
      <c r="T42" s="1">
        <v>1.1719348594755199E-6</v>
      </c>
      <c r="U42" s="1">
        <v>2.3864603206288799E-5</v>
      </c>
      <c r="V42" s="1">
        <v>1.1576294150270201E-5</v>
      </c>
      <c r="W42" s="1">
        <v>1.20317978508536E-6</v>
      </c>
      <c r="X42" s="1">
        <v>8.3370185283115297E-6</v>
      </c>
      <c r="Y42" s="1">
        <v>8.9186002436060796E-10</v>
      </c>
      <c r="Z42" s="1">
        <v>3.6381650936104402E-6</v>
      </c>
      <c r="AA42" s="1">
        <v>1.32809023215072E-6</v>
      </c>
      <c r="AB42" s="1">
        <v>2.6414975741606999E-6</v>
      </c>
      <c r="AC42" s="1">
        <v>1.7647199130440099E-5</v>
      </c>
      <c r="AD42" s="1">
        <v>5.2195533053921096E-6</v>
      </c>
      <c r="AE42" s="1">
        <v>2.8683710398020597E-4</v>
      </c>
      <c r="AF42" s="1">
        <v>3.5981663900170401E-5</v>
      </c>
      <c r="AG42" s="1">
        <v>6.8156346228744801E-5</v>
      </c>
      <c r="AH42" s="1">
        <v>2.3807426439133701E-5</v>
      </c>
      <c r="AI42" s="1">
        <v>2.4477750423394299E-5</v>
      </c>
      <c r="AJ42" s="1">
        <v>101.50043444745</v>
      </c>
    </row>
    <row r="43" spans="1:36" x14ac:dyDescent="0.2">
      <c r="A43" t="s">
        <v>146</v>
      </c>
      <c r="B43" s="1">
        <v>3.1813103907413501E-6</v>
      </c>
      <c r="C43" s="1">
        <v>3.9571897639326504E-6</v>
      </c>
      <c r="D43" s="1">
        <v>1.82660850404248E-5</v>
      </c>
      <c r="E43" s="1">
        <v>7.4158752106036796E-6</v>
      </c>
      <c r="F43" s="1">
        <v>2.45369736272906E-5</v>
      </c>
      <c r="G43" s="1">
        <v>1.95283021815408E-5</v>
      </c>
      <c r="H43" s="1">
        <v>2.0105501232876901E-4</v>
      </c>
      <c r="I43" s="1">
        <v>2.7203192509989201E-6</v>
      </c>
      <c r="J43" s="1">
        <v>8.9285868097207999E-7</v>
      </c>
      <c r="K43" s="1">
        <v>2.8032780028349E-7</v>
      </c>
      <c r="L43" s="1">
        <v>1.8311896479377499E-5</v>
      </c>
      <c r="M43" s="1">
        <v>4.0902320128880301E-6</v>
      </c>
      <c r="N43" s="1">
        <v>3.0784584873087599E-5</v>
      </c>
      <c r="O43" s="1">
        <v>6.83437586574843E-6</v>
      </c>
      <c r="P43" s="1">
        <v>3.0653444323960899E-6</v>
      </c>
      <c r="Q43" s="1">
        <v>4.3022986161707004E-6</v>
      </c>
      <c r="R43" s="1">
        <v>1.0681927270324499E-5</v>
      </c>
      <c r="S43" s="1">
        <v>1.43326499623231E-6</v>
      </c>
      <c r="T43" s="1">
        <v>1.09180400406621E-6</v>
      </c>
      <c r="U43" s="1">
        <v>2.2232864843476198E-5</v>
      </c>
      <c r="V43" s="1">
        <v>1.0784766920551899E-5</v>
      </c>
      <c r="W43" s="1">
        <v>1.12091256296926E-6</v>
      </c>
      <c r="X43" s="1">
        <v>7.7669762423982795E-6</v>
      </c>
      <c r="Y43" s="1">
        <v>8.3087924024999296E-10</v>
      </c>
      <c r="Z43" s="1">
        <v>3.3894061470579401E-6</v>
      </c>
      <c r="AA43" s="1">
        <v>1.23728227853237E-6</v>
      </c>
      <c r="AB43" s="1">
        <v>2.46088560714929E-6</v>
      </c>
      <c r="AC43" s="1">
        <v>1.6440574760094701E-5</v>
      </c>
      <c r="AD43" s="1">
        <v>4.86266719706119E-6</v>
      </c>
      <c r="AE43" s="1">
        <v>2.6722466364768698E-4</v>
      </c>
      <c r="AF43" s="1">
        <v>3.3521423483171998E-5</v>
      </c>
      <c r="AG43" s="1">
        <v>6.3496167140526005E-5</v>
      </c>
      <c r="AH43" s="1">
        <v>2.2179597528476001E-5</v>
      </c>
      <c r="AI43" s="1">
        <v>2.2804088219336401E-5</v>
      </c>
      <c r="AJ43" s="1">
        <v>100.470381172374</v>
      </c>
    </row>
    <row r="44" spans="1:36" x14ac:dyDescent="0.2">
      <c r="A44" t="s">
        <v>148</v>
      </c>
      <c r="B44" s="1">
        <v>8.6826539871868603E-7</v>
      </c>
      <c r="C44" s="1">
        <v>1.0800238034572399E-6</v>
      </c>
      <c r="D44" s="1">
        <v>4.9853072044812602E-6</v>
      </c>
      <c r="E44" s="1">
        <v>2.0239923351466399E-6</v>
      </c>
      <c r="F44" s="1">
        <v>6.6968018121880796E-6</v>
      </c>
      <c r="G44" s="1">
        <v>5.32980030156798E-6</v>
      </c>
      <c r="H44" s="1">
        <v>5.4873334884921099E-5</v>
      </c>
      <c r="I44" s="1">
        <v>7.4244848474539703E-7</v>
      </c>
      <c r="J44" s="1">
        <v>2.4368521251175701E-7</v>
      </c>
      <c r="K44" s="1">
        <v>7.6509016534019405E-8</v>
      </c>
      <c r="L44" s="1">
        <v>4.9978103816072202E-6</v>
      </c>
      <c r="M44" s="1">
        <v>1.1163346210599E-6</v>
      </c>
      <c r="N44" s="1">
        <v>8.4019434057775193E-6</v>
      </c>
      <c r="O44" s="1">
        <v>1.8652854821514601E-6</v>
      </c>
      <c r="P44" s="1">
        <v>8.3661516133428103E-7</v>
      </c>
      <c r="Q44" s="1">
        <v>1.17421331607502E-6</v>
      </c>
      <c r="R44" s="1">
        <v>2.9153860206300199E-6</v>
      </c>
      <c r="S44" s="1">
        <v>3.9117666953999798E-7</v>
      </c>
      <c r="T44" s="1">
        <v>2.9798275631077402E-7</v>
      </c>
      <c r="U44" s="1">
        <v>6.0679483882366904E-6</v>
      </c>
      <c r="V44" s="1">
        <v>2.9434537345408199E-6</v>
      </c>
      <c r="W44" s="1">
        <v>3.0592726703051799E-7</v>
      </c>
      <c r="X44" s="1">
        <v>2.1198172751615699E-6</v>
      </c>
      <c r="Y44" s="1">
        <v>2.2676935168675099E-10</v>
      </c>
      <c r="Z44" s="1">
        <v>9.2506034251158098E-7</v>
      </c>
      <c r="AA44" s="1">
        <v>3.3768770064813799E-7</v>
      </c>
      <c r="AB44" s="1">
        <v>6.7164204697255096E-7</v>
      </c>
      <c r="AC44" s="1">
        <v>4.4870762189009598E-6</v>
      </c>
      <c r="AD44" s="1">
        <v>1.32715301373304E-6</v>
      </c>
      <c r="AE44" s="1">
        <v>7.2932817182751601E-5</v>
      </c>
      <c r="AF44" s="1">
        <v>9.1489004691089095E-6</v>
      </c>
      <c r="AG44" s="1">
        <v>1.7329816367440299E-5</v>
      </c>
      <c r="AH44" s="1">
        <v>6.0534103014684197E-6</v>
      </c>
      <c r="AI44" s="1">
        <v>6.2238506521723796E-6</v>
      </c>
      <c r="AJ44" s="1">
        <v>11.2910314965424</v>
      </c>
    </row>
    <row r="45" spans="1:36" x14ac:dyDescent="0.2">
      <c r="A45" t="s">
        <v>150</v>
      </c>
      <c r="B45" s="1">
        <v>2.5031176462302401E-6</v>
      </c>
      <c r="C45" s="1">
        <v>3.11359481187663E-6</v>
      </c>
      <c r="D45" s="1">
        <v>1.4372115316159E-5</v>
      </c>
      <c r="E45" s="1">
        <v>5.8349566128244703E-6</v>
      </c>
      <c r="F45" s="1">
        <v>1.9306173911953399E-5</v>
      </c>
      <c r="G45" s="1">
        <v>30.730505224383499</v>
      </c>
      <c r="H45" s="1">
        <v>316.38808378323699</v>
      </c>
      <c r="I45" s="1">
        <v>2.1404007418994498E-6</v>
      </c>
      <c r="J45" s="1">
        <v>1.40503757598469</v>
      </c>
      <c r="K45" s="1">
        <v>2.2056743210617399E-7</v>
      </c>
      <c r="L45" s="1">
        <v>1.44081606582216E-5</v>
      </c>
      <c r="M45" s="1">
        <v>3.2182750725715799E-6</v>
      </c>
      <c r="N45" s="1">
        <v>2.4221917437531399E-5</v>
      </c>
      <c r="O45" s="1">
        <v>5.3774214802530896E-6</v>
      </c>
      <c r="P45" s="1">
        <v>2.41187334717007E-6</v>
      </c>
      <c r="Q45" s="1">
        <v>3.38513325101208E-6</v>
      </c>
      <c r="R45" s="1">
        <v>8.4047506725259704E-6</v>
      </c>
      <c r="S45" s="1">
        <v>1.12772111587552E-6</v>
      </c>
      <c r="T45" s="1">
        <v>8.5905288486047603E-7</v>
      </c>
      <c r="U45" s="1">
        <v>1.74932557596143E-5</v>
      </c>
      <c r="V45" s="1">
        <v>8.4856669339400094E-6</v>
      </c>
      <c r="W45" s="1">
        <v>8.8195607206867604E-7</v>
      </c>
      <c r="X45" s="1">
        <v>6.1112098168036903E-6</v>
      </c>
      <c r="Y45" s="1">
        <v>6.5375214383638599E-10</v>
      </c>
      <c r="Z45" s="1">
        <v>2.6668514841033499E-6</v>
      </c>
      <c r="AA45" s="1">
        <v>0.97351805525666502</v>
      </c>
      <c r="AB45" s="1">
        <v>1.9362732434209102E-6</v>
      </c>
      <c r="AC45" s="1">
        <v>1.29357678885808E-5</v>
      </c>
      <c r="AD45" s="1">
        <v>3.8260422824923804E-6</v>
      </c>
      <c r="AE45" s="1">
        <v>2.1025762623828401E-4</v>
      </c>
      <c r="AF45" s="1">
        <v>2.63753159363779E-5</v>
      </c>
      <c r="AG45" s="1">
        <v>4.9960034361940298E-5</v>
      </c>
      <c r="AH45" s="1">
        <v>17.451343987492901</v>
      </c>
      <c r="AI45" s="1">
        <v>1.79427055574763E-5</v>
      </c>
      <c r="AJ45" s="1">
        <v>13.950365978377</v>
      </c>
    </row>
    <row r="46" spans="1:36" x14ac:dyDescent="0.2">
      <c r="A46" t="s">
        <v>152</v>
      </c>
      <c r="B46" s="1">
        <v>5.5314568353644699E-7</v>
      </c>
      <c r="C46" s="1">
        <v>6.8805057287852201E-7</v>
      </c>
      <c r="D46" s="1">
        <v>3.17598877639418E-6</v>
      </c>
      <c r="E46" s="1">
        <v>1.28942443790732E-6</v>
      </c>
      <c r="F46" s="1">
        <v>4.2663303425167099E-6</v>
      </c>
      <c r="G46" s="1">
        <v>3.3954549326441299E-6</v>
      </c>
      <c r="H46" s="1">
        <v>3.4958145720924103E-5</v>
      </c>
      <c r="I46" s="1">
        <v>4.7299152447067998E-7</v>
      </c>
      <c r="J46" s="1">
        <v>1.5524449510651599E-7</v>
      </c>
      <c r="K46" s="1">
        <v>4.8741585591070103E-8</v>
      </c>
      <c r="L46" s="1">
        <v>3.1839541732278201E-6</v>
      </c>
      <c r="M46" s="1">
        <v>7.1118309900732002E-7</v>
      </c>
      <c r="N46" s="1">
        <v>5.3526245950624498E-6</v>
      </c>
      <c r="O46" s="1">
        <v>1.18831709122336E-6</v>
      </c>
      <c r="P46" s="1">
        <v>5.3298227242053501E-7</v>
      </c>
      <c r="Q46" s="1">
        <v>7.4805586897325397E-7</v>
      </c>
      <c r="R46" s="1">
        <v>1.8573044549901299E-6</v>
      </c>
      <c r="S46" s="1">
        <v>2.49206851471366E-7</v>
      </c>
      <c r="T46" s="1">
        <v>1.8983582170248499E-7</v>
      </c>
      <c r="U46" s="1">
        <v>3.8657068032749498E-6</v>
      </c>
      <c r="V46" s="1">
        <v>1.8751855485122399E-6</v>
      </c>
      <c r="W46" s="1">
        <v>1.9489702973740301E-7</v>
      </c>
      <c r="X46" s="1">
        <v>1.3504716154438401E-6</v>
      </c>
      <c r="Y46" s="1">
        <v>1.44467910651506E-10</v>
      </c>
      <c r="Z46" s="1">
        <v>5.8932802830349301E-7</v>
      </c>
      <c r="AA46" s="1">
        <v>2.15130643548063E-7</v>
      </c>
      <c r="AB46" s="1">
        <v>4.2788287971938398E-7</v>
      </c>
      <c r="AC46" s="1">
        <v>2.8585808507938302E-6</v>
      </c>
      <c r="AD46" s="1">
        <v>8.4548913502963299E-7</v>
      </c>
      <c r="AE46" s="1">
        <v>4.64632969047551E-5</v>
      </c>
      <c r="AF46" s="1">
        <v>5.8284883988931003E-6</v>
      </c>
      <c r="AG46" s="1">
        <v>1.1040303038995899E-5</v>
      </c>
      <c r="AH46" s="1">
        <v>3.8564450269164699E-6</v>
      </c>
      <c r="AI46" s="1">
        <v>3.9650274309042999E-6</v>
      </c>
      <c r="AJ46" s="1">
        <v>8.2207719229011396</v>
      </c>
    </row>
    <row r="47" spans="1:36" x14ac:dyDescent="0.2">
      <c r="A47" t="s">
        <v>154</v>
      </c>
      <c r="B47" s="1">
        <v>1.09147271459056E-7</v>
      </c>
      <c r="C47" s="1">
        <v>1.3576684206482101E-7</v>
      </c>
      <c r="D47" s="1">
        <v>6.26689350465063E-7</v>
      </c>
      <c r="E47" s="1">
        <v>2.5443054757370702E-7</v>
      </c>
      <c r="F47" s="1">
        <v>8.4183666236273502E-7</v>
      </c>
      <c r="G47" s="1">
        <v>6.6999463665864198E-7</v>
      </c>
      <c r="H47" s="1">
        <v>6.8979770325831699E-6</v>
      </c>
      <c r="I47" s="1">
        <v>9.3331170893665802E-8</v>
      </c>
      <c r="J47" s="1">
        <v>3.0633002397456897E-8</v>
      </c>
      <c r="K47" s="1">
        <v>9.6177394711655594E-9</v>
      </c>
      <c r="L47" s="1">
        <v>6.2826109070702303E-7</v>
      </c>
      <c r="M47" s="1">
        <v>1.40331375756509E-7</v>
      </c>
      <c r="N47" s="1">
        <v>1.0561853542100499E-6</v>
      </c>
      <c r="O47" s="1">
        <v>2.3447994261831001E-7</v>
      </c>
      <c r="P47" s="1">
        <v>1.05168606575442E-7</v>
      </c>
      <c r="Q47" s="1">
        <v>1.4760714840140901E-7</v>
      </c>
      <c r="R47" s="1">
        <v>3.6648521278312298E-7</v>
      </c>
      <c r="S47" s="1">
        <v>4.9173750562602599E-8</v>
      </c>
      <c r="T47" s="1">
        <v>3.7458598305501903E-8</v>
      </c>
      <c r="U47" s="1">
        <v>7.6278521625735103E-7</v>
      </c>
      <c r="V47" s="1">
        <v>0.37001352842714003</v>
      </c>
      <c r="W47" s="1">
        <v>3.8457281046305503E-8</v>
      </c>
      <c r="X47" s="1">
        <v>2.6647643902094399E-7</v>
      </c>
      <c r="Y47" s="1">
        <v>2.8506555741681898E-11</v>
      </c>
      <c r="Z47" s="1">
        <v>1.1628680869825999E-7</v>
      </c>
      <c r="AA47" s="1">
        <v>4.2449798397377402E-8</v>
      </c>
      <c r="AB47" s="1">
        <v>8.4430287021007996E-8</v>
      </c>
      <c r="AC47" s="1">
        <v>5.6405809427001299E-7</v>
      </c>
      <c r="AD47" s="1">
        <v>1.6683278001333401E-7</v>
      </c>
      <c r="AE47" s="1">
        <v>9.16818521971137E-6</v>
      </c>
      <c r="AF47" s="1">
        <v>1.15008328620181E-6</v>
      </c>
      <c r="AG47" s="1">
        <v>2.1784838762248402E-6</v>
      </c>
      <c r="AH47" s="1">
        <v>7.6095767308295998E-7</v>
      </c>
      <c r="AI47" s="1">
        <v>7.8238326398329098E-7</v>
      </c>
      <c r="AJ47" s="1">
        <v>2.02766389438152E-7</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1.46349494150187E-3</v>
      </c>
      <c r="C49" s="1">
        <v>1.8204219301999299E-3</v>
      </c>
      <c r="D49" s="1">
        <v>8.4029282824790493E-3</v>
      </c>
      <c r="E49" s="1">
        <v>3.4115174329149701E-3</v>
      </c>
      <c r="F49" s="1">
        <v>1.12877186985004E-2</v>
      </c>
      <c r="G49" s="1">
        <v>8.9835847335050806E-3</v>
      </c>
      <c r="H49" s="1">
        <v>9.2491130184308407E-2</v>
      </c>
      <c r="I49" s="1">
        <v>1.25142566242314E-3</v>
      </c>
      <c r="J49" s="1">
        <v>4.1074085913829299E-4</v>
      </c>
      <c r="K49" s="1">
        <v>1.2895890915618399E-4</v>
      </c>
      <c r="L49" s="1">
        <v>8.4240028715430702E-3</v>
      </c>
      <c r="M49" s="1">
        <v>1.88162521891985E-3</v>
      </c>
      <c r="N49" s="1">
        <v>1.4161800863291499E-2</v>
      </c>
      <c r="O49" s="1">
        <v>3.1440108883919798E-3</v>
      </c>
      <c r="P49" s="1">
        <v>1.41014724115845E-3</v>
      </c>
      <c r="Q49" s="1">
        <v>1.9791819999459598E-3</v>
      </c>
      <c r="R49" s="1">
        <v>4.9139959970922404E-3</v>
      </c>
      <c r="S49" s="1">
        <v>6.59343419592859E-4</v>
      </c>
      <c r="T49" s="1">
        <v>5.0226147115750304E-4</v>
      </c>
      <c r="U49" s="1">
        <v>1.0227761908494599E-2</v>
      </c>
      <c r="V49" s="1">
        <v>4.9613052154356E-3</v>
      </c>
      <c r="W49" s="1">
        <v>5.1565225152052404E-4</v>
      </c>
      <c r="X49" s="1">
        <v>3.57303407884896E-3</v>
      </c>
      <c r="Y49" s="1">
        <v>3.82228520877343E-7</v>
      </c>
      <c r="Z49" s="1">
        <v>1.55922501788917E-3</v>
      </c>
      <c r="AA49" s="1">
        <v>5.6918569188091003E-4</v>
      </c>
      <c r="AB49" s="1">
        <v>1.1320786705249801E-3</v>
      </c>
      <c r="AC49" s="1">
        <v>7.56314066895404E-3</v>
      </c>
      <c r="AD49" s="1">
        <v>2.23696778089227E-3</v>
      </c>
      <c r="AE49" s="1">
        <v>0.122931086709146</v>
      </c>
      <c r="AF49" s="1">
        <v>1.5420825909455701E-2</v>
      </c>
      <c r="AG49" s="1">
        <v>2.92100763526136E-2</v>
      </c>
      <c r="AH49" s="1">
        <v>1.0203257400453801E-2</v>
      </c>
      <c r="AI49" s="1">
        <v>1.04905412095876E-2</v>
      </c>
      <c r="AJ49" s="1">
        <v>2.71878152593722E-3</v>
      </c>
    </row>
    <row r="50" spans="1:36" x14ac:dyDescent="0.2">
      <c r="A50" t="s">
        <v>160</v>
      </c>
      <c r="B50" s="1">
        <v>1.7976393766492399E-7</v>
      </c>
      <c r="C50" s="1">
        <v>2.23605975739481E-7</v>
      </c>
      <c r="D50" s="1">
        <v>1.03214806770991E-6</v>
      </c>
      <c r="E50" s="1">
        <v>4.1904333917545299E-7</v>
      </c>
      <c r="F50" s="1">
        <v>1.38649250021602E-6</v>
      </c>
      <c r="G50" s="1">
        <v>1.1034712319429601E-6</v>
      </c>
      <c r="H50" s="1">
        <v>1.1360865889941399E-5</v>
      </c>
      <c r="I50" s="1">
        <v>0.153715054553765</v>
      </c>
      <c r="J50" s="1">
        <v>5.0452100724585202E-8</v>
      </c>
      <c r="K50" s="1">
        <v>1.5840274297838499E-8</v>
      </c>
      <c r="L50" s="1">
        <v>1.0347367005827601E-6</v>
      </c>
      <c r="M50" s="1">
        <v>2.31123695047103E-7</v>
      </c>
      <c r="N50" s="1">
        <v>1.7395216173410599E-6</v>
      </c>
      <c r="O50" s="1">
        <v>3.8618498864009499E-7</v>
      </c>
      <c r="P50" s="1">
        <v>1.73211135596977E-7</v>
      </c>
      <c r="Q50" s="1">
        <v>2.4310678470860298E-7</v>
      </c>
      <c r="R50" s="1">
        <v>6.0359571123658703E-7</v>
      </c>
      <c r="S50" s="1">
        <v>8.0988438031657404E-8</v>
      </c>
      <c r="T50" s="1">
        <v>6.1693755975674403E-8</v>
      </c>
      <c r="U50" s="1">
        <v>1.2562959406497899E-6</v>
      </c>
      <c r="V50" s="1">
        <v>6.0940679478466604E-7</v>
      </c>
      <c r="W50" s="1">
        <v>6.3338571641379702E-8</v>
      </c>
      <c r="X50" s="1">
        <v>4.3888274377341199E-7</v>
      </c>
      <c r="Y50" s="1">
        <v>4.6949874613326599E-11</v>
      </c>
      <c r="Z50" s="1">
        <v>1.91522649633332E-7</v>
      </c>
      <c r="AA50" s="1">
        <v>6.9914188517826104E-2</v>
      </c>
      <c r="AB50" s="1">
        <v>0.13905543079718399</v>
      </c>
      <c r="AC50" s="1">
        <v>3.71598126979426</v>
      </c>
      <c r="AD50" s="1">
        <v>2.7477111489711598E-7</v>
      </c>
      <c r="AE50" s="1">
        <v>1.50998651116526E-5</v>
      </c>
      <c r="AF50" s="1">
        <v>1.8941701190194899E-6</v>
      </c>
      <c r="AG50" s="1">
        <v>3.5879306417351099E-6</v>
      </c>
      <c r="AH50" s="1">
        <v>1.25328600414024E-6</v>
      </c>
      <c r="AI50" s="1">
        <v>1.28857363465592E-6</v>
      </c>
      <c r="AJ50" s="1">
        <v>1.0018597103961999</v>
      </c>
    </row>
    <row r="51" spans="1:36" x14ac:dyDescent="0.2">
      <c r="A51" t="s">
        <v>162</v>
      </c>
      <c r="B51" s="1">
        <v>7.6310234429668396E-7</v>
      </c>
      <c r="C51" s="1">
        <v>9.4921287607530797E-7</v>
      </c>
      <c r="D51" s="1">
        <v>4.3814939768334199E-6</v>
      </c>
      <c r="E51" s="1">
        <v>1.77884929892194</v>
      </c>
      <c r="F51" s="1">
        <v>5.8856948229336403</v>
      </c>
      <c r="G51" s="1">
        <v>4.6842625662172997E-6</v>
      </c>
      <c r="H51" s="1">
        <v>4.8227155604558797E-5</v>
      </c>
      <c r="I51" s="1">
        <v>6.5252419371406697E-7</v>
      </c>
      <c r="J51" s="1">
        <v>2.1417041058249799E-7</v>
      </c>
      <c r="K51" s="1">
        <v>6.7242354656885394E-8</v>
      </c>
      <c r="L51" s="1">
        <v>4.3924827871557696E-6</v>
      </c>
      <c r="M51" s="1">
        <v>9.8112577975293207E-7</v>
      </c>
      <c r="N51" s="1">
        <v>7.3843121228353798E-6</v>
      </c>
      <c r="O51" s="1">
        <v>1.6393647913563E-6</v>
      </c>
      <c r="P51" s="1">
        <v>0.73528553807449704</v>
      </c>
      <c r="Q51" s="1">
        <v>3.0959828717931299</v>
      </c>
      <c r="R51" s="1">
        <v>2.5622786652049401E-6</v>
      </c>
      <c r="S51" s="1">
        <v>0.34379791478579402</v>
      </c>
      <c r="T51" s="1">
        <v>2.6189151408809398E-7</v>
      </c>
      <c r="U51" s="1">
        <v>5.3330072198753497E-6</v>
      </c>
      <c r="V51" s="1">
        <v>7.7608405741088502</v>
      </c>
      <c r="W51" s="1">
        <v>2.6887379711292999E-7</v>
      </c>
      <c r="X51" s="1">
        <v>1.86306806023087E-6</v>
      </c>
      <c r="Y51" s="1">
        <v>1.99303374454595E-4</v>
      </c>
      <c r="Z51" s="1">
        <v>0.81301836630621405</v>
      </c>
      <c r="AA51" s="1">
        <v>2.9678745275929301E-7</v>
      </c>
      <c r="AB51" s="1">
        <v>5.9029372969293404E-7</v>
      </c>
      <c r="AC51" s="1">
        <v>35.492472095061899</v>
      </c>
      <c r="AD51" s="1">
        <v>1.16641015237349E-6</v>
      </c>
      <c r="AE51" s="1">
        <v>6.4099299419797506E-5</v>
      </c>
      <c r="AF51" s="1">
        <v>8.0407988225913293E-6</v>
      </c>
      <c r="AG51" s="1">
        <v>1.5230853971309099E-5</v>
      </c>
      <c r="AH51" s="1">
        <v>5.3202299652354299E-6</v>
      </c>
      <c r="AI51" s="1">
        <v>5.4700268261685797E-6</v>
      </c>
      <c r="AJ51" s="1">
        <v>1.4176397179371801E-6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1.4871585420226E-7</v>
      </c>
      <c r="C53" s="1">
        <v>1.8498567687592E-7</v>
      </c>
      <c r="D53" s="1">
        <v>8.5387972441283499E-7</v>
      </c>
      <c r="E53" s="1">
        <v>3.4666790760561098E-7</v>
      </c>
      <c r="F53" s="1">
        <v>1.1470232527894E-6</v>
      </c>
      <c r="G53" s="1">
        <v>9.1288424684991096E-7</v>
      </c>
      <c r="H53" s="1">
        <v>9.3986641439130799E-6</v>
      </c>
      <c r="I53" s="1">
        <v>1.2716602639357201E-7</v>
      </c>
      <c r="J53" s="1">
        <v>4.17382226547608E-8</v>
      </c>
      <c r="K53" s="1">
        <v>1.3104407667082401E-8</v>
      </c>
      <c r="L53" s="1">
        <v>8.5602125932747096E-7</v>
      </c>
      <c r="M53" s="1">
        <v>1.91204966812536E-7</v>
      </c>
      <c r="N53" s="1">
        <v>1.4390786416148401E-6</v>
      </c>
      <c r="O53" s="1">
        <v>3.1948471540912502E-7</v>
      </c>
      <c r="P53" s="1">
        <v>1.4329482499244501E-7</v>
      </c>
      <c r="Q53" s="1">
        <v>2.0111838681290301E-7</v>
      </c>
      <c r="R53" s="1">
        <v>4.9934515762938205E-7</v>
      </c>
      <c r="S53" s="1">
        <v>6.7000450139420706E-8</v>
      </c>
      <c r="T53" s="1">
        <v>5.1038265728078703E-8</v>
      </c>
      <c r="U53" s="1">
        <v>1.0393137042470301E-6</v>
      </c>
      <c r="V53" s="1">
        <v>5.0415257487290101E-7</v>
      </c>
      <c r="W53" s="1">
        <v>0.26199497819068801</v>
      </c>
      <c r="X53" s="1">
        <v>3.6308073233550499E-7</v>
      </c>
      <c r="Y53" s="1">
        <v>3.8840886545467898E-11</v>
      </c>
      <c r="Z53" s="1">
        <v>1.5844365009622701E-7</v>
      </c>
      <c r="AA53" s="1">
        <v>5.7838899177134902E-8</v>
      </c>
      <c r="AB53" s="1">
        <v>1.15038352191712E-7</v>
      </c>
      <c r="AC53" s="1">
        <v>3.8427154516881998</v>
      </c>
      <c r="AD53" s="1">
        <v>2.27313784916079E-7</v>
      </c>
      <c r="AE53" s="1">
        <v>49.967515567088903</v>
      </c>
      <c r="AF53" s="1">
        <v>1.56701689400824E-6</v>
      </c>
      <c r="AG53" s="1">
        <v>2.9682381079050599E-6</v>
      </c>
      <c r="AH53" s="1">
        <v>2.0736472630330098</v>
      </c>
      <c r="AI53" s="1">
        <v>1.0660165285073E-6</v>
      </c>
      <c r="AJ53" s="1">
        <v>2.7627421561440299E-7</v>
      </c>
    </row>
    <row r="54" spans="1:36" x14ac:dyDescent="0.2">
      <c r="A54" t="s">
        <v>168</v>
      </c>
      <c r="B54" s="1">
        <v>1.2995943203543201E-7</v>
      </c>
      <c r="C54" s="1">
        <v>1.6165481232947899E-7</v>
      </c>
      <c r="D54" s="1">
        <v>7.4618623956756597E-7</v>
      </c>
      <c r="E54" s="1">
        <v>3.0294526847193402E-7</v>
      </c>
      <c r="F54" s="1">
        <v>1.0023577597934301E-6</v>
      </c>
      <c r="G54" s="1">
        <v>7.97748961407666E-7</v>
      </c>
      <c r="H54" s="1">
        <v>8.2132806928137094E-6</v>
      </c>
      <c r="I54" s="1">
        <v>0.111127523376456</v>
      </c>
      <c r="J54" s="1">
        <v>0.21884455048096699</v>
      </c>
      <c r="K54" s="1">
        <v>3.4354939223734199E-2</v>
      </c>
      <c r="L54" s="1">
        <v>7.4805767864635801E-7</v>
      </c>
      <c r="M54" s="1">
        <v>1.67089709584797E-7</v>
      </c>
      <c r="N54" s="1">
        <v>1.25757837939878E-6</v>
      </c>
      <c r="O54" s="1">
        <v>2.7919048968445601E-7</v>
      </c>
      <c r="P54" s="1">
        <v>1.2522211683165401E-7</v>
      </c>
      <c r="Q54" s="1">
        <v>0.87876411907433005</v>
      </c>
      <c r="R54" s="1">
        <v>4.3636647500203998E-7</v>
      </c>
      <c r="S54" s="1">
        <v>5.8550182782765398E-8</v>
      </c>
      <c r="T54" s="1">
        <v>4.4601189709561903E-8</v>
      </c>
      <c r="U54" s="1">
        <v>9.0823281374483097E-7</v>
      </c>
      <c r="V54" s="1">
        <v>4.4056756854298301E-7</v>
      </c>
      <c r="W54" s="1">
        <v>4.5790300898906699E-8</v>
      </c>
      <c r="X54" s="1">
        <v>3.1728806595936998E-7</v>
      </c>
      <c r="Y54" s="1">
        <v>3.3942175044339902E-11</v>
      </c>
      <c r="Z54" s="1">
        <v>1.3846033354400299E-7</v>
      </c>
      <c r="AA54" s="1">
        <v>5.0544109953414903E-8</v>
      </c>
      <c r="AB54" s="1">
        <v>1.00529422322342E-7</v>
      </c>
      <c r="AC54" s="1">
        <v>6.71612479051458E-7</v>
      </c>
      <c r="AD54" s="1">
        <v>1.9864439161503301E-7</v>
      </c>
      <c r="AE54" s="1">
        <v>1.09163713212592E-5</v>
      </c>
      <c r="AF54" s="1">
        <v>1.36938073366587E-6</v>
      </c>
      <c r="AG54" s="1">
        <v>2.5938763605165398E-6</v>
      </c>
      <c r="AH54" s="1">
        <v>9.0605679532687496E-7</v>
      </c>
      <c r="AI54" s="1">
        <v>9.3156780982324298E-7</v>
      </c>
      <c r="AJ54" s="1">
        <v>1.2071490406951</v>
      </c>
    </row>
    <row r="55" spans="1:36" x14ac:dyDescent="0.2">
      <c r="A55" t="s">
        <v>170</v>
      </c>
      <c r="B55" s="1">
        <v>3.3585332631901998E-2</v>
      </c>
      <c r="C55" s="1">
        <v>4.1776349423818901E-2</v>
      </c>
      <c r="D55" s="1">
        <v>0.19283643109791601</v>
      </c>
      <c r="E55" s="1">
        <v>7.8289951345100001E-2</v>
      </c>
      <c r="F55" s="1">
        <v>0.259038672696356</v>
      </c>
      <c r="G55" s="1">
        <v>0.20616175221761701</v>
      </c>
      <c r="H55" s="1">
        <v>2.12255285935785</v>
      </c>
      <c r="I55" s="1">
        <v>2.87186145607361E-2</v>
      </c>
      <c r="J55" s="1">
        <v>9.4259761263787798E-3</v>
      </c>
      <c r="K55" s="1">
        <v>2.9594416331995901E-3</v>
      </c>
      <c r="L55" s="1">
        <v>0.193320065898232</v>
      </c>
      <c r="M55" s="1">
        <v>4.31808864341863E-2</v>
      </c>
      <c r="N55" s="1">
        <v>0.32499517365758701</v>
      </c>
      <c r="O55" s="1">
        <v>7.2151019105405598E-2</v>
      </c>
      <c r="P55" s="1">
        <v>3.2361071303508002E-2</v>
      </c>
      <c r="Q55" s="1">
        <v>4.5419689485939399E-2</v>
      </c>
      <c r="R55" s="1">
        <v>0.112769908138399</v>
      </c>
      <c r="S55" s="1">
        <v>1.51310861675797E-2</v>
      </c>
      <c r="T55" s="1">
        <v>1.1526256838101601E-2</v>
      </c>
      <c r="U55" s="1">
        <v>0.23471402328468299</v>
      </c>
      <c r="V55" s="1">
        <v>0.113855594046535</v>
      </c>
      <c r="W55" s="1">
        <v>1.18335580797659E-2</v>
      </c>
      <c r="X55" s="1">
        <v>8.1996551296661904E-2</v>
      </c>
      <c r="Y55" s="1">
        <v>8.7716545175697706E-6</v>
      </c>
      <c r="Z55" s="1">
        <v>3.5782215154123102E-2</v>
      </c>
      <c r="AA55" s="1">
        <v>1.30620819034209E-2</v>
      </c>
      <c r="AB55" s="1">
        <v>2.5979754105637399E-2</v>
      </c>
      <c r="AC55" s="1">
        <v>0.17356438201830399</v>
      </c>
      <c r="AD55" s="1">
        <v>5.1335542664066099E-2</v>
      </c>
      <c r="AE55" s="1">
        <v>2.8211108360175698</v>
      </c>
      <c r="AF55" s="1">
        <v>0.35388818433238001</v>
      </c>
      <c r="AG55" s="1">
        <v>0.67033380347664395</v>
      </c>
      <c r="AH55" s="1">
        <v>0.23415167624118199</v>
      </c>
      <c r="AI55" s="1">
        <v>0.24074447134822899</v>
      </c>
      <c r="AJ55" s="1">
        <v>6.23925504029181E-2</v>
      </c>
    </row>
    <row r="56" spans="1:36" x14ac:dyDescent="0.2">
      <c r="A56" t="s">
        <v>172</v>
      </c>
      <c r="B56" s="1">
        <v>2.0143696600527499E-7</v>
      </c>
      <c r="C56" s="1">
        <v>2.5056476798794002E-7</v>
      </c>
      <c r="D56" s="1">
        <v>1.15658778912173E-6</v>
      </c>
      <c r="E56" s="1">
        <v>4.69564807962554E-7</v>
      </c>
      <c r="F56" s="1">
        <v>1.5536533426029699E-6</v>
      </c>
      <c r="G56" s="1">
        <v>1.23650994701184E-6</v>
      </c>
      <c r="H56" s="1">
        <v>1.27305753633875E-5</v>
      </c>
      <c r="I56" s="1">
        <v>1.7224752984862699E-7</v>
      </c>
      <c r="J56" s="1">
        <v>5.65347990846553E-8</v>
      </c>
      <c r="K56" s="1">
        <v>1.7750038393103801E-8</v>
      </c>
      <c r="L56" s="1">
        <v>1.1594885174812799E-6</v>
      </c>
      <c r="M56" s="1">
        <v>2.58988852308062E-7</v>
      </c>
      <c r="N56" s="1">
        <v>1.94924500124667E-6</v>
      </c>
      <c r="O56" s="1">
        <v>4.32744928926984E-7</v>
      </c>
      <c r="P56" s="1">
        <v>1.9409413304029701E-7</v>
      </c>
      <c r="Q56" s="1">
        <v>2.72416669122363E-7</v>
      </c>
      <c r="R56" s="1">
        <v>6.7636752034175505E-7</v>
      </c>
      <c r="S56" s="1">
        <v>9.07527140900328E-8</v>
      </c>
      <c r="T56" s="1">
        <v>6.9131791318312304E-8</v>
      </c>
      <c r="U56" s="1">
        <v>1.4077597875105701E-6</v>
      </c>
      <c r="V56" s="1">
        <v>0.68287921036330901</v>
      </c>
      <c r="W56" s="1">
        <v>7.0974912255923696E-8</v>
      </c>
      <c r="X56" s="1">
        <v>4.9179612711074398E-7</v>
      </c>
      <c r="Y56" s="1">
        <v>5.2610331189257099E-11</v>
      </c>
      <c r="Z56" s="1">
        <v>2.14613353293037E-7</v>
      </c>
      <c r="AA56" s="1">
        <v>7.8343310670033596E-8</v>
      </c>
      <c r="AB56" s="1">
        <v>1.5582048574477099E-7</v>
      </c>
      <c r="AC56" s="1">
        <v>3.1229956454685599</v>
      </c>
      <c r="AD56" s="1">
        <v>3.0789857214816603E-7</v>
      </c>
      <c r="AE56" s="1">
        <v>1.6920362641642902E-5</v>
      </c>
      <c r="AF56" s="1">
        <v>59.431078508982097</v>
      </c>
      <c r="AG56" s="1">
        <v>4.0205052920884303E-6</v>
      </c>
      <c r="AH56" s="1">
        <v>1.40438696153542E-6</v>
      </c>
      <c r="AI56" s="1">
        <v>1.44392900384339E-6</v>
      </c>
      <c r="AJ56" s="1">
        <v>3.7421591717560601E-7</v>
      </c>
    </row>
    <row r="57" spans="1:36" x14ac:dyDescent="0.2">
      <c r="A57" t="s">
        <v>174</v>
      </c>
      <c r="B57" s="1">
        <v>9.6049969543301202E-6</v>
      </c>
      <c r="C57" s="1">
        <v>1.1947528207526599E-5</v>
      </c>
      <c r="D57" s="1">
        <v>5.5148875661872E-5</v>
      </c>
      <c r="E57" s="1">
        <v>2.2389974589980799E-5</v>
      </c>
      <c r="F57" s="1">
        <v>7.4081912171947796E-5</v>
      </c>
      <c r="G57" s="1">
        <v>5.8959755553191703E-5</v>
      </c>
      <c r="H57" s="1">
        <v>6.0702432138997296E-4</v>
      </c>
      <c r="I57" s="1">
        <v>8.2131747334976405E-6</v>
      </c>
      <c r="J57" s="1">
        <v>2.6957146138090599E-6</v>
      </c>
      <c r="K57" s="1">
        <v>8.4636433960458404E-7</v>
      </c>
      <c r="L57" s="1">
        <v>5.52871893369206E-5</v>
      </c>
      <c r="M57" s="1">
        <v>1.23492087224907E-5</v>
      </c>
      <c r="N57" s="1">
        <v>9.2944669846383707E-5</v>
      </c>
      <c r="O57" s="1">
        <v>2.06343145787683E-5</v>
      </c>
      <c r="P57" s="1">
        <v>9.2548730934349893E-6</v>
      </c>
      <c r="Q57" s="1">
        <v>1.2989479186062301E-5</v>
      </c>
      <c r="R57" s="1">
        <v>3.2250823181680797E-5</v>
      </c>
      <c r="S57" s="1">
        <v>64.909601230476</v>
      </c>
      <c r="T57" s="1">
        <v>19.778216229956101</v>
      </c>
      <c r="U57" s="1">
        <v>6.7125358069150697E-5</v>
      </c>
      <c r="V57" s="1">
        <v>3.2561316156554802E-5</v>
      </c>
      <c r="W57" s="1">
        <v>3.3842537919983398E-6</v>
      </c>
      <c r="X57" s="1">
        <v>2.3450017128069498E-5</v>
      </c>
      <c r="Y57" s="1">
        <v>2.5085865859689299E-9</v>
      </c>
      <c r="Z57" s="1">
        <v>1.02332786559356E-5</v>
      </c>
      <c r="AA57" s="1">
        <v>3.7355966747340001E-6</v>
      </c>
      <c r="AB57" s="1">
        <v>7.4298939300027897E-6</v>
      </c>
      <c r="AC57" s="1">
        <v>4.9637303847408598E-5</v>
      </c>
      <c r="AD57" s="1">
        <v>1.46813412968516E-5</v>
      </c>
      <c r="AE57" s="1">
        <v>8.0680341280996897E-4</v>
      </c>
      <c r="AF57" s="1">
        <v>1.01207719748984E-4</v>
      </c>
      <c r="AG57" s="1">
        <v>1.91707320911327E-4</v>
      </c>
      <c r="AH57" s="1">
        <v>6.6964533649178698E-5</v>
      </c>
      <c r="AI57" s="1">
        <v>6.8849992924444194E-5</v>
      </c>
      <c r="AJ57" s="1">
        <v>1.7843511129131301E-5</v>
      </c>
    </row>
    <row r="58" spans="1:36" x14ac:dyDescent="0.2">
      <c r="A58" t="s">
        <v>176</v>
      </c>
      <c r="B58" s="1">
        <v>8.4651311171461204E-7</v>
      </c>
      <c r="C58" s="1">
        <v>1.05296642240911E-6</v>
      </c>
      <c r="D58" s="1">
        <v>4.86041240471682E-6</v>
      </c>
      <c r="E58" s="1">
        <v>1.9732861084178801E-6</v>
      </c>
      <c r="F58" s="1">
        <v>6.5290296595224404E-6</v>
      </c>
      <c r="G58" s="1">
        <v>5.1962750614683404E-6</v>
      </c>
      <c r="H58" s="1">
        <v>5.3498616358709102E-5</v>
      </c>
      <c r="I58" s="1">
        <v>7.2384823584712804E-7</v>
      </c>
      <c r="J58" s="1">
        <v>2.3758026961177901E-7</v>
      </c>
      <c r="K58" s="1">
        <v>7.4592268396291594E-8</v>
      </c>
      <c r="L58" s="1">
        <v>4.8726023450171398E-6</v>
      </c>
      <c r="M58" s="1">
        <v>1.0883675604057401E-6</v>
      </c>
      <c r="N58" s="1">
        <v>8.1914530595951401E-6</v>
      </c>
      <c r="O58" s="1">
        <v>1.8185552713055899E-6</v>
      </c>
      <c r="P58" s="1">
        <v>8.1565579438477597E-7</v>
      </c>
      <c r="Q58" s="1">
        <v>1.1447962448742499</v>
      </c>
      <c r="R58" s="1">
        <v>2.84234808367894E-6</v>
      </c>
      <c r="S58" s="1">
        <v>1.14413005603284</v>
      </c>
      <c r="T58" s="1">
        <v>2.9051751993592401E-7</v>
      </c>
      <c r="U58" s="1">
        <v>5.9159306352989101E-6</v>
      </c>
      <c r="V58" s="1">
        <v>2.8697126289854998E-6</v>
      </c>
      <c r="W58" s="1">
        <v>2.9826300017773203E-7</v>
      </c>
      <c r="X58" s="1">
        <v>2.0667103866070298E-6</v>
      </c>
      <c r="Y58" s="1">
        <v>2.2108819471689199E-10</v>
      </c>
      <c r="Z58" s="1">
        <v>9.0188519572340105E-7</v>
      </c>
      <c r="AA58" s="1">
        <v>3.2922775304100798E-7</v>
      </c>
      <c r="AB58" s="1">
        <v>6.5481568191031095E-7</v>
      </c>
      <c r="AC58" s="1">
        <v>4.3746633899816602E-6</v>
      </c>
      <c r="AD58" s="1">
        <v>1.2939044087608199E-6</v>
      </c>
      <c r="AE58" s="1">
        <v>7.1105662059771499E-5</v>
      </c>
      <c r="AF58" s="1">
        <v>8.9196969225095792E-6</v>
      </c>
      <c r="AG58" s="1">
        <v>1.68956597836253E-5</v>
      </c>
      <c r="AH58" s="1">
        <v>5.9017567650896997E-6</v>
      </c>
      <c r="AI58" s="1">
        <v>6.0679271455390904E-6</v>
      </c>
      <c r="AJ58" s="1">
        <v>26.734107822016099</v>
      </c>
    </row>
    <row r="59" spans="1:36" x14ac:dyDescent="0.2">
      <c r="A59" t="s">
        <v>178</v>
      </c>
      <c r="B59" s="1">
        <v>8.0938695735720104E-7</v>
      </c>
      <c r="C59" s="1">
        <v>1.0067856918444699E-6</v>
      </c>
      <c r="D59" s="1">
        <v>4.6472456874137802E-6</v>
      </c>
      <c r="E59" s="1">
        <v>1.88674223374113E-6</v>
      </c>
      <c r="F59" s="1">
        <v>6.2426811557732198E-6</v>
      </c>
      <c r="G59" s="1">
        <v>4.9683781661386597E-6</v>
      </c>
      <c r="H59" s="1">
        <v>5.1152287800586301E-5</v>
      </c>
      <c r="I59" s="1">
        <v>6.9210188607002196E-7</v>
      </c>
      <c r="J59" s="1">
        <v>2.27160535245212E-7</v>
      </c>
      <c r="K59" s="1">
        <v>7.1320819871718901E-8</v>
      </c>
      <c r="L59" s="1">
        <v>18.635604017788999</v>
      </c>
      <c r="M59" s="1">
        <v>1.0406342158348801E-6</v>
      </c>
      <c r="N59" s="1">
        <v>7.8321944178878495E-6</v>
      </c>
      <c r="O59" s="1">
        <v>1.73879754189108E-6</v>
      </c>
      <c r="P59" s="1">
        <v>7.7988297231529902E-7</v>
      </c>
      <c r="Q59" s="1">
        <v>1.09458806557163E-6</v>
      </c>
      <c r="R59" s="1">
        <v>2.7176891123862099E-6</v>
      </c>
      <c r="S59" s="1">
        <v>3.6465036475636699E-7</v>
      </c>
      <c r="T59" s="1">
        <v>2.7777607725841398E-7</v>
      </c>
      <c r="U59" s="1">
        <v>5.6564712708845999E-6</v>
      </c>
      <c r="V59" s="1">
        <v>2.7438535105019901E-6</v>
      </c>
      <c r="W59" s="1">
        <v>2.8518185821966702E-7</v>
      </c>
      <c r="X59" s="1">
        <v>1.97606913396321E-6</v>
      </c>
      <c r="Y59" s="1">
        <v>2.1139176552983E-10</v>
      </c>
      <c r="Z59" s="1">
        <v>8.6233054674546696E-7</v>
      </c>
      <c r="AA59" s="1">
        <v>3.1478856691501101E-7</v>
      </c>
      <c r="AB59" s="1">
        <v>1.2521938882615899</v>
      </c>
      <c r="AC59" s="1">
        <v>79.473210032906707</v>
      </c>
      <c r="AD59" s="1">
        <v>1.23715668195233E-6</v>
      </c>
      <c r="AE59" s="1">
        <v>6.7987128219262205E-5</v>
      </c>
      <c r="AF59" s="1">
        <v>8.5284991487436598E-6</v>
      </c>
      <c r="AG59" s="1">
        <v>1.6154654281859799E-5</v>
      </c>
      <c r="AH59" s="1">
        <v>5.6429190346299799E-6</v>
      </c>
      <c r="AI59" s="1">
        <v>5.8018015572673301E-6</v>
      </c>
      <c r="AJ59" s="1">
        <v>1.50362412919517E-6</v>
      </c>
    </row>
    <row r="60" spans="1:36" x14ac:dyDescent="0.2">
      <c r="A60" t="s">
        <v>180</v>
      </c>
      <c r="B60" s="1">
        <v>1.24639122957418E-6</v>
      </c>
      <c r="C60" s="1">
        <v>1.55036950493128E-6</v>
      </c>
      <c r="D60" s="1">
        <v>7.1563869590657404E-6</v>
      </c>
      <c r="E60" s="1">
        <v>2.9054322549014401E-6</v>
      </c>
      <c r="F60" s="1">
        <v>9.6132300759943392E-6</v>
      </c>
      <c r="G60" s="1">
        <v>7.6509053119695497E-6</v>
      </c>
      <c r="H60" s="1">
        <v>7.8770435213682495E-5</v>
      </c>
      <c r="I60" s="1">
        <v>1.06578159300475E-6</v>
      </c>
      <c r="J60" s="1">
        <v>3.4980907001452502E-7</v>
      </c>
      <c r="K60" s="1">
        <v>1.09828362770269E-7</v>
      </c>
      <c r="L60" s="1">
        <v>7.1743352158252604E-6</v>
      </c>
      <c r="M60" s="1">
        <v>1.6024935267631E-6</v>
      </c>
      <c r="N60" s="1">
        <v>1.20609534685979E-5</v>
      </c>
      <c r="O60" s="1">
        <v>2.6776092529271501E-6</v>
      </c>
      <c r="P60" s="1">
        <v>1.20095745051529E-6</v>
      </c>
      <c r="Q60" s="1">
        <v>1.68557814346267E-6</v>
      </c>
      <c r="R60" s="1">
        <v>4.1850240402286698E-6</v>
      </c>
      <c r="S60" s="1">
        <v>5.6153241952079399E-7</v>
      </c>
      <c r="T60" s="1">
        <v>4.2775295961139801E-7</v>
      </c>
      <c r="U60" s="1">
        <v>8.7105137021098397E-6</v>
      </c>
      <c r="V60" s="1">
        <v>4.2253151223151399E-6</v>
      </c>
      <c r="W60" s="1">
        <v>4.3915727043497902E-7</v>
      </c>
      <c r="X60" s="1">
        <v>3.0429885423975698E-6</v>
      </c>
      <c r="Y60" s="1">
        <v>3.2552642486466902E-10</v>
      </c>
      <c r="Z60" s="1">
        <v>1.3279201260752701E-6</v>
      </c>
      <c r="AA60" s="1">
        <v>0.48474923571067902</v>
      </c>
      <c r="AB60" s="1">
        <v>9.6413925741507495E-7</v>
      </c>
      <c r="AC60" s="1">
        <v>70.852963843940003</v>
      </c>
      <c r="AD60" s="1">
        <v>1.90512241886049E-6</v>
      </c>
      <c r="AE60" s="1">
        <v>1.04694744048151E-4</v>
      </c>
      <c r="AF60" s="1">
        <v>1.3133207106689E-5</v>
      </c>
      <c r="AG60" s="1">
        <v>2.4876876543029099E-5</v>
      </c>
      <c r="AH60" s="1">
        <v>8.6896443413481903E-6</v>
      </c>
      <c r="AI60" s="1">
        <v>8.9343107286030799E-6</v>
      </c>
      <c r="AJ60" s="1">
        <v>2.3154609920133501E-6</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1.22840530789486E-7</v>
      </c>
      <c r="C62" s="1">
        <v>1.5279970557130401E-7</v>
      </c>
      <c r="D62" s="1">
        <v>7.0531174460119199E-7</v>
      </c>
      <c r="E62" s="1">
        <v>0.28635057106982298</v>
      </c>
      <c r="F62" s="1">
        <v>0.94745073385989398</v>
      </c>
      <c r="G62" s="1">
        <v>7.5404997021964295E-7</v>
      </c>
      <c r="H62" s="1">
        <v>7.7633746471991503E-6</v>
      </c>
      <c r="I62" s="1">
        <v>1.0504019402887999E-7</v>
      </c>
      <c r="J62" s="1">
        <v>3.4476118586169102E-8</v>
      </c>
      <c r="K62" s="1">
        <v>1.0824349576857399E-8</v>
      </c>
      <c r="L62" s="1">
        <v>1.4141613404561</v>
      </c>
      <c r="M62" s="1">
        <v>0.157936890715724</v>
      </c>
      <c r="N62" s="1">
        <v>3.5660727324341699</v>
      </c>
      <c r="O62" s="1">
        <v>0.26389702853475699</v>
      </c>
      <c r="P62" s="1">
        <v>0.23672543127134699</v>
      </c>
      <c r="Q62" s="1">
        <v>1.6612545797586399E-7</v>
      </c>
      <c r="R62" s="1">
        <v>4.1246324771081899E-7</v>
      </c>
      <c r="S62" s="1">
        <v>5.5342928313932703E-8</v>
      </c>
      <c r="T62" s="1">
        <v>4.2158031409920297E-8</v>
      </c>
      <c r="U62" s="1">
        <v>8.5848175213959304E-7</v>
      </c>
      <c r="V62" s="1">
        <v>0.41643421428387101</v>
      </c>
      <c r="W62" s="1">
        <v>4.32820056177102E-8</v>
      </c>
      <c r="X62" s="1">
        <v>2.9990770061993098E-7</v>
      </c>
      <c r="Y62" s="1">
        <v>3.2082894894920898E-5</v>
      </c>
      <c r="Z62" s="1">
        <v>0.392627312987891</v>
      </c>
      <c r="AA62" s="1">
        <v>9.5550822248390205E-2</v>
      </c>
      <c r="AB62" s="1">
        <v>0.190045268813887</v>
      </c>
      <c r="AC62" s="1">
        <v>6.34822976057872E-7</v>
      </c>
      <c r="AD62" s="1">
        <v>1.8776307438533899E-7</v>
      </c>
      <c r="AE62" s="1">
        <v>1.03183957208508E-5</v>
      </c>
      <c r="AF62" s="1">
        <v>1.2943689699301599E-6</v>
      </c>
      <c r="AG62" s="1">
        <v>2.4517893310066199E-6</v>
      </c>
      <c r="AH62" s="1">
        <v>8.5642493138189305E-7</v>
      </c>
      <c r="AI62" s="1">
        <v>1.76107701353892</v>
      </c>
      <c r="AJ62" s="1">
        <v>0.91281918720959998</v>
      </c>
    </row>
    <row r="63" spans="1:36" x14ac:dyDescent="0.2">
      <c r="A63" t="s">
        <v>186</v>
      </c>
      <c r="B63" s="1">
        <v>1.2737881644343299E-6</v>
      </c>
      <c r="C63" s="1">
        <v>1.5844481885162701E-6</v>
      </c>
      <c r="D63" s="1">
        <v>7.3136915538826703E-6</v>
      </c>
      <c r="E63" s="1">
        <v>11.877186331369099</v>
      </c>
      <c r="F63" s="1">
        <v>9.8245385575837198E-6</v>
      </c>
      <c r="G63" s="1">
        <v>7.8190799183688308E-6</v>
      </c>
      <c r="H63" s="1">
        <v>8.0501888734253502E-5</v>
      </c>
      <c r="I63" s="1">
        <v>1.0892085461041101E-6</v>
      </c>
      <c r="J63" s="1">
        <v>3.5749822577659701E-7</v>
      </c>
      <c r="K63" s="1">
        <v>1.12242500826777E-7</v>
      </c>
      <c r="L63" s="1">
        <v>7.3320343314071098E-6</v>
      </c>
      <c r="M63" s="1">
        <v>1.6377179488585099E-6</v>
      </c>
      <c r="N63" s="1">
        <v>1.2326065376231799E-5</v>
      </c>
      <c r="O63" s="1">
        <v>2.73646580177212E-6</v>
      </c>
      <c r="P63" s="1">
        <v>1.22735570514102E-6</v>
      </c>
      <c r="Q63" s="1">
        <v>8.6131442456694192</v>
      </c>
      <c r="R63" s="1">
        <v>4.2770150846918599E-6</v>
      </c>
      <c r="S63" s="1">
        <v>0.57387546779844301</v>
      </c>
      <c r="T63" s="1">
        <v>4.3715540058870899E-7</v>
      </c>
      <c r="U63" s="1">
        <v>8.9019795683905797E-6</v>
      </c>
      <c r="V63" s="1">
        <v>4.3181918053524701E-6</v>
      </c>
      <c r="W63" s="1">
        <v>4.4881038965307298E-7</v>
      </c>
      <c r="X63" s="1">
        <v>3.1098764961139301E-6</v>
      </c>
      <c r="Y63" s="1">
        <v>3.3268182362362801E-10</v>
      </c>
      <c r="Z63" s="1">
        <v>1.3571091482140099E-6</v>
      </c>
      <c r="AA63" s="1">
        <v>4.9540451225559496E-7</v>
      </c>
      <c r="AB63" s="1">
        <v>0.98533200958209399</v>
      </c>
      <c r="AC63" s="1">
        <v>6.5827621243289699E-6</v>
      </c>
      <c r="AD63" s="1">
        <v>1.9469989288773001E-6</v>
      </c>
      <c r="AE63" s="1">
        <v>1.06996039993459E-4</v>
      </c>
      <c r="AF63" s="1">
        <v>1.3421888229493201E-5</v>
      </c>
      <c r="AG63" s="1">
        <v>2.54236953508012E-5</v>
      </c>
      <c r="AH63" s="1">
        <v>8.88065147805524E-6</v>
      </c>
      <c r="AI63" s="1">
        <v>45.653479394913902</v>
      </c>
      <c r="AJ63" s="1">
        <v>9.4654286289983407</v>
      </c>
    </row>
    <row r="64" spans="1:36" x14ac:dyDescent="0.2">
      <c r="A64" t="s">
        <v>188</v>
      </c>
      <c r="B64" s="1">
        <v>1.41370129495577E-5</v>
      </c>
      <c r="C64" s="1">
        <v>1.7584842742596E-5</v>
      </c>
      <c r="D64" s="1">
        <v>8.1170288037827297E-5</v>
      </c>
      <c r="E64" s="1">
        <v>3.2954446755563997E-5</v>
      </c>
      <c r="F64" s="1">
        <v>1.0903667712572E-4</v>
      </c>
      <c r="G64" s="1">
        <v>8.6779291208672604E-5</v>
      </c>
      <c r="H64" s="1">
        <v>8.9344231268265E-4</v>
      </c>
      <c r="I64" s="1">
        <v>1.2088474167822801E-5</v>
      </c>
      <c r="J64" s="1">
        <v>3.9676589784393596E-6</v>
      </c>
      <c r="K64" s="1">
        <v>1.2457123813703801E-6</v>
      </c>
      <c r="L64" s="1">
        <v>8.1373863554254697E-5</v>
      </c>
      <c r="M64" s="1">
        <v>1.8176051950535701E-5</v>
      </c>
      <c r="N64" s="1">
        <v>1.3679962705436701E-4</v>
      </c>
      <c r="O64" s="1">
        <v>3.0370397178916901E-5</v>
      </c>
      <c r="P64" s="1">
        <v>1.36216868563836E-5</v>
      </c>
      <c r="Q64" s="1">
        <v>19.118427245162898</v>
      </c>
      <c r="R64" s="1">
        <v>4.7468032225431999E-5</v>
      </c>
      <c r="S64" s="1">
        <v>6.3691005665003003E-6</v>
      </c>
      <c r="T64" s="1">
        <v>4.8517263165466198E-6</v>
      </c>
      <c r="U64" s="1">
        <v>9.8797746712399795E-5</v>
      </c>
      <c r="V64" s="1">
        <v>4.7925028019122402E-5</v>
      </c>
      <c r="W64" s="1">
        <v>4.9810780690046498E-6</v>
      </c>
      <c r="X64" s="1">
        <v>3.4514659128279702E-5</v>
      </c>
      <c r="Y64" s="1">
        <v>3.69223657431163E-9</v>
      </c>
      <c r="Z64" s="1">
        <v>1.5061742711971801E-5</v>
      </c>
      <c r="AA64" s="1">
        <v>5.4981983665524496E-6</v>
      </c>
      <c r="AB64" s="1">
        <v>1.09356106203591E-5</v>
      </c>
      <c r="AC64" s="1">
        <v>7.3058139488070499E-5</v>
      </c>
      <c r="AD64" s="1">
        <v>2.1608576558361001E-5</v>
      </c>
      <c r="AE64" s="1">
        <v>1.18748505063293E-3</v>
      </c>
      <c r="AF64" s="1">
        <v>1.48961509461131E-4</v>
      </c>
      <c r="AG64" s="1">
        <v>2.8216238809181999E-4</v>
      </c>
      <c r="AH64" s="1">
        <v>9.8561038994681203E-5</v>
      </c>
      <c r="AI64" s="1">
        <v>1.0133613224218899E-4</v>
      </c>
      <c r="AJ64" s="1">
        <v>2.6262782705452501E-5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66"/>
  <sheetViews>
    <sheetView topLeftCell="A28" workbookViewId="0">
      <selection activeCell="AL63" sqref="AL63"/>
    </sheetView>
  </sheetViews>
  <sheetFormatPr baseColWidth="10" defaultColWidth="8.83203125" defaultRowHeight="15" x14ac:dyDescent="0.2"/>
  <sheetData>
    <row r="1" spans="1:37"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c r="AK1" t="s">
        <v>6805</v>
      </c>
    </row>
    <row r="2" spans="1:37" x14ac:dyDescent="0.2">
      <c r="A2" t="s">
        <v>64</v>
      </c>
      <c r="B2" s="1">
        <v>4125.6885874762302</v>
      </c>
      <c r="C2" s="1">
        <v>28.360910426312198</v>
      </c>
      <c r="D2" s="1">
        <v>1.95108147938524E-4</v>
      </c>
      <c r="E2" s="1">
        <v>1.4001799307634101E-4</v>
      </c>
      <c r="F2" s="1">
        <v>2.37598895741665E-4</v>
      </c>
      <c r="G2" s="1">
        <v>2.22475140765881E-3</v>
      </c>
      <c r="H2" s="1">
        <v>5.4518886057160001E-3</v>
      </c>
      <c r="I2" s="1">
        <v>7.1370396903655507E-5</v>
      </c>
      <c r="J2" s="1">
        <v>5.8862141948711899E-5</v>
      </c>
      <c r="K2" s="1">
        <v>3.1668390529548698E-5</v>
      </c>
      <c r="L2" s="1">
        <v>1.89915971914106E-4</v>
      </c>
      <c r="M2" s="1">
        <v>8.71906029981299E-5</v>
      </c>
      <c r="N2" s="1">
        <v>2.8988030870358999E-4</v>
      </c>
      <c r="O2" s="1">
        <v>1.8274492665228901E-4</v>
      </c>
      <c r="P2" s="1">
        <v>7.0516613211291804E-5</v>
      </c>
      <c r="Q2" s="1">
        <v>6.8803070862512105E-5</v>
      </c>
      <c r="R2" s="1">
        <v>1.1195337026552599E-4</v>
      </c>
      <c r="S2" s="1">
        <v>7.4796631776737995E-7</v>
      </c>
      <c r="T2" s="1">
        <v>8.7033833042230805E-7</v>
      </c>
      <c r="U2" s="1">
        <v>1273.78935659438</v>
      </c>
      <c r="V2" s="1">
        <v>2.6299137443171899E-4</v>
      </c>
      <c r="W2" s="1">
        <v>1.75684475528266E-4</v>
      </c>
      <c r="X2" s="1">
        <v>2.6381704571091201E-4</v>
      </c>
      <c r="Y2" s="1">
        <v>2.1438774189421901E-4</v>
      </c>
      <c r="Z2" s="1">
        <v>1.1618573905948E-4</v>
      </c>
      <c r="AA2" s="1">
        <v>29.7283608264317</v>
      </c>
      <c r="AB2" s="1">
        <v>931.41628234292898</v>
      </c>
      <c r="AC2" s="1">
        <v>1.2680601784995901E-4</v>
      </c>
      <c r="AD2" s="1">
        <v>8.7283262587372796E-5</v>
      </c>
      <c r="AE2" s="1">
        <v>2.6811838956833601E-3</v>
      </c>
      <c r="AF2" s="1">
        <v>4.6086171294926999E-5</v>
      </c>
      <c r="AG2" s="1">
        <v>2.55829644913118E-3</v>
      </c>
      <c r="AH2" s="1">
        <v>3.7473194143474001E-4</v>
      </c>
      <c r="AI2" s="1">
        <v>3.0761451421215701E-4</v>
      </c>
      <c r="AJ2" s="1">
        <v>9.1619039015297494E-5</v>
      </c>
      <c r="AK2" s="1">
        <f>SUM(B2:AJ2)</f>
        <v>6389.000218243099</v>
      </c>
    </row>
    <row r="3" spans="1:37" x14ac:dyDescent="0.2">
      <c r="A3" t="s">
        <v>66</v>
      </c>
      <c r="B3" s="1">
        <v>2.8643351860419601</v>
      </c>
      <c r="C3" s="1">
        <v>2.1265290405091398E-6</v>
      </c>
      <c r="D3" s="1">
        <v>1.4629401397717101E-5</v>
      </c>
      <c r="E3" s="1">
        <v>1.0498687242226199E-5</v>
      </c>
      <c r="F3" s="1">
        <v>1.7815399583180801E-5</v>
      </c>
      <c r="G3" s="1">
        <v>1.66814055162022E-4</v>
      </c>
      <c r="H3" s="1">
        <v>4.0878798569596401E-4</v>
      </c>
      <c r="I3" s="1">
        <v>5.3514227634765202E-6</v>
      </c>
      <c r="J3" s="1">
        <v>4.4135414681320103E-6</v>
      </c>
      <c r="K3" s="1">
        <v>2.3745271613280101</v>
      </c>
      <c r="L3" s="1">
        <v>1.4240086917561299E-5</v>
      </c>
      <c r="M3" s="1">
        <v>6.5376374223517401E-6</v>
      </c>
      <c r="N3" s="1">
        <v>2.17355115002947E-5</v>
      </c>
      <c r="O3" s="1">
        <v>1.37023948699215E-5</v>
      </c>
      <c r="P3" s="1">
        <v>5.2874052200044201E-6</v>
      </c>
      <c r="Q3" s="1">
        <v>5.1589221243615197E-6</v>
      </c>
      <c r="R3" s="1">
        <v>8.3943741394012903E-6</v>
      </c>
      <c r="S3" s="1">
        <v>5.6083252340846198E-8</v>
      </c>
      <c r="T3" s="1">
        <v>6.5258826564120296E-8</v>
      </c>
      <c r="U3" s="1">
        <v>4.7754991246266699E-5</v>
      </c>
      <c r="V3" s="1">
        <v>1.9719352683882701E-5</v>
      </c>
      <c r="W3" s="1">
        <v>1.31729952798294E-5</v>
      </c>
      <c r="X3" s="1">
        <v>1.9781262330883699E-5</v>
      </c>
      <c r="Y3" s="1">
        <v>1.60750043709549E-5</v>
      </c>
      <c r="Z3" s="1">
        <v>8.7117213266107908E-6</v>
      </c>
      <c r="AA3" s="1">
        <v>2.2290618204375302E-6</v>
      </c>
      <c r="AB3" s="1">
        <v>7.7598346277491004</v>
      </c>
      <c r="AC3" s="1">
        <v>9.5080403067412306E-6</v>
      </c>
      <c r="AD3" s="1">
        <v>6.5445851297576902E-6</v>
      </c>
      <c r="AE3" s="1">
        <v>2.0103781336392999E-4</v>
      </c>
      <c r="AF3" s="1">
        <v>3.45558658559905E-6</v>
      </c>
      <c r="AG3" s="1">
        <v>1.9182359139858701E-4</v>
      </c>
      <c r="AH3" s="1">
        <v>2.8097770624740699E-5</v>
      </c>
      <c r="AI3" s="1">
        <v>2.3065239723311701E-5</v>
      </c>
      <c r="AJ3" s="1">
        <v>6.8696859233691E-6</v>
      </c>
      <c r="AK3" s="1">
        <f t="shared" ref="AK3:AK64" si="0">SUM(B3:AJ3)</f>
        <v>13.000000436517812</v>
      </c>
    </row>
    <row r="4" spans="1:37" x14ac:dyDescent="0.2">
      <c r="A4" t="s">
        <v>68</v>
      </c>
      <c r="B4" s="1">
        <v>80.964789985816907</v>
      </c>
      <c r="C4" s="1">
        <v>3.7568485787420602E-6</v>
      </c>
      <c r="D4" s="1">
        <v>2.5845142390203301E-5</v>
      </c>
      <c r="E4" s="1">
        <v>1.8547585052105399E-5</v>
      </c>
      <c r="F4" s="1">
        <v>3.1473710129898002E-5</v>
      </c>
      <c r="G4" s="1">
        <v>2.9470330952997598E-4</v>
      </c>
      <c r="H4" s="1">
        <v>7.2218838013189202E-4</v>
      </c>
      <c r="I4" s="1">
        <v>9.4541314133200804E-6</v>
      </c>
      <c r="J4" s="1">
        <v>7.7972163445278198E-6</v>
      </c>
      <c r="K4" s="1">
        <v>4.1949763305765999E-6</v>
      </c>
      <c r="L4" s="1">
        <v>25.157357025604298</v>
      </c>
      <c r="M4" s="1">
        <v>1.15497664930137E-5</v>
      </c>
      <c r="N4" s="1">
        <v>3.8399205434111497E-5</v>
      </c>
      <c r="O4" s="1">
        <v>2.4207439311575301E-5</v>
      </c>
      <c r="P4" s="1">
        <v>9.3410343369923195E-6</v>
      </c>
      <c r="Q4" s="1">
        <v>9.1140487063879603E-6</v>
      </c>
      <c r="R4" s="1">
        <v>1.48299844273411E-5</v>
      </c>
      <c r="S4" s="1">
        <v>9.9079901019125696E-8</v>
      </c>
      <c r="T4" s="1">
        <v>1.1528999847051E-7</v>
      </c>
      <c r="U4" s="1">
        <v>8.4366715701386798E-5</v>
      </c>
      <c r="V4" s="1">
        <v>3.48373432447563E-5</v>
      </c>
      <c r="W4" s="1">
        <v>2.32721715302579E-5</v>
      </c>
      <c r="X4" s="1">
        <v>3.4946716389874398E-5</v>
      </c>
      <c r="Y4" s="1">
        <v>2.8399027793119501E-5</v>
      </c>
      <c r="Z4" s="1">
        <v>1.5390628230705301E-5</v>
      </c>
      <c r="AA4" s="1">
        <v>3.9379888882372901E-6</v>
      </c>
      <c r="AB4" s="1">
        <v>6.8544852050440701</v>
      </c>
      <c r="AC4" s="1">
        <v>1.6797451166926401E-5</v>
      </c>
      <c r="AD4" s="1">
        <v>1.1562040712738199E-5</v>
      </c>
      <c r="AE4" s="1">
        <v>3.55164970250708E-4</v>
      </c>
      <c r="AF4" s="1">
        <v>6.1048381214299201E-6</v>
      </c>
      <c r="AG4" s="1">
        <v>3.3888659547411798E-4</v>
      </c>
      <c r="AH4" s="1">
        <v>4.96391385335163E-5</v>
      </c>
      <c r="AI4" s="1">
        <v>40.748379835021098</v>
      </c>
      <c r="AJ4" s="1">
        <v>24.272764966741001</v>
      </c>
      <c r="AK4" s="1">
        <f t="shared" si="0"/>
        <v>178.00000594100194</v>
      </c>
    </row>
    <row r="5" spans="1:37" x14ac:dyDescent="0.2">
      <c r="A5" t="s">
        <v>70</v>
      </c>
      <c r="B5" s="1">
        <v>1.02529143177745E-3</v>
      </c>
      <c r="C5" s="1">
        <v>7.6119303888899203E-4</v>
      </c>
      <c r="D5" s="1">
        <v>5.2366077748879497E-3</v>
      </c>
      <c r="E5" s="1">
        <v>3.7580148185241799E-3</v>
      </c>
      <c r="F5" s="1">
        <v>6.3770387751189402E-3</v>
      </c>
      <c r="G5" s="1">
        <v>5.9711245489398303E-2</v>
      </c>
      <c r="H5" s="1">
        <v>0.14632603795465801</v>
      </c>
      <c r="I5" s="1">
        <v>1.9155467327806599E-3</v>
      </c>
      <c r="J5" s="1">
        <v>1.5798312547782799E-3</v>
      </c>
      <c r="K5" s="1">
        <v>2549.8925875326499</v>
      </c>
      <c r="L5" s="1">
        <v>5.0972522962709097E-3</v>
      </c>
      <c r="M5" s="1">
        <v>2.34015336817733E-3</v>
      </c>
      <c r="N5" s="1">
        <v>7.7802464652703702E-3</v>
      </c>
      <c r="O5" s="1">
        <v>4.90478492999808E-3</v>
      </c>
      <c r="P5" s="1">
        <v>1.8926315938244101E-3</v>
      </c>
      <c r="Q5" s="1">
        <v>1.8466409507834501E-3</v>
      </c>
      <c r="R5" s="1">
        <v>3.0047739950977699E-3</v>
      </c>
      <c r="S5" s="1">
        <v>2.00750520998697E-5</v>
      </c>
      <c r="T5" s="1">
        <v>2.3359457388261198E-5</v>
      </c>
      <c r="U5" s="1">
        <v>1.7093943330376601E-2</v>
      </c>
      <c r="V5" s="1">
        <v>7.05856055028279E-3</v>
      </c>
      <c r="W5" s="1">
        <v>4.7152858565820696E-3</v>
      </c>
      <c r="X5" s="1">
        <v>7.0807211657456098E-3</v>
      </c>
      <c r="Y5" s="1">
        <v>5.7540626975644297E-3</v>
      </c>
      <c r="Z5" s="1">
        <v>3.1183687145740599E-3</v>
      </c>
      <c r="AA5" s="1">
        <v>7.9789474239394E-4</v>
      </c>
      <c r="AB5" s="1">
        <v>2777.6399894158699</v>
      </c>
      <c r="AC5" s="1">
        <v>3.4034118307806299E-3</v>
      </c>
      <c r="AD5" s="1">
        <v>2.34264030647581E-3</v>
      </c>
      <c r="AE5" s="1">
        <v>7.1961671423706505E-2</v>
      </c>
      <c r="AF5" s="1">
        <v>1.2369304176567499E-3</v>
      </c>
      <c r="AG5" s="1">
        <v>6.8663432140259995E-2</v>
      </c>
      <c r="AH5" s="1">
        <v>1.0057623009339E-2</v>
      </c>
      <c r="AI5" s="1">
        <v>8.25622391382313E-3</v>
      </c>
      <c r="AJ5" s="1">
        <v>2.4590104365423099E-3</v>
      </c>
      <c r="AK5" s="1">
        <f t="shared" si="0"/>
        <v>5328.0001774544371</v>
      </c>
    </row>
    <row r="6" spans="1:37" x14ac:dyDescent="0.2">
      <c r="A6" t="s">
        <v>72</v>
      </c>
      <c r="B6" s="1">
        <v>27566.936410079801</v>
      </c>
      <c r="C6" s="1">
        <v>3037.9429624930999</v>
      </c>
      <c r="D6" s="1">
        <v>9899.7393992885809</v>
      </c>
      <c r="E6" s="1">
        <v>7.8938650026372801E-4</v>
      </c>
      <c r="F6" s="1">
        <v>1.3395232759391099E-3</v>
      </c>
      <c r="G6" s="1">
        <v>1.25425931986547E-2</v>
      </c>
      <c r="H6" s="1">
        <v>3.07363873152172E-2</v>
      </c>
      <c r="I6" s="1">
        <v>4.0236848562379298E-4</v>
      </c>
      <c r="J6" s="1">
        <v>3.3185006590964798E-4</v>
      </c>
      <c r="K6" s="1">
        <v>1.7853848223260501E-4</v>
      </c>
      <c r="L6" s="1">
        <v>1.07069885176631E-3</v>
      </c>
      <c r="M6" s="1">
        <v>491.55885928926102</v>
      </c>
      <c r="N6" s="1">
        <v>1.6342728341930701E-3</v>
      </c>
      <c r="O6" s="1">
        <v>1.03027028827895E-3</v>
      </c>
      <c r="P6" s="1">
        <v>3.9755506624754099E-4</v>
      </c>
      <c r="Q6" s="1">
        <v>3.8789454213890398E-4</v>
      </c>
      <c r="R6" s="1">
        <v>6.3116516102647996E-4</v>
      </c>
      <c r="S6" s="1">
        <v>4.2168474274275503E-6</v>
      </c>
      <c r="T6" s="1">
        <v>4.90675029403439E-6</v>
      </c>
      <c r="U6" s="1">
        <v>3.5906532445690799E-3</v>
      </c>
      <c r="V6" s="1">
        <v>1.48267973351834E-3</v>
      </c>
      <c r="W6" s="1">
        <v>9.9046522693919904E-4</v>
      </c>
      <c r="X6" s="1">
        <v>1.4873346621252399E-3</v>
      </c>
      <c r="Y6" s="1">
        <v>1.2086645834228601E-3</v>
      </c>
      <c r="Z6" s="1">
        <v>6.5502620000211802E-4</v>
      </c>
      <c r="AA6" s="1">
        <v>1.67601078945329E-4</v>
      </c>
      <c r="AB6" s="1">
        <v>291.72736353108399</v>
      </c>
      <c r="AC6" s="1">
        <v>7.1490068128874198E-4</v>
      </c>
      <c r="AD6" s="1">
        <v>4.9208125092809201E-4</v>
      </c>
      <c r="AE6" s="1">
        <v>1.5115845652944E-2</v>
      </c>
      <c r="AF6" s="1">
        <v>2.59822331900031E-4</v>
      </c>
      <c r="AG6" s="1">
        <v>1.4423036898662801E-2</v>
      </c>
      <c r="AH6" s="1">
        <v>2.1126451628607499E-3</v>
      </c>
      <c r="AI6" s="1">
        <v>1.73425385887277E-3</v>
      </c>
      <c r="AJ6" s="1">
        <v>5.1652527633630496E-4</v>
      </c>
      <c r="AK6" s="1">
        <f t="shared" si="0"/>
        <v>41288.001427845302</v>
      </c>
    </row>
    <row r="7" spans="1:37" x14ac:dyDescent="0.2">
      <c r="A7" t="s">
        <v>74</v>
      </c>
      <c r="B7" s="1">
        <v>4.3551978484605803E-5</v>
      </c>
      <c r="C7" s="1">
        <v>3.2333697351643102E-5</v>
      </c>
      <c r="D7" s="1">
        <v>2.22438832585252E-4</v>
      </c>
      <c r="E7" s="1">
        <v>11972.375032734901</v>
      </c>
      <c r="F7" s="1">
        <v>2437.9350322199998</v>
      </c>
      <c r="G7" s="1">
        <v>2.5363938469035599E-3</v>
      </c>
      <c r="H7" s="1">
        <v>6.2155873532375996E-3</v>
      </c>
      <c r="I7" s="1">
        <v>8.1367938428678199E-5</v>
      </c>
      <c r="J7" s="1">
        <v>6.7107531268578602E-5</v>
      </c>
      <c r="K7" s="1">
        <v>3.6104488170663898E-5</v>
      </c>
      <c r="L7" s="1">
        <v>1082.59669132777</v>
      </c>
      <c r="M7" s="1">
        <v>1093.4465711991199</v>
      </c>
      <c r="N7" s="1">
        <v>3.3048664619478898E-4</v>
      </c>
      <c r="O7" s="1">
        <v>208.34377536206799</v>
      </c>
      <c r="P7" s="1">
        <v>8.0394556999884004E-5</v>
      </c>
      <c r="Q7" s="1">
        <v>392.20491103630599</v>
      </c>
      <c r="R7" s="1">
        <v>127.63576123788999</v>
      </c>
      <c r="S7" s="1">
        <v>8.5274119146315796E-7</v>
      </c>
      <c r="T7" s="1">
        <v>9.9225503506053009E-7</v>
      </c>
      <c r="U7" s="1">
        <v>726.11067357794695</v>
      </c>
      <c r="V7" s="1">
        <v>2.9983111892905299E-4</v>
      </c>
      <c r="W7" s="1">
        <v>2.0029429858651299E-4</v>
      </c>
      <c r="X7" s="1">
        <v>3.0077244996715998E-4</v>
      </c>
      <c r="Y7" s="1">
        <v>2.4441910566730602E-4</v>
      </c>
      <c r="Z7" s="1">
        <v>1.32460998848643E-4</v>
      </c>
      <c r="AA7" s="1">
        <v>67.785399500467804</v>
      </c>
      <c r="AB7" s="1">
        <v>589.93820345939605</v>
      </c>
      <c r="AC7" s="1">
        <v>1.4456896276939099E-4</v>
      </c>
      <c r="AD7" s="1">
        <v>9.9509873059144903E-5</v>
      </c>
      <c r="AE7" s="1">
        <v>3.0567632464540001E-3</v>
      </c>
      <c r="AF7" s="1">
        <v>5.2541906883343897E-5</v>
      </c>
      <c r="AG7" s="1">
        <v>2.91666176714996E-3</v>
      </c>
      <c r="AH7" s="1">
        <v>4.2722426749400999E-4</v>
      </c>
      <c r="AI7" s="1">
        <v>350.70505332864002</v>
      </c>
      <c r="AJ7" s="1">
        <v>208.90600722187</v>
      </c>
      <c r="AK7" s="1">
        <f t="shared" si="0"/>
        <v>19258.000634866235</v>
      </c>
    </row>
    <row r="8" spans="1:37" x14ac:dyDescent="0.2">
      <c r="A8" t="s">
        <v>76</v>
      </c>
      <c r="B8" s="1">
        <v>1.45571262657773E-5</v>
      </c>
      <c r="C8" s="1">
        <v>1.0807447362091001E-5</v>
      </c>
      <c r="D8" s="1">
        <v>7.43495539129223E-5</v>
      </c>
      <c r="E8" s="1">
        <v>5.3356435571766998E-5</v>
      </c>
      <c r="F8" s="1">
        <v>9.0541436097081596E-5</v>
      </c>
      <c r="G8" s="1">
        <v>8.4778250664701703E-4</v>
      </c>
      <c r="H8" s="1">
        <v>2.0775425839501499E-3</v>
      </c>
      <c r="I8" s="1">
        <v>190.379031317178</v>
      </c>
      <c r="J8" s="1">
        <v>2.2430503505290901E-5</v>
      </c>
      <c r="K8" s="1">
        <v>1.2067823583431399E-5</v>
      </c>
      <c r="L8" s="1">
        <v>144.74195918462601</v>
      </c>
      <c r="M8" s="1">
        <v>33.225585434557303</v>
      </c>
      <c r="N8" s="1">
        <v>1.10464231596535E-4</v>
      </c>
      <c r="O8" s="1">
        <v>278.55328278198903</v>
      </c>
      <c r="P8" s="1">
        <v>53.743308940246003</v>
      </c>
      <c r="Q8" s="1">
        <v>52.437355184968602</v>
      </c>
      <c r="R8" s="1">
        <v>4.2661894063557303E-5</v>
      </c>
      <c r="S8" s="1">
        <v>2.8502634387887501E-7</v>
      </c>
      <c r="T8" s="1">
        <v>3.3165845354959499E-7</v>
      </c>
      <c r="U8" s="1">
        <v>2.4270044957748699E-4</v>
      </c>
      <c r="V8" s="1">
        <v>1.00217707863772E-4</v>
      </c>
      <c r="W8" s="1">
        <v>6.6947805732173697E-5</v>
      </c>
      <c r="X8" s="1">
        <v>1.00532345114626E-4</v>
      </c>
      <c r="Y8" s="1">
        <v>8.1696398344451403E-5</v>
      </c>
      <c r="Z8" s="1">
        <v>4.4274716158125102E-5</v>
      </c>
      <c r="AA8" s="1">
        <v>1.13285395272371E-5</v>
      </c>
      <c r="AB8" s="1">
        <v>1.97185184590405E-5</v>
      </c>
      <c r="AC8" s="1">
        <v>4.8321769030318003E-5</v>
      </c>
      <c r="AD8" s="1">
        <v>3.3260895077946199E-5</v>
      </c>
      <c r="AE8" s="1">
        <v>1.02171451427738E-3</v>
      </c>
      <c r="AF8" s="1">
        <v>1.75619845379908E-5</v>
      </c>
      <c r="AG8" s="1">
        <v>9.7488598902516395E-4</v>
      </c>
      <c r="AH8" s="1">
        <v>1.4279850932404501E-4</v>
      </c>
      <c r="AI8" s="1">
        <v>1.17222177292261E-4</v>
      </c>
      <c r="AJ8" s="1">
        <v>34.913122556338898</v>
      </c>
      <c r="AK8" s="1">
        <f t="shared" si="0"/>
        <v>788.00002576045051</v>
      </c>
    </row>
    <row r="9" spans="1:37" x14ac:dyDescent="0.2">
      <c r="A9" t="s">
        <v>78</v>
      </c>
      <c r="B9" s="1">
        <v>2.3830479964396E-5</v>
      </c>
      <c r="C9" s="1">
        <v>1.7692136011353099E-5</v>
      </c>
      <c r="D9" s="1">
        <v>121.712590969895</v>
      </c>
      <c r="E9" s="1">
        <v>174.69237343277101</v>
      </c>
      <c r="F9" s="1">
        <v>1.4821921850960299E-4</v>
      </c>
      <c r="G9" s="1">
        <v>1.38784700152755E-3</v>
      </c>
      <c r="H9" s="1">
        <v>3.4010034685482199E-3</v>
      </c>
      <c r="I9" s="1">
        <v>89.0447274240003</v>
      </c>
      <c r="J9" s="1">
        <v>3.6719449609417898E-5</v>
      </c>
      <c r="K9" s="1">
        <v>1.97554120825969E-5</v>
      </c>
      <c r="L9" s="1">
        <v>118.473601704809</v>
      </c>
      <c r="M9" s="1">
        <v>5.4391343012869202E-5</v>
      </c>
      <c r="N9" s="1">
        <v>1.8083347013567001E-4</v>
      </c>
      <c r="O9" s="1">
        <v>1.14000151938615E-4</v>
      </c>
      <c r="P9" s="1">
        <v>4.3989755379527302E-5</v>
      </c>
      <c r="Q9" s="1">
        <v>214.604057027902</v>
      </c>
      <c r="R9" s="1">
        <v>6.9838881188716997E-5</v>
      </c>
      <c r="S9" s="1">
        <v>4.6659721521401602E-7</v>
      </c>
      <c r="T9" s="1">
        <v>5.4293546597290197E-7</v>
      </c>
      <c r="U9" s="1">
        <v>3.9730837635193998E-4</v>
      </c>
      <c r="V9" s="1">
        <v>1.6405958399494399E-4</v>
      </c>
      <c r="W9" s="1">
        <v>1.09595693135635E-4</v>
      </c>
      <c r="X9" s="1">
        <v>1.6457465520925199E-4</v>
      </c>
      <c r="Y9" s="1">
        <v>1.3373960961564799E-4</v>
      </c>
      <c r="Z9" s="1">
        <v>7.2479122394915893E-5</v>
      </c>
      <c r="AA9" s="1">
        <v>1.8545180504778499E-5</v>
      </c>
      <c r="AB9" s="1">
        <v>32.279843595946502</v>
      </c>
      <c r="AC9" s="1">
        <v>7.91042770184878E-5</v>
      </c>
      <c r="AD9" s="1">
        <v>653.38975230264202</v>
      </c>
      <c r="AE9" s="1">
        <v>1.6725792451948399E-3</v>
      </c>
      <c r="AF9" s="1">
        <v>2.87495287893123E-5</v>
      </c>
      <c r="AG9" s="1">
        <v>1.5959194558648E-3</v>
      </c>
      <c r="AH9" s="1">
        <v>2.3376571400581301E-4</v>
      </c>
      <c r="AI9" s="1">
        <v>383.79288553858402</v>
      </c>
      <c r="AJ9" s="1">
        <v>5.7153895101486698E-5</v>
      </c>
      <c r="AK9" s="1">
        <f t="shared" si="0"/>
        <v>1788.0000587011878</v>
      </c>
    </row>
    <row r="10" spans="1:37" x14ac:dyDescent="0.2">
      <c r="A10" t="s">
        <v>80</v>
      </c>
      <c r="B10" s="1">
        <v>5.0024836495060804E-6</v>
      </c>
      <c r="C10" s="1">
        <v>3.71392524421925E-6</v>
      </c>
      <c r="D10" s="1">
        <v>2.55498524232663E-5</v>
      </c>
      <c r="E10" s="1">
        <v>1.83356722797125E-5</v>
      </c>
      <c r="F10" s="1">
        <v>3.1114111769660002E-5</v>
      </c>
      <c r="G10" s="1">
        <v>2.9133621914163599E-4</v>
      </c>
      <c r="H10" s="1">
        <v>7.1393712039139704E-4</v>
      </c>
      <c r="I10" s="1">
        <v>9.3461145910365006E-6</v>
      </c>
      <c r="J10" s="1">
        <v>7.7081303676811497E-6</v>
      </c>
      <c r="K10" s="1">
        <v>4.1470472302738897E-6</v>
      </c>
      <c r="L10" s="1">
        <v>2.48699252516891E-5</v>
      </c>
      <c r="M10" s="1">
        <v>1.14178062927425E-5</v>
      </c>
      <c r="N10" s="1">
        <v>3.7960480820725299E-5</v>
      </c>
      <c r="O10" s="1">
        <v>2.3930860686237399E-5</v>
      </c>
      <c r="P10" s="1">
        <v>9.2343096891306901E-6</v>
      </c>
      <c r="Q10" s="1">
        <v>9.0099174502880694E-6</v>
      </c>
      <c r="R10" s="1">
        <v>1.4660546567602901E-5</v>
      </c>
      <c r="S10" s="1">
        <v>9.7947877822877197E-8</v>
      </c>
      <c r="T10" s="1">
        <v>1.13972769131142E-7</v>
      </c>
      <c r="U10" s="1">
        <v>8.3402795893404796E-5</v>
      </c>
      <c r="V10" s="1">
        <v>3.4439314176871998E-5</v>
      </c>
      <c r="W10" s="1">
        <v>2.3006278672792802E-5</v>
      </c>
      <c r="X10" s="1">
        <v>3.4547437694809799E-5</v>
      </c>
      <c r="Y10" s="1">
        <v>2.8074558774862198E-5</v>
      </c>
      <c r="Z10" s="1">
        <v>1.5214784815615299E-5</v>
      </c>
      <c r="AA10" s="1">
        <v>3.8929959610926297E-6</v>
      </c>
      <c r="AB10" s="1">
        <v>6.7761702675982503E-6</v>
      </c>
      <c r="AC10" s="1">
        <v>1.66055342981849E-5</v>
      </c>
      <c r="AD10" s="1">
        <v>1.1429940275130199E-5</v>
      </c>
      <c r="AE10" s="1">
        <v>3.5110708383093002E-4</v>
      </c>
      <c r="AF10" s="1">
        <v>6.0350881692023297E-6</v>
      </c>
      <c r="AG10" s="1">
        <v>3.3501469529023903E-4</v>
      </c>
      <c r="AH10" s="1">
        <v>4.90719936768527E-5</v>
      </c>
      <c r="AI10" s="1">
        <v>4.0282815066502597E-5</v>
      </c>
      <c r="AJ10" s="1">
        <v>11.9977199862504</v>
      </c>
      <c r="AK10" s="1">
        <f t="shared" si="0"/>
        <v>12.000000374181758</v>
      </c>
    </row>
    <row r="11" spans="1:37" x14ac:dyDescent="0.2">
      <c r="A11" t="s">
        <v>82</v>
      </c>
      <c r="B11" s="1">
        <v>4.0704148669182201E-4</v>
      </c>
      <c r="C11" s="1">
        <v>3.0219422166798398E-4</v>
      </c>
      <c r="D11" s="1">
        <v>2.0789373126986199E-3</v>
      </c>
      <c r="E11" s="1">
        <v>1.4919347722336101E-3</v>
      </c>
      <c r="F11" s="1">
        <v>2.53168929658936E-3</v>
      </c>
      <c r="G11" s="1">
        <v>2.3705410367167199E-2</v>
      </c>
      <c r="H11" s="1">
        <v>5.8091549568041002E-2</v>
      </c>
      <c r="I11" s="1">
        <v>7.6047352564624898E-4</v>
      </c>
      <c r="J11" s="1">
        <v>6.2719422277074095E-4</v>
      </c>
      <c r="K11" s="1">
        <v>2362.0550746047702</v>
      </c>
      <c r="L11" s="1">
        <v>2.0236130805468002E-3</v>
      </c>
      <c r="M11" s="1">
        <v>9.2904268634961195E-4</v>
      </c>
      <c r="N11" s="1">
        <v>3.0887638284095402E-3</v>
      </c>
      <c r="O11" s="1">
        <v>1.94720338816154E-3</v>
      </c>
      <c r="P11" s="1">
        <v>7.5137619786275396E-4</v>
      </c>
      <c r="Q11" s="1">
        <v>7.3311787721643798E-4</v>
      </c>
      <c r="R11" s="1">
        <v>1.1928975862181899E-3</v>
      </c>
      <c r="S11" s="1">
        <v>7.9698111179772692E-6</v>
      </c>
      <c r="T11" s="1">
        <v>9.2737225426222106E-6</v>
      </c>
      <c r="U11" s="1">
        <v>6.7863086445186203E-3</v>
      </c>
      <c r="V11" s="1">
        <v>8406.7618959142601</v>
      </c>
      <c r="W11" s="1">
        <v>1.8719721103225601E-3</v>
      </c>
      <c r="X11" s="1">
        <v>2.81105174668126E-3</v>
      </c>
      <c r="Y11" s="1">
        <v>2.2843673148367299E-3</v>
      </c>
      <c r="Z11" s="1">
        <v>1.23799477718545E-3</v>
      </c>
      <c r="AA11" s="1">
        <v>3.1676482617686599E-4</v>
      </c>
      <c r="AB11" s="1">
        <v>5.5136260566737802E-4</v>
      </c>
      <c r="AC11" s="1">
        <v>1.3511571134695399E-3</v>
      </c>
      <c r="AD11" s="1">
        <v>9.3003000276613897E-4</v>
      </c>
      <c r="AE11" s="1">
        <v>2.8568838881598599E-2</v>
      </c>
      <c r="AF11" s="1">
        <v>4.9106232680058096E-4</v>
      </c>
      <c r="AG11" s="1">
        <v>2.7259435350280699E-2</v>
      </c>
      <c r="AH11" s="1">
        <v>3.9928840673232697E-3</v>
      </c>
      <c r="AI11" s="1">
        <v>3.27772724143135E-3</v>
      </c>
      <c r="AJ11" s="1">
        <v>9.7622903387154999E-4</v>
      </c>
      <c r="AK11" s="1">
        <f t="shared" si="0"/>
        <v>10769.000357388024</v>
      </c>
    </row>
    <row r="12" spans="1:37" x14ac:dyDescent="0.2">
      <c r="A12" t="s">
        <v>84</v>
      </c>
      <c r="B12" s="1">
        <v>31.9143599981204</v>
      </c>
      <c r="C12" s="1">
        <v>2.3693740060864199E-5</v>
      </c>
      <c r="D12" s="1">
        <v>1.6300047041942301E-4</v>
      </c>
      <c r="E12" s="1">
        <v>1.1697614364018501E-4</v>
      </c>
      <c r="F12" s="1">
        <v>1.9849879252213599E-4</v>
      </c>
      <c r="G12" s="1">
        <v>1.85863855429003E-3</v>
      </c>
      <c r="H12" s="1">
        <v>4.5547067961816297E-3</v>
      </c>
      <c r="I12" s="1">
        <v>298.127176958863</v>
      </c>
      <c r="J12" s="1">
        <v>4.9175582511080403E-5</v>
      </c>
      <c r="K12" s="1">
        <v>26.4569296991579</v>
      </c>
      <c r="L12" s="1">
        <v>1.5866273699607499E-4</v>
      </c>
      <c r="M12" s="1">
        <v>7.2842213177721506E-5</v>
      </c>
      <c r="N12" s="1">
        <v>2.4217659376737699E-4</v>
      </c>
      <c r="O12" s="1">
        <v>1.5267178396092301E-4</v>
      </c>
      <c r="P12" s="1">
        <v>5.89121533225094E-5</v>
      </c>
      <c r="Q12" s="1">
        <v>1207.0925470980601</v>
      </c>
      <c r="R12" s="1">
        <v>93.529933071122102</v>
      </c>
      <c r="S12" s="1">
        <v>6.2487837100674401E-7</v>
      </c>
      <c r="T12" s="1">
        <v>7.2711241832705598E-7</v>
      </c>
      <c r="U12" s="1">
        <v>5.3208506803509303E-4</v>
      </c>
      <c r="V12" s="1">
        <v>659.13778898861597</v>
      </c>
      <c r="W12" s="1">
        <v>1.4677322530641101E-4</v>
      </c>
      <c r="X12" s="1">
        <v>2.20402392262422E-4</v>
      </c>
      <c r="Y12" s="1">
        <v>1.7910734713101999E-4</v>
      </c>
      <c r="Z12" s="1">
        <v>194.131616980866</v>
      </c>
      <c r="AA12" s="1">
        <v>24.836158052372099</v>
      </c>
      <c r="AB12" s="1">
        <v>389.06958469527098</v>
      </c>
      <c r="AC12" s="1">
        <v>1.05938377151064E-4</v>
      </c>
      <c r="AD12" s="1">
        <v>218.758873145065</v>
      </c>
      <c r="AE12" s="1">
        <v>2.23995891968118E-3</v>
      </c>
      <c r="AF12" s="1">
        <v>3.8502070160956301E-5</v>
      </c>
      <c r="AG12" s="1">
        <v>2.1372942600639999E-3</v>
      </c>
      <c r="AH12" s="1">
        <v>3.1306474578546501E-4</v>
      </c>
      <c r="AI12" s="1">
        <v>2312.93156891639</v>
      </c>
      <c r="AJ12" s="1">
        <v>7.6541890313953296E-5</v>
      </c>
      <c r="AK12" s="1">
        <f t="shared" si="0"/>
        <v>5456.0001785797504</v>
      </c>
    </row>
    <row r="13" spans="1:37" x14ac:dyDescent="0.2">
      <c r="A13" t="s">
        <v>86</v>
      </c>
      <c r="B13" s="1">
        <v>8.1251615937442406E-5</v>
      </c>
      <c r="C13" s="1">
        <v>6.0322521512583297E-5</v>
      </c>
      <c r="D13" s="1">
        <v>4.1498722270857301E-4</v>
      </c>
      <c r="E13" s="1">
        <v>2.9781266794807299E-4</v>
      </c>
      <c r="F13" s="1">
        <v>5.0536334286523695E-4</v>
      </c>
      <c r="G13" s="1">
        <v>4.7319572126337502E-3</v>
      </c>
      <c r="H13" s="1">
        <v>1.1595948887359901E-2</v>
      </c>
      <c r="I13" s="1">
        <v>1.5180197807007401E-4</v>
      </c>
      <c r="J13" s="1">
        <v>1.25197420343873E-4</v>
      </c>
      <c r="K13" s="1">
        <v>6.7357399331414696E-5</v>
      </c>
      <c r="L13" s="1">
        <v>4.0394367208829602E-4</v>
      </c>
      <c r="M13" s="1">
        <v>1.8545092333038099E-4</v>
      </c>
      <c r="N13" s="1">
        <v>6.16563816005837E-4</v>
      </c>
      <c r="O13" s="1">
        <v>3.8869114579167098E-4</v>
      </c>
      <c r="P13" s="1">
        <v>1.4998601432365301E-4</v>
      </c>
      <c r="Q13" s="1">
        <v>1.4634137832137699E-4</v>
      </c>
      <c r="R13" s="1">
        <v>1428.7220300198201</v>
      </c>
      <c r="S13" s="1">
        <v>1.5908944253196699E-6</v>
      </c>
      <c r="T13" s="1">
        <v>1.8511747990789701E-6</v>
      </c>
      <c r="U13" s="1">
        <v>1.3546494930990801E-3</v>
      </c>
      <c r="V13" s="1">
        <v>5.5937212886730597E-4</v>
      </c>
      <c r="W13" s="1">
        <v>3.7367384880031003E-4</v>
      </c>
      <c r="X13" s="1">
        <v>5.6112829863593102E-4</v>
      </c>
      <c r="Y13" s="1">
        <v>4.5599414750980497E-4</v>
      </c>
      <c r="Z13" s="1">
        <v>2.4712241738786202E-4</v>
      </c>
      <c r="AA13" s="1">
        <v>6.3231033790174995E-5</v>
      </c>
      <c r="AB13" s="1">
        <v>440.24114634655302</v>
      </c>
      <c r="AC13" s="1">
        <v>2.69711325366425E-4</v>
      </c>
      <c r="AD13" s="1">
        <v>1.8564800656859401E-4</v>
      </c>
      <c r="AE13" s="1">
        <v>5.7027708488687698E-3</v>
      </c>
      <c r="AF13" s="1">
        <v>9.8023442039844798E-5</v>
      </c>
      <c r="AG13" s="1">
        <v>5.4413941678369496E-3</v>
      </c>
      <c r="AH13" s="1">
        <v>7.9703984318068796E-4</v>
      </c>
      <c r="AI13" s="1">
        <v>6.5428376142432395E-4</v>
      </c>
      <c r="AJ13" s="1">
        <v>1.9487002951904699E-4</v>
      </c>
      <c r="AK13" s="1">
        <f t="shared" si="0"/>
        <v>1869.0000616984541</v>
      </c>
    </row>
    <row r="14" spans="1:37" x14ac:dyDescent="0.2">
      <c r="A14" t="s">
        <v>88</v>
      </c>
      <c r="B14" s="1">
        <v>9.6303068281261907E-6</v>
      </c>
      <c r="C14" s="1">
        <v>7.1496964596948502E-6</v>
      </c>
      <c r="D14" s="1">
        <v>4.9186151417744398E-5</v>
      </c>
      <c r="E14" s="1">
        <v>141.192385483187</v>
      </c>
      <c r="F14" s="1">
        <v>5.9897935509698902E-5</v>
      </c>
      <c r="G14" s="1">
        <v>5.60852843718381E-4</v>
      </c>
      <c r="H14" s="1">
        <v>1.37440399750972E-3</v>
      </c>
      <c r="I14" s="1">
        <v>89.9612647123746</v>
      </c>
      <c r="J14" s="1">
        <v>1.48389611466887E-5</v>
      </c>
      <c r="K14" s="1">
        <v>7.9835018075894894E-6</v>
      </c>
      <c r="L14" s="1">
        <v>287.26332087859498</v>
      </c>
      <c r="M14" s="1">
        <v>21.980477220365898</v>
      </c>
      <c r="N14" s="1">
        <v>7.3077915543588999E-5</v>
      </c>
      <c r="O14" s="1">
        <v>138.208266463217</v>
      </c>
      <c r="P14" s="1">
        <v>71.108067018708198</v>
      </c>
      <c r="Q14" s="1">
        <v>156.10534298465399</v>
      </c>
      <c r="R14" s="1">
        <v>56.4461861771358</v>
      </c>
      <c r="S14" s="1">
        <v>1.8855995994934899E-7</v>
      </c>
      <c r="T14" s="1">
        <v>2.19409560067718E-7</v>
      </c>
      <c r="U14" s="1">
        <v>1.6055914842547699E-4</v>
      </c>
      <c r="V14" s="1">
        <v>530.39439720108896</v>
      </c>
      <c r="W14" s="1">
        <v>4.4289504597231297E-5</v>
      </c>
      <c r="X14" s="1">
        <v>6.6507448786852494E-5</v>
      </c>
      <c r="Y14" s="1">
        <v>5.4046476512298103E-5</v>
      </c>
      <c r="Z14" s="1">
        <v>2.9290059971062E-5</v>
      </c>
      <c r="AA14" s="1">
        <v>7.4944264115046004E-6</v>
      </c>
      <c r="AB14" s="1">
        <v>39.134519991708999</v>
      </c>
      <c r="AC14" s="1">
        <v>3.19673989043989E-5</v>
      </c>
      <c r="AD14" s="1">
        <v>44.007672823690001</v>
      </c>
      <c r="AE14" s="1">
        <v>6.7591804066252398E-4</v>
      </c>
      <c r="AF14" s="1">
        <v>1.16181790639038E-5</v>
      </c>
      <c r="AG14" s="1">
        <v>6.4493850127721696E-4</v>
      </c>
      <c r="AH14" s="1">
        <v>9.4468745704470698E-5</v>
      </c>
      <c r="AI14" s="1">
        <v>155.09730612688401</v>
      </c>
      <c r="AJ14" s="1">
        <v>23.096872034142901</v>
      </c>
      <c r="AK14" s="1">
        <f t="shared" si="0"/>
        <v>1754.0000576429618</v>
      </c>
    </row>
    <row r="15" spans="1:37" x14ac:dyDescent="0.2">
      <c r="A15" t="s">
        <v>90</v>
      </c>
      <c r="B15" s="1">
        <v>9.8143119196439406E-6</v>
      </c>
      <c r="C15" s="1">
        <v>7.2863048331215002E-6</v>
      </c>
      <c r="D15" s="1">
        <v>5.0125945180762601E-5</v>
      </c>
      <c r="E15" s="1">
        <v>3.5972532769244398E-5</v>
      </c>
      <c r="F15" s="1">
        <v>6.1042398017683905E-5</v>
      </c>
      <c r="G15" s="1">
        <v>5.7156899022109495E-4</v>
      </c>
      <c r="H15" s="1">
        <v>1.4006645661351501E-3</v>
      </c>
      <c r="I15" s="1">
        <v>238.368373267728</v>
      </c>
      <c r="J15" s="1">
        <v>1.5122487357489001E-5</v>
      </c>
      <c r="K15" s="1">
        <v>8.1360415975416392E-6</v>
      </c>
      <c r="L15" s="1">
        <v>195.16801728069899</v>
      </c>
      <c r="M15" s="1">
        <v>2.2400455502960399E-5</v>
      </c>
      <c r="N15" s="1">
        <v>74.474206313706702</v>
      </c>
      <c r="O15" s="1">
        <v>328.64765467534698</v>
      </c>
      <c r="P15" s="1">
        <v>18.116680033660199</v>
      </c>
      <c r="Q15" s="1">
        <v>1.7676447625391301E-5</v>
      </c>
      <c r="R15" s="1">
        <v>2.8762348266970601E-5</v>
      </c>
      <c r="S15" s="1">
        <v>1.9216275197937001E-7</v>
      </c>
      <c r="T15" s="1">
        <v>2.23601791623852E-7</v>
      </c>
      <c r="U15" s="1">
        <v>1.6362693238369301E-4</v>
      </c>
      <c r="V15" s="1">
        <v>135.13214447539701</v>
      </c>
      <c r="W15" s="1">
        <v>4.5135738729967701E-5</v>
      </c>
      <c r="X15" s="1">
        <v>6.7778198454442306E-5</v>
      </c>
      <c r="Y15" s="1">
        <v>5.5079135910834798E-5</v>
      </c>
      <c r="Z15" s="1">
        <v>2.98497015548373E-5</v>
      </c>
      <c r="AA15" s="1">
        <v>7.6376214978432695E-6</v>
      </c>
      <c r="AB15" s="1">
        <v>26.588172310525</v>
      </c>
      <c r="AC15" s="1">
        <v>3.2578196074827997E-5</v>
      </c>
      <c r="AD15" s="1">
        <v>22.424261015646501</v>
      </c>
      <c r="AE15" s="1">
        <v>6.8883272377182297E-4</v>
      </c>
      <c r="AF15" s="1">
        <v>1.1840166186440701E-5</v>
      </c>
      <c r="AG15" s="1">
        <v>6.5726126212676801E-4</v>
      </c>
      <c r="AH15" s="1">
        <v>9.6273748443131098E-5</v>
      </c>
      <c r="AI15" s="1">
        <v>7.9030365667066594E-5</v>
      </c>
      <c r="AJ15" s="1">
        <v>47.076362271062202</v>
      </c>
      <c r="AK15" s="1">
        <f t="shared" si="0"/>
        <v>1086.0000355561565</v>
      </c>
    </row>
    <row r="16" spans="1:37"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f t="shared" si="0"/>
        <v>0</v>
      </c>
    </row>
    <row r="17" spans="1:37" x14ac:dyDescent="0.2">
      <c r="A17" t="s">
        <v>94</v>
      </c>
      <c r="B17" s="1">
        <v>9.5578211830381898E-6</v>
      </c>
      <c r="C17" s="1">
        <v>7.09588193755001E-6</v>
      </c>
      <c r="D17" s="1">
        <v>4.88159358079473E-5</v>
      </c>
      <c r="E17" s="1">
        <v>35.0324137366418</v>
      </c>
      <c r="F17" s="1">
        <v>59.4470941634832</v>
      </c>
      <c r="G17" s="1">
        <v>5.5663140187837197E-4</v>
      </c>
      <c r="H17" s="1">
        <v>1.36405909758606E-3</v>
      </c>
      <c r="I17" s="1">
        <v>17.856828382863601</v>
      </c>
      <c r="J17" s="1">
        <v>1.47272708661659E-5</v>
      </c>
      <c r="K17" s="1">
        <v>7.9234113775635198</v>
      </c>
      <c r="L17" s="1">
        <v>95.033713269463604</v>
      </c>
      <c r="M17" s="1">
        <v>2.18150339900414E-5</v>
      </c>
      <c r="N17" s="1">
        <v>72.527870779241894</v>
      </c>
      <c r="O17" s="1">
        <v>411.50399061485501</v>
      </c>
      <c r="P17" s="1">
        <v>264.64818360642602</v>
      </c>
      <c r="Q17" s="1">
        <v>103.286910139876</v>
      </c>
      <c r="R17" s="1">
        <v>2.8010662773998001E-5</v>
      </c>
      <c r="S17" s="1">
        <v>1.87140701915452E-7</v>
      </c>
      <c r="T17" s="1">
        <v>2.1775810245750699E-7</v>
      </c>
      <c r="U17" s="1">
        <v>1.5935064763146299E-4</v>
      </c>
      <c r="V17" s="1">
        <v>65.800276349031193</v>
      </c>
      <c r="W17" s="1">
        <v>4.3956145196678401E-5</v>
      </c>
      <c r="X17" s="1">
        <v>6.6006858783386002E-5</v>
      </c>
      <c r="Y17" s="1">
        <v>5.3639678080571699E-5</v>
      </c>
      <c r="Z17" s="1">
        <v>2.9069598782279699E-5</v>
      </c>
      <c r="AA17" s="1">
        <v>7.43801716695013E-6</v>
      </c>
      <c r="AB17" s="1">
        <v>77.679922527985099</v>
      </c>
      <c r="AC17" s="1">
        <v>3.1726785850970297E-5</v>
      </c>
      <c r="AD17" s="1">
        <v>65.5146520828429</v>
      </c>
      <c r="AE17" s="1">
        <v>6.7083052309133205E-4</v>
      </c>
      <c r="AF17" s="1">
        <v>1.15307310501256E-5</v>
      </c>
      <c r="AG17" s="1">
        <v>6.4008416131261005E-4</v>
      </c>
      <c r="AH17" s="1">
        <v>9.3757695880694895E-5</v>
      </c>
      <c r="AI17" s="1">
        <v>230.89487350531101</v>
      </c>
      <c r="AJ17" s="1">
        <v>45.846051788322399</v>
      </c>
      <c r="AK17" s="1">
        <f t="shared" si="0"/>
        <v>1553.0000508327551</v>
      </c>
    </row>
    <row r="18" spans="1:37" x14ac:dyDescent="0.2">
      <c r="A18" t="s">
        <v>96</v>
      </c>
      <c r="B18" s="1">
        <v>3.08047285302376E-5</v>
      </c>
      <c r="C18" s="1">
        <v>2.28699316070862E-5</v>
      </c>
      <c r="D18" s="1">
        <v>1.5733310152129401E-4</v>
      </c>
      <c r="E18" s="1">
        <v>1.12908996124698E-4</v>
      </c>
      <c r="F18" s="1">
        <v>1.9159718125585001E-4</v>
      </c>
      <c r="G18" s="1">
        <v>1.7940154872010501E-3</v>
      </c>
      <c r="H18" s="1">
        <v>4.39634404072231E-3</v>
      </c>
      <c r="I18" s="1">
        <v>5.7552316601334302E-5</v>
      </c>
      <c r="J18" s="1">
        <v>4.7465795010752597E-5</v>
      </c>
      <c r="K18" s="1">
        <v>2.5537047810895799E-5</v>
      </c>
      <c r="L18" s="1">
        <v>1.5314618689882701E-4</v>
      </c>
      <c r="M18" s="1">
        <v>7.0309559791065099E-5</v>
      </c>
      <c r="N18" s="1">
        <v>2.3375634754452501E-4</v>
      </c>
      <c r="O18" s="1">
        <v>1.47363533513453E-4</v>
      </c>
      <c r="P18" s="1">
        <v>113.72766932117899</v>
      </c>
      <c r="Q18" s="1">
        <v>5.5482052632671599E-5</v>
      </c>
      <c r="R18" s="1">
        <v>90.277987648096399</v>
      </c>
      <c r="S18" s="1">
        <v>6.0315195367895703E-7</v>
      </c>
      <c r="T18" s="1">
        <v>7.0183142193196499E-7</v>
      </c>
      <c r="U18" s="1">
        <v>5.1358498421335804E-4</v>
      </c>
      <c r="V18" s="1">
        <v>848.29360638956996</v>
      </c>
      <c r="W18" s="1">
        <v>1.41670062045352E-4</v>
      </c>
      <c r="X18" s="1">
        <v>2.1273921399203E-4</v>
      </c>
      <c r="Y18" s="1">
        <v>1037.27974613316</v>
      </c>
      <c r="Z18" s="1">
        <v>3466.5641915050701</v>
      </c>
      <c r="AA18" s="1">
        <v>47.945257657208501</v>
      </c>
      <c r="AB18" s="1">
        <v>41.726890119598899</v>
      </c>
      <c r="AC18" s="1">
        <v>1.02255002113928E-4</v>
      </c>
      <c r="AD18" s="1">
        <v>140.768558964497</v>
      </c>
      <c r="AE18" s="1">
        <v>2.1620777118428001E-3</v>
      </c>
      <c r="AF18" s="1">
        <v>3.7163390374435702E-5</v>
      </c>
      <c r="AG18" s="1">
        <v>2.0629826032664998E-3</v>
      </c>
      <c r="AH18" s="1">
        <v>3.0217978699485201E-4</v>
      </c>
      <c r="AI18" s="1">
        <v>2.48057019172849E-4</v>
      </c>
      <c r="AJ18" s="1">
        <v>369.40301363577998</v>
      </c>
      <c r="AK18" s="1">
        <f t="shared" si="0"/>
        <v>6156.000201875223</v>
      </c>
    </row>
    <row r="19" spans="1:37" x14ac:dyDescent="0.2">
      <c r="A19" t="s">
        <v>98</v>
      </c>
      <c r="B19" s="1">
        <v>8.3927149132854996E-6</v>
      </c>
      <c r="C19" s="1">
        <v>6.23088808837268E-6</v>
      </c>
      <c r="D19" s="1">
        <v>4.2865233050019702E-5</v>
      </c>
      <c r="E19" s="1">
        <v>3.07619336651409E-5</v>
      </c>
      <c r="F19" s="1">
        <v>5.2200444450955601E-5</v>
      </c>
      <c r="G19" s="1">
        <v>4.8877757579710295E-4</v>
      </c>
      <c r="H19" s="1">
        <v>1.19777917076224E-3</v>
      </c>
      <c r="I19" s="1">
        <v>1.5680066304107101E-5</v>
      </c>
      <c r="J19" s="1">
        <v>1.29320044247967E-5</v>
      </c>
      <c r="K19" s="1">
        <v>6.9575410084659498E-6</v>
      </c>
      <c r="L19" s="1">
        <v>208.622563486795</v>
      </c>
      <c r="M19" s="1">
        <v>1.9155763389564899E-5</v>
      </c>
      <c r="N19" s="1">
        <v>1210.0466089659101</v>
      </c>
      <c r="O19" s="1">
        <v>40.149035047615499</v>
      </c>
      <c r="P19" s="1">
        <v>325.34229305074098</v>
      </c>
      <c r="Q19" s="1">
        <v>1.5116025128831799E-5</v>
      </c>
      <c r="R19" s="1">
        <v>2.45961399248123E-5</v>
      </c>
      <c r="S19" s="1">
        <v>1.6432809630670001E-7</v>
      </c>
      <c r="T19" s="1">
        <v>1.91213210519903E-7</v>
      </c>
      <c r="U19" s="1">
        <v>1.39925672515372E-4</v>
      </c>
      <c r="V19" s="1">
        <v>231.116673993803</v>
      </c>
      <c r="W19" s="1">
        <v>3.8597854914611099E-5</v>
      </c>
      <c r="X19" s="1">
        <v>5.7960568364008297E-5</v>
      </c>
      <c r="Y19" s="1">
        <v>4.71009571689375E-5</v>
      </c>
      <c r="Z19" s="1">
        <v>51.051981524038098</v>
      </c>
      <c r="AA19" s="1">
        <v>26.125267006718399</v>
      </c>
      <c r="AB19" s="1">
        <v>68.210676029434197</v>
      </c>
      <c r="AC19" s="1">
        <v>2.78592645397672E-5</v>
      </c>
      <c r="AD19" s="1">
        <v>1.9176120688474199E-5</v>
      </c>
      <c r="AE19" s="1">
        <v>5.8905573013096296E-4</v>
      </c>
      <c r="AF19" s="1">
        <v>1.01251254435701E-5</v>
      </c>
      <c r="AG19" s="1">
        <v>5.62057375162001E-4</v>
      </c>
      <c r="AH19" s="1">
        <v>8.2328555575995896E-5</v>
      </c>
      <c r="AI19" s="1">
        <v>270.33146448456102</v>
      </c>
      <c r="AJ19" s="1">
        <v>2.01286901685265E-5</v>
      </c>
      <c r="AK19" s="1">
        <f t="shared" si="0"/>
        <v>2431.0000797065727</v>
      </c>
    </row>
    <row r="20" spans="1:37" x14ac:dyDescent="0.2">
      <c r="A20" t="s">
        <v>100</v>
      </c>
      <c r="B20" s="1">
        <v>3.1104951629157698E-6</v>
      </c>
      <c r="C20" s="1">
        <v>2.30928221198993E-6</v>
      </c>
      <c r="D20" s="1">
        <v>1.5886647102510401E-5</v>
      </c>
      <c r="E20" s="1">
        <v>1.1400940798774299E-5</v>
      </c>
      <c r="F20" s="1">
        <v>1.93464488719525E-5</v>
      </c>
      <c r="G20" s="1">
        <v>1.81149997464101E-4</v>
      </c>
      <c r="H20" s="1">
        <v>4.4391908403793701E-4</v>
      </c>
      <c r="I20" s="1">
        <v>5.81132218799875E-6</v>
      </c>
      <c r="J20" s="1">
        <v>4.7928396979695304E-6</v>
      </c>
      <c r="K20" s="1">
        <v>2.5785932056817099E-6</v>
      </c>
      <c r="L20" s="1">
        <v>1.5463875070355002E-5</v>
      </c>
      <c r="M20" s="1">
        <v>7.0994797250744699E-6</v>
      </c>
      <c r="N20" s="1">
        <v>118.017269268319</v>
      </c>
      <c r="O20" s="1">
        <v>14.879973953798499</v>
      </c>
      <c r="P20" s="1">
        <v>68.901635987340001</v>
      </c>
      <c r="Q20" s="1">
        <v>11.204556220852</v>
      </c>
      <c r="R20" s="1">
        <v>9.1157837544823007E-6</v>
      </c>
      <c r="S20" s="1">
        <v>6.0903027682261195E-8</v>
      </c>
      <c r="T20" s="1">
        <v>7.0867147586086699E-8</v>
      </c>
      <c r="U20" s="1">
        <v>5.1859038704844498E-5</v>
      </c>
      <c r="V20" s="1">
        <v>128.48416226832501</v>
      </c>
      <c r="W20" s="1">
        <v>1.43050779457281E-5</v>
      </c>
      <c r="X20" s="1">
        <v>2.14812571854084E-5</v>
      </c>
      <c r="Y20" s="1">
        <v>1.7456484696122099E-5</v>
      </c>
      <c r="Z20" s="1">
        <v>47.302018246924597</v>
      </c>
      <c r="AA20" s="1">
        <v>4.8412532472444498</v>
      </c>
      <c r="AB20" s="1">
        <v>4.2133560681481201</v>
      </c>
      <c r="AC20" s="1">
        <v>1.03251580077101E-5</v>
      </c>
      <c r="AD20" s="1">
        <v>7.1070245160559402</v>
      </c>
      <c r="AE20" s="1">
        <v>2.1831493362889701E-4</v>
      </c>
      <c r="AF20" s="1">
        <v>3.7525585036000201E-6</v>
      </c>
      <c r="AG20" s="1">
        <v>2.0830884460939499E-4</v>
      </c>
      <c r="AH20" s="1">
        <v>3.0512483330466299E-5</v>
      </c>
      <c r="AI20" s="1">
        <v>25.047458461030701</v>
      </c>
      <c r="AJ20" s="1">
        <v>7.4600643596175903E-6</v>
      </c>
      <c r="AK20" s="1">
        <f t="shared" si="0"/>
        <v>430.00001413049876</v>
      </c>
    </row>
    <row r="21" spans="1:37" x14ac:dyDescent="0.2">
      <c r="A21" t="s">
        <v>102</v>
      </c>
      <c r="B21" s="1">
        <v>4.6066424662870599E-5</v>
      </c>
      <c r="C21" s="1">
        <v>3.4200463100613898E-5</v>
      </c>
      <c r="D21" s="1">
        <v>2.35281199153959E-4</v>
      </c>
      <c r="E21" s="1">
        <v>1.6884790134193701E-4</v>
      </c>
      <c r="F21" s="1">
        <v>2.8652085368249E-4</v>
      </c>
      <c r="G21" s="1">
        <v>2.6828309557750899E-3</v>
      </c>
      <c r="H21" s="1">
        <v>6.57444039298055E-3</v>
      </c>
      <c r="I21" s="1">
        <v>8.6065665350260195E-5</v>
      </c>
      <c r="J21" s="1">
        <v>7.0981942521575994E-5</v>
      </c>
      <c r="K21" s="1">
        <v>3.8188958163939298E-5</v>
      </c>
      <c r="L21" s="1">
        <v>2.2901994654020999E-4</v>
      </c>
      <c r="M21" s="1">
        <v>1.0514327487143299E-4</v>
      </c>
      <c r="N21" s="1">
        <v>3.4956708555498297E-4</v>
      </c>
      <c r="O21" s="1">
        <v>2.2037237263714999E-4</v>
      </c>
      <c r="P21" s="1">
        <v>8.5036086354816598E-5</v>
      </c>
      <c r="Q21" s="1">
        <v>8.2969723146093596E-5</v>
      </c>
      <c r="R21" s="1">
        <v>1.35004731907453E-4</v>
      </c>
      <c r="S21" s="1">
        <v>9.0197366963130995E-7</v>
      </c>
      <c r="T21" s="1">
        <v>1.0495422575377901E-6</v>
      </c>
      <c r="U21" s="1">
        <v>6144.2577453711801</v>
      </c>
      <c r="V21" s="1">
        <v>2219.9917644678299</v>
      </c>
      <c r="W21" s="1">
        <v>2.1185816436558599E-4</v>
      </c>
      <c r="X21" s="1">
        <v>3.1813735883380899E-4</v>
      </c>
      <c r="Y21" s="1">
        <v>2.5853048952458198E-4</v>
      </c>
      <c r="Z21" s="1">
        <v>1.4010855158707499E-4</v>
      </c>
      <c r="AA21" s="1">
        <v>179.24736762731899</v>
      </c>
      <c r="AB21" s="1">
        <v>6.2399791584709995E-5</v>
      </c>
      <c r="AC21" s="1">
        <v>1.5291556121519299E-4</v>
      </c>
      <c r="AD21" s="1">
        <v>1.05255013204767E-4</v>
      </c>
      <c r="AE21" s="1">
        <v>3.2332435564271299E-3</v>
      </c>
      <c r="AF21" s="1">
        <v>5.5575380942582297E-5</v>
      </c>
      <c r="AG21" s="1">
        <v>3.0850534060348602E-3</v>
      </c>
      <c r="AH21" s="1">
        <v>4.5188979278219099E-4</v>
      </c>
      <c r="AI21" s="1">
        <v>3.70952789751272E-4</v>
      </c>
      <c r="AJ21" s="1">
        <v>110.483532300478</v>
      </c>
      <c r="AK21" s="1">
        <f t="shared" si="0"/>
        <v>8654.0002881761575</v>
      </c>
    </row>
    <row r="22" spans="1:37" x14ac:dyDescent="0.2">
      <c r="A22" t="s">
        <v>104</v>
      </c>
      <c r="B22" s="1">
        <v>1.51078544031878E-5</v>
      </c>
      <c r="C22" s="1">
        <v>1.1216316890816401E-5</v>
      </c>
      <c r="D22" s="1">
        <v>7.7162361234653807E-5</v>
      </c>
      <c r="E22" s="1">
        <v>5.53750270055977E-5</v>
      </c>
      <c r="F22" s="1">
        <v>9.3966817971897506E-5</v>
      </c>
      <c r="G22" s="1">
        <v>8.7985598545666996E-4</v>
      </c>
      <c r="H22" s="1">
        <v>2.15614059407658E-3</v>
      </c>
      <c r="I22" s="1">
        <v>2.8225927033430501E-5</v>
      </c>
      <c r="J22" s="1">
        <v>2.3279098838676601E-5</v>
      </c>
      <c r="K22" s="1">
        <v>1.2524375919610901E-5</v>
      </c>
      <c r="L22" s="1">
        <v>7.5108933091221097E-5</v>
      </c>
      <c r="M22" s="1">
        <v>3.4482582485119301E-5</v>
      </c>
      <c r="N22" s="1">
        <v>1.1464333668959499E-4</v>
      </c>
      <c r="O22" s="1">
        <v>7.2272891691778794E-5</v>
      </c>
      <c r="P22" s="1">
        <v>27.8882683226974</v>
      </c>
      <c r="Q22" s="1">
        <v>2.7210587892102799E-5</v>
      </c>
      <c r="R22" s="1">
        <v>88.5517748914056</v>
      </c>
      <c r="S22" s="1">
        <v>2.9580951801718699E-7</v>
      </c>
      <c r="T22" s="1">
        <v>3.4420582306778998E-7</v>
      </c>
      <c r="U22" s="1">
        <v>1511.2940516666199</v>
      </c>
      <c r="V22" s="1">
        <v>208.018328808007</v>
      </c>
      <c r="W22" s="1">
        <v>6.94805886236197E-5</v>
      </c>
      <c r="X22" s="1">
        <v>1.0433570507480201E-4</v>
      </c>
      <c r="Y22" s="1">
        <v>8.4787152966753305E-5</v>
      </c>
      <c r="Z22" s="1">
        <v>4.5949726151097101E-5</v>
      </c>
      <c r="AA22" s="1">
        <v>70.542738719227501</v>
      </c>
      <c r="AB22" s="1">
        <v>20.464513427083599</v>
      </c>
      <c r="AC22" s="1">
        <v>5.01498879439389E-5</v>
      </c>
      <c r="AD22" s="1">
        <v>3.4519227970060099E-5</v>
      </c>
      <c r="AE22" s="1">
        <v>1.06036822388598E-3</v>
      </c>
      <c r="AF22" s="1">
        <v>1.8226393079707901E-5</v>
      </c>
      <c r="AG22" s="1">
        <v>1.0117680724199801E-3</v>
      </c>
      <c r="AH22" s="1">
        <v>1.4820089133469401E-4</v>
      </c>
      <c r="AI22" s="1">
        <v>1.21656950350122E-4</v>
      </c>
      <c r="AJ22" s="1">
        <v>36.233962851708803</v>
      </c>
      <c r="AK22" s="1">
        <f t="shared" si="0"/>
        <v>1963.0000653422758</v>
      </c>
    </row>
    <row r="23" spans="1:37" x14ac:dyDescent="0.2">
      <c r="A23" t="s">
        <v>106</v>
      </c>
      <c r="B23" s="1">
        <v>3.9036236820869301E-5</v>
      </c>
      <c r="C23" s="1">
        <v>2.8981137276213501E-5</v>
      </c>
      <c r="D23" s="1">
        <v>1.9937498247122901E-4</v>
      </c>
      <c r="E23" s="1">
        <v>286.16011386718799</v>
      </c>
      <c r="F23" s="1">
        <v>2.4279496358401399E-4</v>
      </c>
      <c r="G23" s="1">
        <v>2.2734046609092602E-3</v>
      </c>
      <c r="H23" s="1">
        <v>5.5711163612819099E-3</v>
      </c>
      <c r="I23" s="1">
        <v>72.931201397671401</v>
      </c>
      <c r="J23" s="1">
        <v>6.0149402489030199E-5</v>
      </c>
      <c r="K23" s="1">
        <v>3.23609489067068E-5</v>
      </c>
      <c r="L23" s="1">
        <v>2716.9696171087999</v>
      </c>
      <c r="M23" s="1">
        <v>89.097380750522703</v>
      </c>
      <c r="N23" s="1">
        <v>2.9621972263682399E-4</v>
      </c>
      <c r="O23" s="1">
        <v>373.48277796667298</v>
      </c>
      <c r="P23" s="1">
        <v>7.2058746246526304E-5</v>
      </c>
      <c r="Q23" s="1">
        <v>140.61546062650601</v>
      </c>
      <c r="R23" s="1">
        <v>1029.6151812781</v>
      </c>
      <c r="S23" s="1">
        <v>7.6432364854864701E-7</v>
      </c>
      <c r="T23" s="1">
        <v>8.89371823808516E-7</v>
      </c>
      <c r="U23" s="1">
        <v>6.5082297517135405E-4</v>
      </c>
      <c r="V23" s="1">
        <v>2.6874275227054797E-4</v>
      </c>
      <c r="W23" s="1">
        <v>1.7952653233094099E-4</v>
      </c>
      <c r="X23" s="1">
        <v>2.6958648021607902E-4</v>
      </c>
      <c r="Y23" s="1">
        <v>2.1907620329456501E-4</v>
      </c>
      <c r="Z23" s="1">
        <v>1.18726613589145E-4</v>
      </c>
      <c r="AA23" s="1">
        <v>303.78492550376399</v>
      </c>
      <c r="AB23" s="1">
        <v>1269.0473253090499</v>
      </c>
      <c r="AC23" s="1">
        <v>1.2957914804279601E-4</v>
      </c>
      <c r="AD23" s="1">
        <v>624.34446703429205</v>
      </c>
      <c r="AE23" s="1">
        <v>2.7398189048078499E-3</v>
      </c>
      <c r="AF23" s="1">
        <v>4.7094033187109101E-5</v>
      </c>
      <c r="AG23" s="1">
        <v>2.61424402358866E-3</v>
      </c>
      <c r="AH23" s="1">
        <v>3.8292698200641999E-4</v>
      </c>
      <c r="AI23" s="1">
        <v>1571.7087939933101</v>
      </c>
      <c r="AJ23" s="1">
        <v>936.22662562822995</v>
      </c>
      <c r="AK23" s="1">
        <f t="shared" si="0"/>
        <v>9414.0003077596139</v>
      </c>
    </row>
    <row r="24" spans="1:37" x14ac:dyDescent="0.2">
      <c r="A24" t="s">
        <v>108</v>
      </c>
      <c r="B24" s="1">
        <v>5.6568677889547701E-6</v>
      </c>
      <c r="C24" s="1">
        <v>4.1997506751839602E-6</v>
      </c>
      <c r="D24" s="1">
        <v>2.8892075879147001E-5</v>
      </c>
      <c r="E24" s="1">
        <v>2.0734195486711401E-5</v>
      </c>
      <c r="F24" s="1">
        <v>3.51842062830342E-5</v>
      </c>
      <c r="G24" s="1">
        <v>3.2944644886163699E-4</v>
      </c>
      <c r="H24" s="1">
        <v>8.0732855570252702E-4</v>
      </c>
      <c r="I24" s="1">
        <v>1.0568697128502201E-5</v>
      </c>
      <c r="J24" s="1">
        <v>8.7164451590569004E-6</v>
      </c>
      <c r="K24" s="1">
        <v>4.6895301493942402E-6</v>
      </c>
      <c r="L24" s="1">
        <v>2.8123206176572199E-5</v>
      </c>
      <c r="M24" s="1">
        <v>1.2911390653783901E-5</v>
      </c>
      <c r="N24" s="1">
        <v>4.2926161533621001E-5</v>
      </c>
      <c r="O24" s="1">
        <v>2.70613008382958E-5</v>
      </c>
      <c r="P24" s="1">
        <v>1.0442266820568901E-5</v>
      </c>
      <c r="Q24" s="1">
        <v>1.0188521417897701E-5</v>
      </c>
      <c r="R24" s="1">
        <v>16.578319782201099</v>
      </c>
      <c r="S24" s="1">
        <v>1.10760620898265E-7</v>
      </c>
      <c r="T24" s="1">
        <v>1.2888175788032499E-7</v>
      </c>
      <c r="U24" s="1">
        <v>9.4312869897085599E-5</v>
      </c>
      <c r="V24" s="1">
        <v>3.8944384567868298E-5</v>
      </c>
      <c r="W24" s="1">
        <v>2.60157725414429E-5</v>
      </c>
      <c r="X24" s="1">
        <v>3.9066651923187202E-5</v>
      </c>
      <c r="Y24" s="1">
        <v>31.747043738626601</v>
      </c>
      <c r="Z24" s="1">
        <v>17.2050589606282</v>
      </c>
      <c r="AA24" s="1">
        <v>8.8044919275289892</v>
      </c>
      <c r="AB24" s="1">
        <v>7.6625736344053204</v>
      </c>
      <c r="AC24" s="1">
        <v>1.8777734955527501E-5</v>
      </c>
      <c r="AD24" s="1">
        <v>1.29251119048523E-5</v>
      </c>
      <c r="AE24" s="1">
        <v>3.97036050921048E-4</v>
      </c>
      <c r="AF24" s="1">
        <v>6.8245492159145999E-6</v>
      </c>
      <c r="AG24" s="1">
        <v>3.78838587268737E-4</v>
      </c>
      <c r="AH24" s="1">
        <v>5.5491191939784699E-5</v>
      </c>
      <c r="AI24" s="1">
        <v>4.5552284617785598E-5</v>
      </c>
      <c r="AJ24" s="1">
        <v>1.35671639302247E-5</v>
      </c>
      <c r="AK24" s="1">
        <f t="shared" si="0"/>
        <v>82.000002705006835</v>
      </c>
    </row>
    <row r="25" spans="1:37" x14ac:dyDescent="0.2">
      <c r="A25" t="s">
        <v>110</v>
      </c>
      <c r="B25" s="1">
        <v>7.0549421492535798E-4</v>
      </c>
      <c r="C25" s="1">
        <v>5.2377038248204604E-4</v>
      </c>
      <c r="D25" s="1">
        <v>3.6032647660109302E-3</v>
      </c>
      <c r="E25" s="1">
        <v>2.5858576711953298E-3</v>
      </c>
      <c r="F25" s="1">
        <v>4.3879855275896296E-3</v>
      </c>
      <c r="G25" s="1">
        <v>4.1086794401206002E-2</v>
      </c>
      <c r="H25" s="1">
        <v>0.10068568805943801</v>
      </c>
      <c r="I25" s="1">
        <v>1.31807122980937E-3</v>
      </c>
      <c r="J25" s="1">
        <v>1.08706829713005E-3</v>
      </c>
      <c r="K25" s="1">
        <v>5263.6774679762002</v>
      </c>
      <c r="L25" s="1">
        <v>3.50737545987284E-3</v>
      </c>
      <c r="M25" s="1">
        <v>1.61023940327392E-3</v>
      </c>
      <c r="N25" s="1">
        <v>5.35352066916823E-3</v>
      </c>
      <c r="O25" s="1">
        <v>3.37494032069294E-3</v>
      </c>
      <c r="P25" s="1">
        <v>1.30230351980344E-3</v>
      </c>
      <c r="Q25" s="1">
        <v>1.2706577539260699E-3</v>
      </c>
      <c r="R25" s="1">
        <v>2.06755913977029E-3</v>
      </c>
      <c r="S25" s="1">
        <v>1.38134706697301E-5</v>
      </c>
      <c r="T25" s="1">
        <v>1.6073441697102501E-5</v>
      </c>
      <c r="U25" s="1">
        <v>1.17621953681362E-2</v>
      </c>
      <c r="V25" s="1">
        <v>4.8569347988131704E-3</v>
      </c>
      <c r="W25" s="1">
        <v>3.2445476382953801E-3</v>
      </c>
      <c r="X25" s="1">
        <v>4.8721833276934899E-3</v>
      </c>
      <c r="Y25" s="1">
        <v>3.9593210472967403E-3</v>
      </c>
      <c r="Z25" s="1">
        <v>2.1457226891307499E-3</v>
      </c>
      <c r="AA25" s="1">
        <v>5.4902450896562795E-4</v>
      </c>
      <c r="AB25" s="1">
        <v>9.5563509210305504E-4</v>
      </c>
      <c r="AC25" s="1">
        <v>2.34185840552838E-3</v>
      </c>
      <c r="AD25" s="1">
        <v>1.61195064412513E-3</v>
      </c>
      <c r="AE25" s="1">
        <v>4.9516207111739798E-2</v>
      </c>
      <c r="AF25" s="1">
        <v>8.5112118064736397E-4</v>
      </c>
      <c r="AG25" s="1">
        <v>4.7246717031366001E-2</v>
      </c>
      <c r="AH25" s="1">
        <v>6.9205638797624099E-3</v>
      </c>
      <c r="AI25" s="1">
        <v>5.6810366572876301E-3</v>
      </c>
      <c r="AJ25" s="1">
        <v>1.69202392963939E-3</v>
      </c>
      <c r="AK25" s="1">
        <f t="shared" si="0"/>
        <v>5264.00017549724</v>
      </c>
    </row>
    <row r="26" spans="1:37" x14ac:dyDescent="0.2">
      <c r="A26" t="s">
        <v>112</v>
      </c>
      <c r="B26" s="1">
        <v>1.83487749608715E-4</v>
      </c>
      <c r="C26" s="1">
        <v>1.3622429037705601E-4</v>
      </c>
      <c r="D26" s="1">
        <v>9.3715147363705698E-4</v>
      </c>
      <c r="E26" s="1">
        <v>6.7254017801727996E-4</v>
      </c>
      <c r="F26" s="1">
        <v>1.1412447795312E-3</v>
      </c>
      <c r="G26" s="1">
        <v>1.06860173816036E-2</v>
      </c>
      <c r="H26" s="1">
        <v>2.61867353820695E-2</v>
      </c>
      <c r="I26" s="1">
        <v>3.4280922318732102E-4</v>
      </c>
      <c r="J26" s="1">
        <v>1130.91623597494</v>
      </c>
      <c r="K26" s="1">
        <v>1.5211091472115901E-4</v>
      </c>
      <c r="L26" s="1">
        <v>9.1221220039768296E-4</v>
      </c>
      <c r="M26" s="1">
        <v>4.18797487190268E-4</v>
      </c>
      <c r="N26" s="1">
        <v>1.39236501063776E-3</v>
      </c>
      <c r="O26" s="1">
        <v>8.7776794112079295E-4</v>
      </c>
      <c r="P26" s="1">
        <v>3.3870829427215499E-4</v>
      </c>
      <c r="Q26" s="1">
        <v>3.3047773724895403E-4</v>
      </c>
      <c r="R26" s="1">
        <v>5.3773902849014695E-4</v>
      </c>
      <c r="S26" s="1">
        <v>3.5926625532186801E-6</v>
      </c>
      <c r="T26" s="1">
        <v>4.1804448329604301E-6</v>
      </c>
      <c r="U26" s="1">
        <v>3.0591586903171201E-3</v>
      </c>
      <c r="V26" s="1">
        <v>1.26321097661272E-3</v>
      </c>
      <c r="W26" s="1">
        <v>8.43854892151134E-4</v>
      </c>
      <c r="X26" s="1">
        <v>1.26717687482973E-3</v>
      </c>
      <c r="Y26" s="1">
        <v>1.0297560115695001E-3</v>
      </c>
      <c r="Z26" s="1">
        <v>5.5806811619938399E-4</v>
      </c>
      <c r="AA26" s="1">
        <v>1.42792484330705E-4</v>
      </c>
      <c r="AB26" s="1">
        <v>2.4854538674800902E-4</v>
      </c>
      <c r="AC26" s="1">
        <v>6.0907987569836799E-4</v>
      </c>
      <c r="AD26" s="1">
        <v>4.1924255353692898E-4</v>
      </c>
      <c r="AE26" s="1">
        <v>1.28783726639819E-2</v>
      </c>
      <c r="AF26" s="1">
        <v>2.2136299175439501E-4</v>
      </c>
      <c r="AG26" s="1">
        <v>1.2288114630964299E-2</v>
      </c>
      <c r="AH26" s="1">
        <v>1.7999278597278E-3</v>
      </c>
      <c r="AI26" s="1">
        <v>1.47754667527729E-3</v>
      </c>
      <c r="AJ26" s="1">
        <v>4.4006833304291801E-4</v>
      </c>
      <c r="AK26" s="1">
        <f t="shared" si="0"/>
        <v>1131.0000364161363</v>
      </c>
    </row>
    <row r="27" spans="1:37" x14ac:dyDescent="0.2">
      <c r="A27" t="s">
        <v>114</v>
      </c>
      <c r="B27" s="1">
        <v>9.5273569503673204E-5</v>
      </c>
      <c r="C27" s="1">
        <v>7.0732647956082303E-5</v>
      </c>
      <c r="D27" s="1">
        <v>4.86603417663743E-4</v>
      </c>
      <c r="E27" s="1">
        <v>3.4920752764684303E-4</v>
      </c>
      <c r="F27" s="1">
        <v>5.9257614775501399E-4</v>
      </c>
      <c r="G27" s="1">
        <v>5.5485721629632001E-3</v>
      </c>
      <c r="H27" s="1">
        <v>1.3597113479337199E-2</v>
      </c>
      <c r="I27" s="1">
        <v>1.77999122129329E-4</v>
      </c>
      <c r="J27" s="1">
        <v>734.01648639185703</v>
      </c>
      <c r="K27" s="1">
        <v>78.981566000226294</v>
      </c>
      <c r="L27" s="1">
        <v>4.7365403228292698E-4</v>
      </c>
      <c r="M27" s="1">
        <v>2.17455015873662E-4</v>
      </c>
      <c r="N27" s="1">
        <v>7.2296698225557496E-4</v>
      </c>
      <c r="O27" s="1">
        <v>4.5576930953049202E-4</v>
      </c>
      <c r="P27" s="1">
        <v>1.7586976942397499E-4</v>
      </c>
      <c r="Q27" s="1">
        <v>1.7159616233970699E-4</v>
      </c>
      <c r="R27" s="1">
        <v>2.7921382661755598E-4</v>
      </c>
      <c r="S27" s="1">
        <v>1.86544216819512E-6</v>
      </c>
      <c r="T27" s="1">
        <v>2.17064028633337E-6</v>
      </c>
      <c r="U27" s="1">
        <v>1.58842739488724E-3</v>
      </c>
      <c r="V27" s="1">
        <v>655.90547071812796</v>
      </c>
      <c r="W27" s="1">
        <v>4.3816041065314202E-4</v>
      </c>
      <c r="X27" s="1">
        <v>6.5796471053239001E-4</v>
      </c>
      <c r="Y27" s="1">
        <v>5.3468709027882397E-4</v>
      </c>
      <c r="Z27" s="1">
        <v>2.8976943458017398E-4</v>
      </c>
      <c r="AA27" s="1">
        <v>7.4143095162999806E-5</v>
      </c>
      <c r="AB27" s="1">
        <v>129.05388087025099</v>
      </c>
      <c r="AC27" s="1">
        <v>3.1625661110555798E-4</v>
      </c>
      <c r="AD27" s="1">
        <v>2.1768611064485301E-4</v>
      </c>
      <c r="AE27" s="1">
        <v>6.6869234361017502E-3</v>
      </c>
      <c r="AF27" s="1">
        <v>1.14939784402106E-4</v>
      </c>
      <c r="AG27" s="1">
        <v>6.3804398160577898E-3</v>
      </c>
      <c r="AH27" s="1">
        <v>9.3458856196702205E-4</v>
      </c>
      <c r="AI27" s="1">
        <v>7.6719642680311395E-4</v>
      </c>
      <c r="AJ27" s="1">
        <v>2.2849961920584999E-4</v>
      </c>
      <c r="AK27" s="1">
        <f t="shared" si="0"/>
        <v>1598.0000523022202</v>
      </c>
    </row>
    <row r="28" spans="1:37" x14ac:dyDescent="0.2">
      <c r="A28" t="s">
        <v>116</v>
      </c>
      <c r="B28" s="1">
        <v>2.4914098749393299E-6</v>
      </c>
      <c r="C28" s="1">
        <v>1.849663222617E-6</v>
      </c>
      <c r="D28" s="1">
        <v>1.27247101820819E-5</v>
      </c>
      <c r="E28" s="1">
        <v>9.1317989586707808E-6</v>
      </c>
      <c r="F28" s="1">
        <v>1.54959037838235E-5</v>
      </c>
      <c r="G28" s="1">
        <v>1.4509551337936401E-4</v>
      </c>
      <c r="H28" s="1">
        <v>3.5556537841048601E-4</v>
      </c>
      <c r="I28" s="1">
        <v>79.129701338308493</v>
      </c>
      <c r="J28" s="1">
        <v>3.8389155189455704E-6</v>
      </c>
      <c r="K28" s="1">
        <v>2.06537295176655E-6</v>
      </c>
      <c r="L28" s="1">
        <v>12.386082934459701</v>
      </c>
      <c r="M28" s="1">
        <v>5.6864624336536097E-6</v>
      </c>
      <c r="N28" s="1">
        <v>18.905632361944502</v>
      </c>
      <c r="O28" s="1">
        <v>1.1918396302079999E-5</v>
      </c>
      <c r="P28" s="1">
        <v>4.5990056059492904E-6</v>
      </c>
      <c r="Q28" s="1">
        <v>4.4872505101045396E-6</v>
      </c>
      <c r="R28" s="1">
        <v>7.3014592449772603E-6</v>
      </c>
      <c r="S28" s="1">
        <v>4.8781430812144901E-8</v>
      </c>
      <c r="T28" s="1">
        <v>5.67623809256308E-8</v>
      </c>
      <c r="U28" s="1">
        <v>4.1537476950453198E-5</v>
      </c>
      <c r="V28" s="1">
        <v>1.7151969589119499E-5</v>
      </c>
      <c r="W28" s="1">
        <v>1.1457922481498101E-5</v>
      </c>
      <c r="X28" s="1">
        <v>1.7205818840646901E-5</v>
      </c>
      <c r="Y28" s="1">
        <v>1.3982101265470801E-5</v>
      </c>
      <c r="Z28" s="1">
        <v>7.5774890615471504</v>
      </c>
      <c r="AA28" s="1">
        <v>1.9388466330165498E-6</v>
      </c>
      <c r="AB28" s="1">
        <v>3.3747671560368601E-6</v>
      </c>
      <c r="AC28" s="1">
        <v>8.2701304047692605E-6</v>
      </c>
      <c r="AD28" s="1">
        <v>5.6925055765524798E-6</v>
      </c>
      <c r="AE28" s="1">
        <v>1.74863471248704E-4</v>
      </c>
      <c r="AF28" s="1">
        <v>3.0056826397353001E-6</v>
      </c>
      <c r="AG28" s="1">
        <v>1.66848905178992E-4</v>
      </c>
      <c r="AH28" s="1">
        <v>2.4439550070601699E-5</v>
      </c>
      <c r="AI28" s="1">
        <v>2.0062235137329901E-5</v>
      </c>
      <c r="AJ28" s="1">
        <v>5.9752795100994499E-6</v>
      </c>
      <c r="AK28" s="1">
        <f t="shared" si="0"/>
        <v>118.00000385970671</v>
      </c>
    </row>
    <row r="29" spans="1:37" x14ac:dyDescent="0.2">
      <c r="A29" t="s">
        <v>118</v>
      </c>
      <c r="B29" s="1">
        <v>9.9331498344883902E-5</v>
      </c>
      <c r="C29" s="1">
        <v>7.3745320344147997E-5</v>
      </c>
      <c r="D29" s="1">
        <v>5.0732901924512301E-4</v>
      </c>
      <c r="E29" s="1">
        <v>3.6408111016703097E-4</v>
      </c>
      <c r="F29" s="1">
        <v>6.1781538097693898E-4</v>
      </c>
      <c r="G29" s="1">
        <v>5.78489910153518E-3</v>
      </c>
      <c r="H29" s="1">
        <v>1.41762470127237E-2</v>
      </c>
      <c r="I29" s="1">
        <v>1.8558052980788801E-4</v>
      </c>
      <c r="J29" s="1">
        <v>1.5305600027999201E-4</v>
      </c>
      <c r="K29" s="1">
        <v>8.2345579506447995E-5</v>
      </c>
      <c r="L29" s="1">
        <v>4.9382808861742999E-4</v>
      </c>
      <c r="M29" s="1">
        <v>2.2671694428860999E-4</v>
      </c>
      <c r="N29" s="1">
        <v>7.5375987249597803E-4</v>
      </c>
      <c r="O29" s="1">
        <v>4.7518161281373598E-4</v>
      </c>
      <c r="P29" s="1">
        <v>1.8336048288585501E-4</v>
      </c>
      <c r="Q29" s="1">
        <v>1.78904852670373E-4</v>
      </c>
      <c r="R29" s="1">
        <v>2.9110621026392201E-4</v>
      </c>
      <c r="S29" s="1">
        <v>1.94489580486858E-6</v>
      </c>
      <c r="T29" s="1">
        <v>2.26309303968031E-6</v>
      </c>
      <c r="U29" s="1">
        <v>1.65608231084621E-3</v>
      </c>
      <c r="V29" s="1">
        <v>4103.0523062238799</v>
      </c>
      <c r="W29" s="1">
        <v>4.5682270888263902E-4</v>
      </c>
      <c r="X29" s="1">
        <v>6.8598899879278796E-4</v>
      </c>
      <c r="Y29" s="1">
        <v>5.5746069030208499E-4</v>
      </c>
      <c r="Z29" s="1">
        <v>3.0211140677676698E-4</v>
      </c>
      <c r="AA29" s="1">
        <v>231.90307992556501</v>
      </c>
      <c r="AB29" s="1">
        <v>1.3455059384093001E-4</v>
      </c>
      <c r="AC29" s="1">
        <v>3.2972673540250801E-4</v>
      </c>
      <c r="AD29" s="1">
        <v>2.2695788193796801E-4</v>
      </c>
      <c r="AE29" s="1">
        <v>6.9717354738125801E-3</v>
      </c>
      <c r="AF29" s="1">
        <v>1.19835344299334E-4</v>
      </c>
      <c r="AG29" s="1">
        <v>6.6521979844991396E-3</v>
      </c>
      <c r="AH29" s="1">
        <v>9.7439492064581496E-4</v>
      </c>
      <c r="AI29" s="1">
        <v>7.9987315470799402E-4</v>
      </c>
      <c r="AJ29" s="1">
        <v>2.3823196365155199E-4</v>
      </c>
      <c r="AK29" s="1">
        <f t="shared" si="0"/>
        <v>4335.0001436162174</v>
      </c>
    </row>
    <row r="30" spans="1:37"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f t="shared" si="0"/>
        <v>0</v>
      </c>
    </row>
    <row r="31" spans="1:37"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c r="AK31" s="1">
        <f t="shared" si="0"/>
        <v>0</v>
      </c>
    </row>
    <row r="32" spans="1:37" x14ac:dyDescent="0.2">
      <c r="A32" t="s">
        <v>124</v>
      </c>
      <c r="B32" s="1">
        <v>3.7618206454292699E-5</v>
      </c>
      <c r="C32" s="1">
        <v>2.79283684628623E-5</v>
      </c>
      <c r="D32" s="1">
        <v>1.9213248671588E-4</v>
      </c>
      <c r="E32" s="1">
        <v>1.3788253068344999E-4</v>
      </c>
      <c r="F32" s="1">
        <v>2.3397519356381399E-4</v>
      </c>
      <c r="G32" s="1">
        <v>2.19082096157679E-3</v>
      </c>
      <c r="H32" s="1">
        <v>5.3687399843712997E-3</v>
      </c>
      <c r="I32" s="1">
        <v>7.0281902523719496E-5</v>
      </c>
      <c r="J32" s="1">
        <v>5.7964415251343703E-5</v>
      </c>
      <c r="K32" s="1">
        <v>3.1185405053657398E-5</v>
      </c>
      <c r="L32" s="1">
        <v>1.87019498347234E-4</v>
      </c>
      <c r="M32" s="1">
        <v>8.58608292338782E-5</v>
      </c>
      <c r="N32" s="1">
        <v>2.8545924478119201E-4</v>
      </c>
      <c r="O32" s="1">
        <v>1.79957821154035E-4</v>
      </c>
      <c r="P32" s="1">
        <v>6.9441140179017701E-5</v>
      </c>
      <c r="Q32" s="1">
        <v>6.7753731651783294E-5</v>
      </c>
      <c r="R32" s="1">
        <v>1.1024593105213099E-4</v>
      </c>
      <c r="S32" s="1">
        <v>7.3655882714671903E-7</v>
      </c>
      <c r="T32" s="1">
        <v>8.5706450230297797E-7</v>
      </c>
      <c r="U32" s="1">
        <v>6.2718117931142604E-4</v>
      </c>
      <c r="V32" s="1">
        <v>2.58980402860031E-4</v>
      </c>
      <c r="W32" s="1">
        <v>3806.1111305698</v>
      </c>
      <c r="X32" s="1">
        <v>2.5979348154360802E-4</v>
      </c>
      <c r="Y32" s="1">
        <v>2.1111804097754701E-4</v>
      </c>
      <c r="Z32" s="1">
        <v>1.14413750539286E-4</v>
      </c>
      <c r="AA32" s="1">
        <v>2.92749634083402E-5</v>
      </c>
      <c r="AB32" s="1">
        <v>5.0956162969391798E-5</v>
      </c>
      <c r="AC32" s="1">
        <v>124.87205581864001</v>
      </c>
      <c r="AD32" s="1">
        <v>8.5952075639974298E-5</v>
      </c>
      <c r="AE32" s="1">
        <v>2.64029224131907E-3</v>
      </c>
      <c r="AF32" s="1">
        <v>4.5383295303989102E-5</v>
      </c>
      <c r="AG32" s="1">
        <v>2.51927899332456E-3</v>
      </c>
      <c r="AH32" s="1">
        <v>3.69016776185135E-4</v>
      </c>
      <c r="AI32" s="1">
        <v>3.0292297984450302E-4</v>
      </c>
      <c r="AJ32" s="1">
        <v>9.0221725655839605E-5</v>
      </c>
      <c r="AK32" s="1">
        <f t="shared" si="0"/>
        <v>3931.0001270357834</v>
      </c>
    </row>
    <row r="33" spans="1:37" x14ac:dyDescent="0.2">
      <c r="A33" t="s">
        <v>126</v>
      </c>
      <c r="B33" s="1">
        <v>6.1503572952575304E-6</v>
      </c>
      <c r="C33" s="1">
        <v>4.5661253129893698E-6</v>
      </c>
      <c r="D33" s="1">
        <v>3.1412540700599003E-5</v>
      </c>
      <c r="E33" s="1">
        <v>2.2542989376910099E-5</v>
      </c>
      <c r="F33" s="1">
        <v>3.8253579164997598E-5</v>
      </c>
      <c r="G33" s="1">
        <v>3.5818644623604901E-4</v>
      </c>
      <c r="H33" s="1">
        <v>8.77757666871734E-4</v>
      </c>
      <c r="I33" s="1">
        <v>1.14906810465976E-5</v>
      </c>
      <c r="J33" s="1">
        <v>9.4768437362797503E-6</v>
      </c>
      <c r="K33" s="1">
        <v>5.0986317944309997E-6</v>
      </c>
      <c r="L33" s="1">
        <v>3.0576596930873898E-5</v>
      </c>
      <c r="M33" s="1">
        <v>1.4037744678154E-5</v>
      </c>
      <c r="N33" s="1">
        <v>4.6670921187375599E-5</v>
      </c>
      <c r="O33" s="1">
        <v>2.9422053906747901E-5</v>
      </c>
      <c r="P33" s="1">
        <v>1.1353221308143601E-5</v>
      </c>
      <c r="Q33" s="1">
        <v>1.10773398580761E-5</v>
      </c>
      <c r="R33" s="1">
        <v>1.80245665657342E-5</v>
      </c>
      <c r="S33" s="1">
        <v>1.20423071244303E-7</v>
      </c>
      <c r="T33" s="1">
        <v>1.40125046116968E-7</v>
      </c>
      <c r="U33" s="1">
        <v>1.02540463919062E-4</v>
      </c>
      <c r="V33" s="1">
        <v>4.2341785007593902E-5</v>
      </c>
      <c r="W33" s="1">
        <v>197.99721628303001</v>
      </c>
      <c r="X33" s="1">
        <v>4.2474718628957198E-5</v>
      </c>
      <c r="Y33" s="1">
        <v>3.4516568062977598E-5</v>
      </c>
      <c r="Z33" s="1">
        <v>1.87059807373348E-5</v>
      </c>
      <c r="AA33" s="1">
        <v>4.7862857307046797E-6</v>
      </c>
      <c r="AB33" s="1">
        <v>8.3310353734679593E-6</v>
      </c>
      <c r="AC33" s="1">
        <v>2.0415852638034101E-5</v>
      </c>
      <c r="AD33" s="1">
        <v>1.4052662933230401E-5</v>
      </c>
      <c r="AE33" s="1">
        <v>4.3167237831339198E-4</v>
      </c>
      <c r="AF33" s="1">
        <v>7.4199040216035499E-6</v>
      </c>
      <c r="AG33" s="1">
        <v>4.11887418242788E-4</v>
      </c>
      <c r="AH33" s="1">
        <v>6.0332090107493601E-5</v>
      </c>
      <c r="AI33" s="1">
        <v>4.9526139988931003E-5</v>
      </c>
      <c r="AJ33" s="1">
        <v>1.4750725802208E-5</v>
      </c>
      <c r="AK33" s="1">
        <f t="shared" si="0"/>
        <v>198.00000639589359</v>
      </c>
    </row>
    <row r="34" spans="1:37" x14ac:dyDescent="0.2">
      <c r="A34" t="s">
        <v>128</v>
      </c>
      <c r="B34" s="1">
        <v>8.2770775670688401E-5</v>
      </c>
      <c r="C34" s="1">
        <v>6.1450370412971498E-5</v>
      </c>
      <c r="D34" s="1">
        <v>4.2274622997602102E-4</v>
      </c>
      <c r="E34" s="1">
        <v>3.03380865059939E-4</v>
      </c>
      <c r="F34" s="1">
        <v>5.14812110527045E-4</v>
      </c>
      <c r="G34" s="1">
        <v>4.8204305158898097E-3</v>
      </c>
      <c r="H34" s="1">
        <v>1.1812758096816299E-2</v>
      </c>
      <c r="I34" s="1">
        <v>1.5464021642202E-4</v>
      </c>
      <c r="J34" s="1">
        <v>1.27538233846451E-4</v>
      </c>
      <c r="K34" s="1">
        <v>6.8616779192599896E-5</v>
      </c>
      <c r="L34" s="1">
        <v>4.1149619832492502E-4</v>
      </c>
      <c r="M34" s="1">
        <v>1.8891829529543301E-4</v>
      </c>
      <c r="N34" s="1">
        <v>6.2809169654636898E-4</v>
      </c>
      <c r="O34" s="1">
        <v>3.95958495868873E-4</v>
      </c>
      <c r="P34" s="1">
        <v>1.5279029964009399E-4</v>
      </c>
      <c r="Q34" s="1">
        <v>1.49077519956083E-4</v>
      </c>
      <c r="R34" s="1">
        <v>2.4257246923267001E-4</v>
      </c>
      <c r="S34" s="1">
        <v>1.6206393445179799E-6</v>
      </c>
      <c r="T34" s="1">
        <v>1.8857861748837999E-6</v>
      </c>
      <c r="U34" s="1">
        <v>1.37997734582957E-3</v>
      </c>
      <c r="V34" s="1">
        <v>5.6983069765109196E-4</v>
      </c>
      <c r="W34" s="1">
        <v>2283.9625247723998</v>
      </c>
      <c r="X34" s="1">
        <v>5.7161970248849098E-4</v>
      </c>
      <c r="Y34" s="1">
        <v>4.64519860377179E-4</v>
      </c>
      <c r="Z34" s="1">
        <v>2.51742859964256E-4</v>
      </c>
      <c r="AA34" s="1">
        <v>6.4413263082690894E-5</v>
      </c>
      <c r="AB34" s="1">
        <v>1.12118081421643E-4</v>
      </c>
      <c r="AC34" s="1">
        <v>2.7475411227435002E-4</v>
      </c>
      <c r="AD34" s="1">
        <v>1.8911906339475699E-4</v>
      </c>
      <c r="AE34" s="1">
        <v>5.8093954340118197E-3</v>
      </c>
      <c r="AF34" s="1">
        <v>9.98561842486371E-5</v>
      </c>
      <c r="AG34" s="1">
        <v>5.5431317987397104E-3</v>
      </c>
      <c r="AH34" s="1">
        <v>8.1194208015877498E-4</v>
      </c>
      <c r="AI34" s="1">
        <v>6.6651689098125603E-4</v>
      </c>
      <c r="AJ34" s="1">
        <v>1.9851351031196699E-4</v>
      </c>
      <c r="AK34" s="1">
        <f t="shared" si="0"/>
        <v>2284.0000737788773</v>
      </c>
    </row>
    <row r="35" spans="1:37" x14ac:dyDescent="0.2">
      <c r="A35" t="s">
        <v>130</v>
      </c>
      <c r="B35" s="1">
        <v>8.8491586447312692E-6</v>
      </c>
      <c r="C35" s="1">
        <v>6.5697593402456197E-6</v>
      </c>
      <c r="D35" s="1">
        <v>4.5196489041054498E-5</v>
      </c>
      <c r="E35" s="1">
        <v>3.2434943166080699E-5</v>
      </c>
      <c r="F35" s="1">
        <v>5.5039402510951801E-5</v>
      </c>
      <c r="G35" s="1">
        <v>5.15360089661683E-4</v>
      </c>
      <c r="H35" s="1">
        <v>1.26292123739973E-3</v>
      </c>
      <c r="I35" s="1">
        <v>1.65328377907014E-5</v>
      </c>
      <c r="J35" s="1">
        <v>1.3635320624109599E-5</v>
      </c>
      <c r="K35" s="1">
        <v>7.3359317929026301E-6</v>
      </c>
      <c r="L35" s="1">
        <v>4.3993729805900497E-5</v>
      </c>
      <c r="M35" s="1">
        <v>2.01975631183254E-5</v>
      </c>
      <c r="N35" s="1">
        <v>6.71503078367974E-5</v>
      </c>
      <c r="O35" s="1">
        <v>4.2332568690831697E-5</v>
      </c>
      <c r="P35" s="1">
        <v>1.63350601699147E-5</v>
      </c>
      <c r="Q35" s="1">
        <v>1.5938120837517302E-5</v>
      </c>
      <c r="R35" s="1">
        <v>2.59338183759977E-5</v>
      </c>
      <c r="S35" s="1">
        <v>1.73265195950213E-7</v>
      </c>
      <c r="T35" s="1">
        <v>2.0161247609882399E-7</v>
      </c>
      <c r="U35" s="1">
        <v>1.47535629096508E-4</v>
      </c>
      <c r="V35" s="1">
        <v>243.68611763236601</v>
      </c>
      <c r="W35" s="1">
        <v>162.78810612048099</v>
      </c>
      <c r="X35" s="1">
        <v>6.1112794833527494E-5</v>
      </c>
      <c r="Y35" s="1">
        <v>4.9662576009442E-5</v>
      </c>
      <c r="Z35" s="1">
        <v>2.6914239808084201E-5</v>
      </c>
      <c r="AA35" s="1">
        <v>13.773054057421399</v>
      </c>
      <c r="AB35" s="1">
        <v>1.1986726974631599E-5</v>
      </c>
      <c r="AC35" s="1">
        <v>58.748820658183497</v>
      </c>
      <c r="AD35" s="1">
        <v>2.0219027563321801E-5</v>
      </c>
      <c r="AE35" s="1">
        <v>6.2109194228262903E-4</v>
      </c>
      <c r="AF35" s="1">
        <v>1.0675787545949401E-5</v>
      </c>
      <c r="AG35" s="1">
        <v>5.92625262699733E-4</v>
      </c>
      <c r="AH35" s="1">
        <v>8.6806052250185402E-5</v>
      </c>
      <c r="AI35" s="1">
        <v>7.1258408053978005E-5</v>
      </c>
      <c r="AJ35" s="1">
        <v>2.1223403207699901E-5</v>
      </c>
      <c r="AK35" s="1">
        <f t="shared" si="0"/>
        <v>479.00001571151876</v>
      </c>
    </row>
    <row r="36" spans="1:37" x14ac:dyDescent="0.2">
      <c r="A36" t="s">
        <v>132</v>
      </c>
      <c r="B36" s="1">
        <v>4.0585382171572798E-6</v>
      </c>
      <c r="C36" s="1">
        <v>3.0131247986822202E-6</v>
      </c>
      <c r="D36" s="1">
        <v>2.07287139284891E-5</v>
      </c>
      <c r="E36" s="1">
        <v>1.4875816074248001E-5</v>
      </c>
      <c r="F36" s="1">
        <v>2.5243023377504998E-5</v>
      </c>
      <c r="G36" s="1">
        <v>2.36362427600375E-4</v>
      </c>
      <c r="H36" s="1">
        <v>5.7922050140870598E-4</v>
      </c>
      <c r="I36" s="1">
        <v>7.58254617251931E-6</v>
      </c>
      <c r="J36" s="1">
        <v>6.2536419650573198E-6</v>
      </c>
      <c r="K36" s="1">
        <v>3.3645186774542799E-6</v>
      </c>
      <c r="L36" s="1">
        <v>2.01770858565008E-5</v>
      </c>
      <c r="M36" s="1">
        <v>9.2633192713723108E-6</v>
      </c>
      <c r="N36" s="1">
        <v>3.0797514384238502E-5</v>
      </c>
      <c r="O36" s="1">
        <v>1.9415218413387599E-5</v>
      </c>
      <c r="P36" s="1">
        <v>7.4918383363637898E-6</v>
      </c>
      <c r="Q36" s="1">
        <v>7.3097878708782903E-6</v>
      </c>
      <c r="R36" s="1">
        <v>1.1894169516157299E-5</v>
      </c>
      <c r="S36" s="1">
        <v>7.9465568162897194E-8</v>
      </c>
      <c r="T36" s="1">
        <v>9.2466636903381596E-8</v>
      </c>
      <c r="U36" s="1">
        <v>6.7665075643890494E-5</v>
      </c>
      <c r="V36" s="1">
        <v>2.7940775533233698E-5</v>
      </c>
      <c r="W36" s="1">
        <v>1.8665100731977401E-5</v>
      </c>
      <c r="X36" s="1">
        <v>196.199476518354</v>
      </c>
      <c r="Y36" s="1">
        <v>2.2777019916668201E-5</v>
      </c>
      <c r="Z36" s="1">
        <v>1.23438255807384E-5</v>
      </c>
      <c r="AA36" s="1">
        <v>3.1584057029139001E-6</v>
      </c>
      <c r="AB36" s="1">
        <v>5.4975384076923101E-6</v>
      </c>
      <c r="AC36" s="1">
        <v>1.3472147094804299E-5</v>
      </c>
      <c r="AD36" s="1">
        <v>9.2731636276355202E-6</v>
      </c>
      <c r="AE36" s="1">
        <v>2.8485480770800001E-4</v>
      </c>
      <c r="AF36" s="1">
        <v>4.8962950595630304E-6</v>
      </c>
      <c r="AG36" s="1">
        <v>271.79897814938198</v>
      </c>
      <c r="AH36" s="1">
        <v>3.9812336368010401E-5</v>
      </c>
      <c r="AI36" s="1">
        <v>3.2681634943119398E-5</v>
      </c>
      <c r="AJ36" s="1">
        <v>9.7338059441246801E-6</v>
      </c>
      <c r="AK36" s="1">
        <f t="shared" si="0"/>
        <v>468.00001466338625</v>
      </c>
    </row>
    <row r="37" spans="1:37" x14ac:dyDescent="0.2">
      <c r="A37" t="s">
        <v>134</v>
      </c>
      <c r="B37" s="1">
        <v>3.7720661554479998E-5</v>
      </c>
      <c r="C37" s="1">
        <v>2.80044327960304E-5</v>
      </c>
      <c r="D37" s="1">
        <v>1.9265576932372299E-4</v>
      </c>
      <c r="E37" s="1">
        <v>1.38258060774508E-4</v>
      </c>
      <c r="F37" s="1">
        <v>2.3461243691370799E-4</v>
      </c>
      <c r="G37" s="1">
        <v>2196.7877739867199</v>
      </c>
      <c r="H37" s="1">
        <v>5.3833620210079498E-3</v>
      </c>
      <c r="I37" s="1">
        <v>7.0473318862857695E-5</v>
      </c>
      <c r="J37" s="1">
        <v>5.8122284286888901E-5</v>
      </c>
      <c r="K37" s="1">
        <v>3.1270340091776501E-5</v>
      </c>
      <c r="L37" s="1">
        <v>1.8752885547098199E-4</v>
      </c>
      <c r="M37" s="1">
        <v>8.6094675572937198E-5</v>
      </c>
      <c r="N37" s="1">
        <v>2.8623670756530999E-4</v>
      </c>
      <c r="O37" s="1">
        <v>1.8044794544048E-4</v>
      </c>
      <c r="P37" s="1">
        <v>6.9630266659111495E-5</v>
      </c>
      <c r="Q37" s="1">
        <v>6.79382623888587E-5</v>
      </c>
      <c r="R37" s="1">
        <v>1.10546191457286E-4</v>
      </c>
      <c r="S37" s="1">
        <v>7.3856488260608097E-7</v>
      </c>
      <c r="T37" s="1">
        <v>8.59398761102822E-7</v>
      </c>
      <c r="U37" s="1">
        <v>6.2888933917916901E-4</v>
      </c>
      <c r="V37" s="1">
        <v>2.59685749170303E-4</v>
      </c>
      <c r="W37" s="1">
        <v>1.73476239453607E-4</v>
      </c>
      <c r="X37" s="1">
        <v>2.60501042315064E-4</v>
      </c>
      <c r="Y37" s="1">
        <v>2.11693031708857E-4</v>
      </c>
      <c r="Z37" s="1">
        <v>1.14725362212973E-4</v>
      </c>
      <c r="AA37" s="1">
        <v>2.9354695261389199E-5</v>
      </c>
      <c r="AB37" s="1">
        <v>5.1094944673100401E-5</v>
      </c>
      <c r="AC37" s="1">
        <v>1.25212151219122E-4</v>
      </c>
      <c r="AD37" s="1">
        <v>8.6186170493265303E-5</v>
      </c>
      <c r="AE37" s="1">
        <v>2.6474832116391701E-3</v>
      </c>
      <c r="AF37" s="1">
        <v>4.55068990189308E-5</v>
      </c>
      <c r="AG37" s="1">
        <v>17682.982645325999</v>
      </c>
      <c r="AH37" s="1">
        <v>3700.2181215942601</v>
      </c>
      <c r="AI37" s="1">
        <v>3.0374800600003403E-4</v>
      </c>
      <c r="AJ37" s="1">
        <v>9.0467449118290206E-5</v>
      </c>
      <c r="AK37" s="1">
        <f t="shared" si="0"/>
        <v>23580.000733431461</v>
      </c>
    </row>
    <row r="38" spans="1:37" x14ac:dyDescent="0.2">
      <c r="A38" t="s">
        <v>136</v>
      </c>
      <c r="B38" s="1">
        <v>3.3842652925961303E-5</v>
      </c>
      <c r="C38" s="1">
        <v>2.5125336100896301E-5</v>
      </c>
      <c r="D38" s="1">
        <v>1.7284909825852199E-4</v>
      </c>
      <c r="E38" s="1">
        <v>1.24043942290096E-4</v>
      </c>
      <c r="F38" s="1">
        <v>2.1049225934484099E-4</v>
      </c>
      <c r="G38" s="1">
        <v>1.9709390854572E-3</v>
      </c>
      <c r="H38" s="1">
        <v>4.8299060765050004E-3</v>
      </c>
      <c r="I38" s="1">
        <v>6.3228055196529894E-5</v>
      </c>
      <c r="J38" s="1">
        <v>5.2146813266895598E-5</v>
      </c>
      <c r="K38" s="1">
        <v>2.80554800205265E-5</v>
      </c>
      <c r="L38" s="1">
        <v>168.249275271616</v>
      </c>
      <c r="M38" s="1">
        <v>7.7243402000782806E-5</v>
      </c>
      <c r="N38" s="1">
        <v>2.56809110699498E-4</v>
      </c>
      <c r="O38" s="1">
        <v>1.61896343729945E-4</v>
      </c>
      <c r="P38" s="1">
        <v>6.24716760145623E-5</v>
      </c>
      <c r="Q38" s="1">
        <v>6.0953624344532702E-5</v>
      </c>
      <c r="R38" s="1">
        <v>9.9181091624610403E-5</v>
      </c>
      <c r="S38" s="1">
        <v>6.62634056649322E-7</v>
      </c>
      <c r="T38" s="1">
        <v>7.7104517255078801E-7</v>
      </c>
      <c r="U38" s="1">
        <v>5.6423410294484096E-4</v>
      </c>
      <c r="V38" s="1">
        <v>2.3298781932272399E-4</v>
      </c>
      <c r="W38" s="1">
        <v>1.5564138911641301E-4</v>
      </c>
      <c r="X38" s="1">
        <v>233.71929331586</v>
      </c>
      <c r="Y38" s="1">
        <v>1.8992916623744799E-4</v>
      </c>
      <c r="Z38" s="1">
        <v>1029.3060766103399</v>
      </c>
      <c r="AA38" s="1">
        <v>2.63367799645753E-5</v>
      </c>
      <c r="AB38" s="1">
        <v>183.36777856830301</v>
      </c>
      <c r="AC38" s="1">
        <v>1.12339264508961E-4</v>
      </c>
      <c r="AD38" s="1">
        <v>1546.5098091180701</v>
      </c>
      <c r="AE38" s="1">
        <v>2.3752991534734202E-3</v>
      </c>
      <c r="AF38" s="1">
        <v>4.0828398171387303E-5</v>
      </c>
      <c r="AG38" s="1">
        <v>2.2664314073117999E-3</v>
      </c>
      <c r="AH38" s="1">
        <v>3.31980385494045E-4</v>
      </c>
      <c r="AI38" s="1">
        <v>2.7252009695442902E-4</v>
      </c>
      <c r="AJ38" s="1">
        <v>405.83308396982898</v>
      </c>
      <c r="AK38" s="1">
        <f t="shared" si="0"/>
        <v>3567.0001159997082</v>
      </c>
    </row>
    <row r="39" spans="1:37" x14ac:dyDescent="0.2">
      <c r="A39" t="s">
        <v>138</v>
      </c>
      <c r="B39" s="1">
        <v>1.5291409255592699E-5</v>
      </c>
      <c r="C39" s="1">
        <v>1.1352590999401099E-5</v>
      </c>
      <c r="D39" s="1">
        <v>7.8099855431358804E-5</v>
      </c>
      <c r="E39" s="1">
        <v>5.6047813136419099E-5</v>
      </c>
      <c r="F39" s="1">
        <v>9.51084801128928E-5</v>
      </c>
      <c r="G39" s="1">
        <v>8.9054591079206597E-4</v>
      </c>
      <c r="H39" s="1">
        <v>2.1823369061370499E-3</v>
      </c>
      <c r="I39" s="1">
        <v>2.8568861624428301E-5</v>
      </c>
      <c r="J39" s="1">
        <v>2.3561931293730599E-5</v>
      </c>
      <c r="K39" s="1">
        <v>1.26765424623929E-5</v>
      </c>
      <c r="L39" s="1">
        <v>7.6021478894213899E-5</v>
      </c>
      <c r="M39" s="1">
        <v>3.4901533129577801E-5</v>
      </c>
      <c r="N39" s="1">
        <v>1.16036210898181E-4</v>
      </c>
      <c r="O39" s="1">
        <v>7.3150980638979094E-5</v>
      </c>
      <c r="P39" s="1">
        <v>2.8227100485040901E-5</v>
      </c>
      <c r="Q39" s="1">
        <v>2.7541186487449099E-5</v>
      </c>
      <c r="R39" s="1">
        <v>4.4813823129241999E-5</v>
      </c>
      <c r="S39" s="1">
        <v>2.9940349443306901E-7</v>
      </c>
      <c r="T39" s="1">
        <v>3.4838779671964201E-7</v>
      </c>
      <c r="U39" s="1">
        <v>2.5494261939119499E-4</v>
      </c>
      <c r="V39" s="1">
        <v>1.05272837346E-4</v>
      </c>
      <c r="W39" s="1">
        <v>7.0324752119604403E-5</v>
      </c>
      <c r="X39" s="1">
        <v>1.0560334536537401E-4</v>
      </c>
      <c r="Y39" s="1">
        <v>8.5817285567538293E-5</v>
      </c>
      <c r="Z39" s="1">
        <v>139.52399507051999</v>
      </c>
      <c r="AA39" s="1">
        <v>1.18999678244455E-5</v>
      </c>
      <c r="AB39" s="1">
        <v>2.0713149708676001E-5</v>
      </c>
      <c r="AC39" s="1">
        <v>507.59190564549903</v>
      </c>
      <c r="AD39" s="1">
        <v>69.877247687258404</v>
      </c>
      <c r="AE39" s="1">
        <v>1.0732513062639401E-3</v>
      </c>
      <c r="AF39" s="1">
        <v>1.8447837025508402E-5</v>
      </c>
      <c r="AG39" s="1">
        <v>1.02406068090328E-3</v>
      </c>
      <c r="AH39" s="1">
        <v>1.5000147744105E-4</v>
      </c>
      <c r="AI39" s="1">
        <v>1.2313503737489901E-4</v>
      </c>
      <c r="AJ39" s="1">
        <v>3.6674192120922403E-5</v>
      </c>
      <c r="AK39" s="1">
        <f t="shared" si="0"/>
        <v>717.00002347817212</v>
      </c>
    </row>
    <row r="40" spans="1:37" x14ac:dyDescent="0.2">
      <c r="A40" t="s">
        <v>140</v>
      </c>
      <c r="B40" s="1">
        <v>5.5215096175802598E-5</v>
      </c>
      <c r="C40" s="1">
        <v>4.0992585666832702E-5</v>
      </c>
      <c r="D40" s="1">
        <v>2.8200743024267501E-4</v>
      </c>
      <c r="E40" s="1">
        <v>2.02380653152617E-4</v>
      </c>
      <c r="F40" s="1">
        <v>3.4342314621179602E-4</v>
      </c>
      <c r="G40" s="1">
        <v>3.2156341702362901E-3</v>
      </c>
      <c r="H40" s="1">
        <v>7.8801070683717795E-3</v>
      </c>
      <c r="I40" s="1">
        <v>1.0315808149919801E-4</v>
      </c>
      <c r="J40" s="1">
        <v>8.5078770748037497E-5</v>
      </c>
      <c r="K40" s="1">
        <v>4.5773185423160601E-5</v>
      </c>
      <c r="L40" s="1">
        <v>2.7450270922776499E-4</v>
      </c>
      <c r="M40" s="1">
        <v>1.26024454399307E-4</v>
      </c>
      <c r="N40" s="1">
        <v>4.18990194921079E-4</v>
      </c>
      <c r="O40" s="1">
        <v>2.6413774975372499E-4</v>
      </c>
      <c r="P40" s="1">
        <v>1.0192403080674499E-4</v>
      </c>
      <c r="Q40" s="1">
        <v>9.9447293266578406E-5</v>
      </c>
      <c r="R40" s="1">
        <v>1.6181631873998399E-4</v>
      </c>
      <c r="S40" s="1">
        <v>1.08110328251446E-6</v>
      </c>
      <c r="T40" s="1">
        <v>1.2579786062109099E-6</v>
      </c>
      <c r="U40" s="1">
        <v>9.2056140893930795E-4</v>
      </c>
      <c r="V40" s="1">
        <v>3.8012518935317299E-4</v>
      </c>
      <c r="W40" s="1">
        <v>2.5393264197695099E-4</v>
      </c>
      <c r="X40" s="1">
        <v>3.8131860663548703E-4</v>
      </c>
      <c r="Y40" s="1">
        <v>7436.9752536836504</v>
      </c>
      <c r="Z40" s="1">
        <v>1.67933743665764E-4</v>
      </c>
      <c r="AA40" s="1">
        <v>4.2969085251276302E-5</v>
      </c>
      <c r="AB40" s="1">
        <v>7.4792227070245404E-5</v>
      </c>
      <c r="AC40" s="1">
        <v>1.83284191926423E-4</v>
      </c>
      <c r="AD40" s="1">
        <v>1.2615838367353901E-4</v>
      </c>
      <c r="AE40" s="1">
        <v>3.8753572745098899E-3</v>
      </c>
      <c r="AF40" s="1">
        <v>6.6612506314709606E-5</v>
      </c>
      <c r="AG40" s="1">
        <v>3.6977369476428601E-3</v>
      </c>
      <c r="AH40" s="1">
        <v>5.4163392431543997E-4</v>
      </c>
      <c r="AI40" s="1">
        <v>4.44623044065048E-4</v>
      </c>
      <c r="AJ40" s="1">
        <v>1.3242527299346001E-4</v>
      </c>
      <c r="AK40" s="1">
        <f t="shared" si="0"/>
        <v>7437.0002461001186</v>
      </c>
    </row>
    <row r="41" spans="1:37" x14ac:dyDescent="0.2">
      <c r="A41" t="s">
        <v>142</v>
      </c>
      <c r="B41" s="1">
        <v>2.9822103543784E-5</v>
      </c>
      <c r="C41" s="1">
        <v>2.2140414831324098E-5</v>
      </c>
      <c r="D41" s="1">
        <v>1.5231440977728699E-4</v>
      </c>
      <c r="E41" s="1">
        <v>1.09307367216376E-4</v>
      </c>
      <c r="F41" s="1">
        <v>1.8548551637130901E-4</v>
      </c>
      <c r="G41" s="1">
        <v>1.7367890635993E-3</v>
      </c>
      <c r="H41" s="1">
        <v>4.2561072098987601E-3</v>
      </c>
      <c r="I41" s="1">
        <v>5.57164833699119E-5</v>
      </c>
      <c r="J41" s="1">
        <v>4.5951706804013003E-5</v>
      </c>
      <c r="K41" s="1">
        <v>2.4722453998305799E-5</v>
      </c>
      <c r="L41" s="1">
        <v>1.4826105149894401E-4</v>
      </c>
      <c r="M41" s="1">
        <v>6.8066789491387096E-5</v>
      </c>
      <c r="N41" s="1">
        <v>2.26299868010419E-4</v>
      </c>
      <c r="O41" s="1">
        <v>1.4266285614892801E-4</v>
      </c>
      <c r="P41" s="1">
        <v>5.5049962978252797E-5</v>
      </c>
      <c r="Q41" s="1">
        <v>5.37122577402065E-5</v>
      </c>
      <c r="R41" s="1">
        <v>8.7398254223317804E-5</v>
      </c>
      <c r="S41" s="1">
        <v>5.8391230416438695E-7</v>
      </c>
      <c r="T41" s="1">
        <v>6.7944404426715197E-7</v>
      </c>
      <c r="U41" s="1">
        <v>4.9720238770191503E-4</v>
      </c>
      <c r="V41" s="1">
        <v>2.0530857576335899E-4</v>
      </c>
      <c r="W41" s="1">
        <v>1.3715099794577501E-4</v>
      </c>
      <c r="X41" s="1">
        <v>2.0595314973368599E-4</v>
      </c>
      <c r="Y41" s="1">
        <v>1.6736534437502E-4</v>
      </c>
      <c r="Z41" s="1">
        <v>9.0702323077551799E-5</v>
      </c>
      <c r="AA41" s="1">
        <v>2.32079376528698E-5</v>
      </c>
      <c r="AB41" s="1">
        <v>4.0395864436374202E-5</v>
      </c>
      <c r="AC41" s="1">
        <v>197.98643951159099</v>
      </c>
      <c r="AD41" s="1">
        <v>6.8139125735644098E-5</v>
      </c>
      <c r="AE41" s="1">
        <v>2.0931106511454002E-3</v>
      </c>
      <c r="AF41" s="1">
        <v>3.5977933540190299E-5</v>
      </c>
      <c r="AG41" s="1">
        <v>1.99717652902699E-3</v>
      </c>
      <c r="AH41" s="1">
        <v>2.9254070159239902E-4</v>
      </c>
      <c r="AI41" s="1">
        <v>2.4014436950073101E-4</v>
      </c>
      <c r="AJ41" s="1">
        <v>7.1523921473409905E-5</v>
      </c>
      <c r="AK41" s="1">
        <f t="shared" si="0"/>
        <v>198.00000648252956</v>
      </c>
    </row>
    <row r="42" spans="1:37" x14ac:dyDescent="0.2">
      <c r="A42" t="s">
        <v>144</v>
      </c>
      <c r="B42" s="1">
        <v>4.8782906516105401E-5</v>
      </c>
      <c r="C42" s="1">
        <v>3.6217223421498102E-5</v>
      </c>
      <c r="D42" s="1">
        <v>2.4915544949108599E-4</v>
      </c>
      <c r="E42" s="1">
        <v>1.7880465972527199E-4</v>
      </c>
      <c r="F42" s="1">
        <v>3.0341664503808001E-4</v>
      </c>
      <c r="G42" s="1">
        <v>2.8410342819501998E-3</v>
      </c>
      <c r="H42" s="1">
        <v>6.9621272636983898E-3</v>
      </c>
      <c r="I42" s="1">
        <v>9.1140854489021801E-5</v>
      </c>
      <c r="J42" s="1">
        <v>7.51676626024892E-5</v>
      </c>
      <c r="K42" s="1">
        <v>4.0440915258623901E-5</v>
      </c>
      <c r="L42" s="1">
        <v>2.4252497831461699E-4</v>
      </c>
      <c r="M42" s="1">
        <v>1.11343447779756E-4</v>
      </c>
      <c r="N42" s="1">
        <v>3.7018063764520699E-4</v>
      </c>
      <c r="O42" s="1">
        <v>2.33367467342334E-4</v>
      </c>
      <c r="P42" s="1">
        <v>9.00505624541343E-5</v>
      </c>
      <c r="Q42" s="1">
        <v>8.7862348283462895E-5</v>
      </c>
      <c r="R42" s="1">
        <v>1.4296579914918899E-4</v>
      </c>
      <c r="S42" s="1">
        <v>9.5516197594292491E-7</v>
      </c>
      <c r="T42" s="1">
        <v>1.11143250662201E-6</v>
      </c>
      <c r="U42" s="1">
        <v>8.1332215761495202E-4</v>
      </c>
      <c r="V42" s="1">
        <v>3.3584314546135401E-4</v>
      </c>
      <c r="W42" s="1">
        <v>2.24351186413003E-4</v>
      </c>
      <c r="X42" s="1">
        <v>3.3689753760680202E-4</v>
      </c>
      <c r="Y42" s="1">
        <v>2.7377572265133301E-4</v>
      </c>
      <c r="Z42" s="1">
        <v>1.48370584958554E-4</v>
      </c>
      <c r="AA42" s="1">
        <v>3.7963474014814402E-5</v>
      </c>
      <c r="AB42" s="1">
        <v>6.6079432510308305E-5</v>
      </c>
      <c r="AC42" s="1">
        <v>1.6193280859565001E-4</v>
      </c>
      <c r="AD42" s="1">
        <v>1.1146177518868999E-4</v>
      </c>
      <c r="AE42" s="1">
        <v>3.4239040540108099E-3</v>
      </c>
      <c r="AF42" s="1">
        <v>5.8852594551452699E-5</v>
      </c>
      <c r="AG42" s="1">
        <v>3.26697530805105E-3</v>
      </c>
      <c r="AH42" s="1">
        <v>4.7853719228711301E-4</v>
      </c>
      <c r="AI42" s="1">
        <v>3.9282743118786899E-4</v>
      </c>
      <c r="AJ42" s="1">
        <v>1871.9778206282199</v>
      </c>
      <c r="AK42" s="1">
        <f t="shared" si="0"/>
        <v>1872.0000583723227</v>
      </c>
    </row>
    <row r="43" spans="1:37" x14ac:dyDescent="0.2">
      <c r="A43" t="s">
        <v>146</v>
      </c>
      <c r="B43" s="1">
        <v>4.2960381479377398E-4</v>
      </c>
      <c r="C43" s="1">
        <v>3.1894486110574898E-4</v>
      </c>
      <c r="D43" s="1">
        <v>2.1941729024015999E-3</v>
      </c>
      <c r="E43" s="1">
        <v>1.5746327844471299E-3</v>
      </c>
      <c r="F43" s="1">
        <v>2.67202094933096E-3</v>
      </c>
      <c r="G43" s="1">
        <v>2.5019402340915198E-2</v>
      </c>
      <c r="H43" s="1">
        <v>6.1311566800086099E-2</v>
      </c>
      <c r="I43" s="1">
        <v>8.0262660772623302E-4</v>
      </c>
      <c r="J43" s="1">
        <v>6.6195962703655901E-4</v>
      </c>
      <c r="K43" s="1">
        <v>3.5614055638773402E-4</v>
      </c>
      <c r="L43" s="1">
        <v>2.13578204554783E-3</v>
      </c>
      <c r="M43" s="1">
        <v>9.8053956466660893E-4</v>
      </c>
      <c r="N43" s="1">
        <v>3.2599741477615501E-3</v>
      </c>
      <c r="O43" s="1">
        <v>2.0551369604418302E-3</v>
      </c>
      <c r="P43" s="1">
        <v>7.9302501465034197E-4</v>
      </c>
      <c r="Q43" s="1">
        <v>7.7375463446101105E-4</v>
      </c>
      <c r="R43" s="1">
        <v>1.2590199536236201E-3</v>
      </c>
      <c r="S43" s="1">
        <v>8.4115781103687495E-6</v>
      </c>
      <c r="T43" s="1">
        <v>9.7877654045271797E-6</v>
      </c>
      <c r="U43" s="1">
        <v>7.1624740410317798E-3</v>
      </c>
      <c r="V43" s="1">
        <v>2.9575830299267999E-3</v>
      </c>
      <c r="W43" s="1">
        <v>1.9757356094539801E-3</v>
      </c>
      <c r="X43" s="1">
        <v>2.9668684727247401E-3</v>
      </c>
      <c r="Y43" s="1">
        <v>2.4109898988922498E-3</v>
      </c>
      <c r="Z43" s="1">
        <v>1.3066168839352701E-3</v>
      </c>
      <c r="AA43" s="1">
        <v>3.3432311488460203E-4</v>
      </c>
      <c r="AB43" s="1">
        <v>5.8192465995162096E-4</v>
      </c>
      <c r="AC43" s="1">
        <v>1.42605181366129E-3</v>
      </c>
      <c r="AD43" s="1">
        <v>9.8158160807697509E-4</v>
      </c>
      <c r="AE43" s="1">
        <v>3.0152410918879598E-2</v>
      </c>
      <c r="AF43" s="1">
        <v>5.1828193388739905E-4</v>
      </c>
      <c r="AG43" s="1">
        <v>2.87704270903258E-2</v>
      </c>
      <c r="AH43" s="1">
        <v>4.2142098125984703E-3</v>
      </c>
      <c r="AI43" s="1">
        <v>3.4594118113530198E-3</v>
      </c>
      <c r="AJ43" s="1">
        <v>17515.804710786699</v>
      </c>
      <c r="AK43" s="1">
        <f t="shared" si="0"/>
        <v>17516.000546180308</v>
      </c>
    </row>
    <row r="44" spans="1:37" x14ac:dyDescent="0.2">
      <c r="A44" t="s">
        <v>148</v>
      </c>
      <c r="B44" s="1">
        <v>3.3117071758759201E-5</v>
      </c>
      <c r="C44" s="1">
        <v>2.4586652838259798E-5</v>
      </c>
      <c r="D44" s="1">
        <v>1.6914324072014899E-4</v>
      </c>
      <c r="E44" s="1">
        <v>1.21384459635822E-4</v>
      </c>
      <c r="F44" s="1">
        <v>2.0597933834079E-4</v>
      </c>
      <c r="G44" s="1">
        <v>1.9286824607996E-3</v>
      </c>
      <c r="H44" s="1">
        <v>4.7263536482680104E-3</v>
      </c>
      <c r="I44" s="1">
        <v>6.1872455616622196E-5</v>
      </c>
      <c r="J44" s="1">
        <v>5.1028793774782002E-5</v>
      </c>
      <c r="K44" s="1">
        <v>2.74539749321328E-5</v>
      </c>
      <c r="L44" s="1">
        <v>1.6464203721615101E-4</v>
      </c>
      <c r="M44" s="1">
        <v>7.5587315585069206E-5</v>
      </c>
      <c r="N44" s="1">
        <v>2.5130316367172502E-4</v>
      </c>
      <c r="O44" s="1">
        <v>1.58425311529652E-4</v>
      </c>
      <c r="P44" s="1">
        <v>6.1132293085604096E-5</v>
      </c>
      <c r="Q44" s="1">
        <v>5.9646788205124397E-5</v>
      </c>
      <c r="R44" s="1">
        <v>9.7054664586434898E-5</v>
      </c>
      <c r="S44" s="1">
        <v>6.4842728647373101E-7</v>
      </c>
      <c r="T44" s="1">
        <v>7.5451408506516404E-7</v>
      </c>
      <c r="U44" s="1">
        <v>5.5213701233300795E-4</v>
      </c>
      <c r="V44" s="1">
        <v>2.27992597043376E-4</v>
      </c>
      <c r="W44" s="1">
        <v>1.5230446216133299E-4</v>
      </c>
      <c r="X44" s="1">
        <v>2.28708388348904E-4</v>
      </c>
      <c r="Y44" s="1">
        <v>1.85857114722286E-4</v>
      </c>
      <c r="Z44" s="1">
        <v>1.00723791587516E-4</v>
      </c>
      <c r="AA44" s="1">
        <v>2.5772123535635101E-5</v>
      </c>
      <c r="AB44" s="1">
        <v>4.4859100543742398E-5</v>
      </c>
      <c r="AC44" s="1">
        <v>1.09930728309292E-4</v>
      </c>
      <c r="AD44" s="1">
        <v>7.5667644076596506E-5</v>
      </c>
      <c r="AE44" s="1">
        <v>2.3243731124209599E-3</v>
      </c>
      <c r="AF44" s="1">
        <v>3.9953043722520899E-5</v>
      </c>
      <c r="AG44" s="1">
        <v>2.21783947365051E-3</v>
      </c>
      <c r="AH44" s="1">
        <v>3.2486277813264998E-4</v>
      </c>
      <c r="AI44" s="1">
        <v>2.6667730884715802E-4</v>
      </c>
      <c r="AJ44" s="1">
        <v>555.98492088178796</v>
      </c>
      <c r="AK44" s="1">
        <f t="shared" si="0"/>
        <v>556.00001733707938</v>
      </c>
    </row>
    <row r="45" spans="1:37" x14ac:dyDescent="0.2">
      <c r="A45" t="s">
        <v>150</v>
      </c>
      <c r="B45" s="1">
        <v>1.4093567150047899E-4</v>
      </c>
      <c r="C45" s="1">
        <v>1.0463293533169299E-4</v>
      </c>
      <c r="D45" s="1">
        <v>7.1981956570046804E-4</v>
      </c>
      <c r="E45" s="1">
        <v>5.1657345954726503E-4</v>
      </c>
      <c r="F45" s="1">
        <v>8.7658222247881303E-4</v>
      </c>
      <c r="G45" s="1">
        <v>16415.712095806899</v>
      </c>
      <c r="H45" s="1">
        <v>40227.700686803902</v>
      </c>
      <c r="I45" s="1">
        <v>2.6330939351260199E-4</v>
      </c>
      <c r="J45" s="1">
        <v>434.32446980196301</v>
      </c>
      <c r="K45" s="1">
        <v>1.1683534162086901E-4</v>
      </c>
      <c r="L45" s="1">
        <v>7.0066388240161003E-4</v>
      </c>
      <c r="M45" s="1">
        <v>3.2167545356973499E-4</v>
      </c>
      <c r="N45" s="1">
        <v>1.0694659352816101E-3</v>
      </c>
      <c r="O45" s="1">
        <v>6.7420748506240096E-4</v>
      </c>
      <c r="P45" s="1">
        <v>2.6015949837427402E-4</v>
      </c>
      <c r="Q45" s="1">
        <v>2.5383766444606E-4</v>
      </c>
      <c r="R45" s="1">
        <v>4.13033628860167E-4</v>
      </c>
      <c r="S45" s="1">
        <v>2.75949926080757E-6</v>
      </c>
      <c r="T45" s="1">
        <v>3.21097076486246E-6</v>
      </c>
      <c r="U45" s="1">
        <v>2.3497186333462602E-3</v>
      </c>
      <c r="V45" s="1">
        <v>9.7026361495706202E-4</v>
      </c>
      <c r="W45" s="1">
        <v>6.4815910668640704E-4</v>
      </c>
      <c r="X45" s="1">
        <v>9.73309793949997E-4</v>
      </c>
      <c r="Y45" s="1">
        <v>7.9094847084717904E-4</v>
      </c>
      <c r="Z45" s="1">
        <v>4.2864826053669102E-4</v>
      </c>
      <c r="AA45" s="1">
        <v>109.677919682839</v>
      </c>
      <c r="AB45" s="1">
        <v>1.9090599265823301E-4</v>
      </c>
      <c r="AC45" s="1">
        <v>4.6783004021811603E-4</v>
      </c>
      <c r="AD45" s="1">
        <v>3.2201730595259298E-4</v>
      </c>
      <c r="AE45" s="1">
        <v>9.8917889782953201E-3</v>
      </c>
      <c r="AF45" s="1">
        <v>1.7002738305303699E-4</v>
      </c>
      <c r="AG45" s="1">
        <v>9.4384158652713202E-3</v>
      </c>
      <c r="AH45" s="1">
        <v>1382.51214102365</v>
      </c>
      <c r="AI45" s="1">
        <v>1.1348933827875099E-3</v>
      </c>
      <c r="AJ45" s="1">
        <v>1014.04032948945</v>
      </c>
      <c r="AK45" s="1">
        <f t="shared" si="0"/>
        <v>59584.001857238138</v>
      </c>
    </row>
    <row r="46" spans="1:37" x14ac:dyDescent="0.2">
      <c r="A46" t="s">
        <v>152</v>
      </c>
      <c r="B46" s="1">
        <v>1.2690701528193899E-4</v>
      </c>
      <c r="C46" s="1">
        <v>9.4217832730079305E-5</v>
      </c>
      <c r="D46" s="1">
        <v>6.48169137394565E-4</v>
      </c>
      <c r="E46" s="1">
        <v>4.6515403252459902E-4</v>
      </c>
      <c r="F46" s="1">
        <v>7.8932772888245205E-4</v>
      </c>
      <c r="G46" s="1">
        <v>7.3908507463969096E-3</v>
      </c>
      <c r="H46" s="1">
        <v>1.8111729172128901E-2</v>
      </c>
      <c r="I46" s="1">
        <v>2.3709972692235399E-4</v>
      </c>
      <c r="J46" s="1">
        <v>1.9554603011307699E-4</v>
      </c>
      <c r="K46" s="1">
        <v>1.0520561846899E-4</v>
      </c>
      <c r="L46" s="1">
        <v>6.3092019986681102E-4</v>
      </c>
      <c r="M46" s="1">
        <v>2.8965606270844603E-4</v>
      </c>
      <c r="N46" s="1">
        <v>9.6301190711563396E-4</v>
      </c>
      <c r="O46" s="1">
        <v>6.0709725720306399E-4</v>
      </c>
      <c r="P46" s="1">
        <v>2.3426337054642499E-4</v>
      </c>
      <c r="Q46" s="1">
        <v>2.2857080835549199E-4</v>
      </c>
      <c r="R46" s="1">
        <v>3.7192049742732701E-4</v>
      </c>
      <c r="S46" s="1">
        <v>2.4848202810075899E-6</v>
      </c>
      <c r="T46" s="1">
        <v>2.8913525694939398E-6</v>
      </c>
      <c r="U46" s="1">
        <v>2.1158289830784001E-3</v>
      </c>
      <c r="V46" s="1">
        <v>8.7368412907762999E-4</v>
      </c>
      <c r="W46" s="1">
        <v>5.8364171952805897E-4</v>
      </c>
      <c r="X46" s="1">
        <v>8.7642709315401298E-4</v>
      </c>
      <c r="Y46" s="1">
        <v>7.1221791196198001E-4</v>
      </c>
      <c r="Z46" s="1">
        <v>3.8598085758808102E-4</v>
      </c>
      <c r="AA46" s="1">
        <v>9.8760642221329498E-5</v>
      </c>
      <c r="AB46" s="1">
        <v>1.7190331922184701E-4</v>
      </c>
      <c r="AC46" s="1">
        <v>4.21262505306262E-4</v>
      </c>
      <c r="AD46" s="1">
        <v>2.8996388730042602E-4</v>
      </c>
      <c r="AE46" s="1">
        <v>8.9071659550008994E-3</v>
      </c>
      <c r="AF46" s="1">
        <v>1.5310295448790501E-4</v>
      </c>
      <c r="AG46" s="1">
        <v>8.4989213426157097E-3</v>
      </c>
      <c r="AH46" s="1">
        <v>1.24489767239489E-3</v>
      </c>
      <c r="AI46" s="1">
        <v>1.0219267438783201E-3</v>
      </c>
      <c r="AJ46" s="1">
        <v>2434.94222521864</v>
      </c>
      <c r="AK46" s="1">
        <f t="shared" si="0"/>
        <v>2435.0000759276736</v>
      </c>
    </row>
    <row r="47" spans="1:37" x14ac:dyDescent="0.2">
      <c r="A47" t="s">
        <v>154</v>
      </c>
      <c r="B47" s="1">
        <v>1.36530782322223E-5</v>
      </c>
      <c r="C47" s="1">
        <v>1.01362673944886E-5</v>
      </c>
      <c r="D47" s="1">
        <v>6.9732188728099001E-5</v>
      </c>
      <c r="E47" s="1">
        <v>5.0042815852086003E-5</v>
      </c>
      <c r="F47" s="1">
        <v>8.4918498865901905E-5</v>
      </c>
      <c r="G47" s="1">
        <v>7.9513227238900202E-4</v>
      </c>
      <c r="H47" s="1">
        <v>1.9485199833794099E-3</v>
      </c>
      <c r="I47" s="1">
        <v>2.5507976161268098E-5</v>
      </c>
      <c r="J47" s="1">
        <v>2.1037491435780899E-5</v>
      </c>
      <c r="K47" s="1">
        <v>1.13183698807772E-5</v>
      </c>
      <c r="L47" s="1">
        <v>6.7876490735628198E-5</v>
      </c>
      <c r="M47" s="1">
        <v>3.1162161333713598E-5</v>
      </c>
      <c r="N47" s="1">
        <v>1.03604019661176E-4</v>
      </c>
      <c r="O47" s="1">
        <v>6.5313539434730706E-5</v>
      </c>
      <c r="P47" s="1">
        <v>2.5202831521241901E-5</v>
      </c>
      <c r="Q47" s="1">
        <v>2.4590406772602401E-5</v>
      </c>
      <c r="R47" s="1">
        <v>4.0012442466330098E-5</v>
      </c>
      <c r="S47" s="1">
        <v>2.6732521928940799E-7</v>
      </c>
      <c r="T47" s="1">
        <v>3.1106131320271598E-7</v>
      </c>
      <c r="U47" s="1">
        <v>2.2762790983457801E-4</v>
      </c>
      <c r="V47" s="1">
        <v>93.993840593029901</v>
      </c>
      <c r="W47" s="1">
        <v>6.2790114782876495E-5</v>
      </c>
      <c r="X47" s="1">
        <v>9.4288937779263602E-5</v>
      </c>
      <c r="Y47" s="1">
        <v>7.6622768637366103E-5</v>
      </c>
      <c r="Z47" s="1">
        <v>4.1525102714635001E-5</v>
      </c>
      <c r="AA47" s="1">
        <v>1.0624997928732999E-5</v>
      </c>
      <c r="AB47" s="1">
        <v>1.8493930067619899E-5</v>
      </c>
      <c r="AC47" s="1">
        <v>4.5320819565967398E-5</v>
      </c>
      <c r="AD47" s="1">
        <v>3.1195278125774299E-5</v>
      </c>
      <c r="AE47" s="1">
        <v>9.5826249904972405E-4</v>
      </c>
      <c r="AF47" s="1">
        <v>1.6471324383161901E-5</v>
      </c>
      <c r="AG47" s="1">
        <v>9.1434218764380095E-4</v>
      </c>
      <c r="AH47" s="1">
        <v>1.3393022658801399E-4</v>
      </c>
      <c r="AI47" s="1">
        <v>1.09942273488771E-4</v>
      </c>
      <c r="AJ47" s="1">
        <v>3.27448965468874E-5</v>
      </c>
      <c r="AK47" s="1">
        <f t="shared" si="0"/>
        <v>94.000003115517799</v>
      </c>
    </row>
    <row r="48" spans="1:37"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c r="AK48" s="1">
        <f t="shared" si="0"/>
        <v>0</v>
      </c>
    </row>
    <row r="49" spans="1:37"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f t="shared" si="0"/>
        <v>0</v>
      </c>
    </row>
    <row r="50" spans="1:37" x14ac:dyDescent="0.2">
      <c r="A50" t="s">
        <v>160</v>
      </c>
      <c r="B50" s="1">
        <v>2.48831367090242E-5</v>
      </c>
      <c r="C50" s="1">
        <v>1.8473645503694802E-5</v>
      </c>
      <c r="D50" s="1">
        <v>1.2708896525954699E-4</v>
      </c>
      <c r="E50" s="1">
        <v>9.1204503993331501E-5</v>
      </c>
      <c r="F50" s="1">
        <v>1.5476646221937199E-4</v>
      </c>
      <c r="G50" s="1">
        <v>1.44915195672999E-3</v>
      </c>
      <c r="H50" s="1">
        <v>3.5512349890639699E-3</v>
      </c>
      <c r="I50" s="1">
        <v>46.4890369186773</v>
      </c>
      <c r="J50" s="1">
        <v>3.8341446998817698E-5</v>
      </c>
      <c r="K50" s="1">
        <v>2.06280620587085E-5</v>
      </c>
      <c r="L50" s="1">
        <v>1.2370690107944501E-4</v>
      </c>
      <c r="M50" s="1">
        <v>5.6793955723877198E-5</v>
      </c>
      <c r="N50" s="1">
        <v>1.88821373538256E-4</v>
      </c>
      <c r="O50" s="1">
        <v>1.1903584693956101E-4</v>
      </c>
      <c r="P50" s="1">
        <v>4.59329018358296E-5</v>
      </c>
      <c r="Q50" s="1">
        <v>4.4816739715816499E-5</v>
      </c>
      <c r="R50" s="1">
        <v>7.2923853435621997E-5</v>
      </c>
      <c r="S50" s="1">
        <v>4.8720807602561696E-7</v>
      </c>
      <c r="T50" s="1">
        <v>5.6691839376152004E-7</v>
      </c>
      <c r="U50" s="1">
        <v>4.1485856177367699E-4</v>
      </c>
      <c r="V50" s="1">
        <v>1.7130653948519101E-4</v>
      </c>
      <c r="W50" s="1">
        <v>1.14436831280306E-4</v>
      </c>
      <c r="X50" s="1">
        <v>1.71844362787938E-4</v>
      </c>
      <c r="Y50" s="1">
        <v>1.39647249843466E-4</v>
      </c>
      <c r="Z50" s="1">
        <v>7.5680721235885001E-5</v>
      </c>
      <c r="AA50" s="1">
        <v>19.364371279276899</v>
      </c>
      <c r="AB50" s="1">
        <v>33.705731581735499</v>
      </c>
      <c r="AC50" s="1">
        <v>330.39410742215898</v>
      </c>
      <c r="AD50" s="1">
        <v>5.6854312051600198E-5</v>
      </c>
      <c r="AE50" s="1">
        <v>1.74646159359949E-3</v>
      </c>
      <c r="AF50" s="1">
        <v>3.00194732230866E-5</v>
      </c>
      <c r="AG50" s="1">
        <v>1.6664155340642001E-3</v>
      </c>
      <c r="AH50" s="1">
        <v>2.4409177776444301E-4</v>
      </c>
      <c r="AI50" s="1">
        <v>2.0037302759062399E-4</v>
      </c>
      <c r="AJ50" s="1">
        <v>179.03561162699901</v>
      </c>
      <c r="AK50" s="1">
        <f t="shared" si="0"/>
        <v>609.00001967769981</v>
      </c>
    </row>
    <row r="51" spans="1:37" x14ac:dyDescent="0.2">
      <c r="A51" t="s">
        <v>162</v>
      </c>
      <c r="B51" s="1">
        <v>4.5613958029006202E-5</v>
      </c>
      <c r="C51" s="1">
        <v>3.3864544510687603E-5</v>
      </c>
      <c r="D51" s="1">
        <v>2.3297025592422299E-4</v>
      </c>
      <c r="E51" s="1">
        <v>167.18946915159</v>
      </c>
      <c r="F51" s="1">
        <v>283.70663210687599</v>
      </c>
      <c r="G51" s="1">
        <v>2.65648006137272E-3</v>
      </c>
      <c r="H51" s="1">
        <v>6.5098659239193803E-3</v>
      </c>
      <c r="I51" s="1">
        <v>8.5220324254715594E-5</v>
      </c>
      <c r="J51" s="1">
        <v>7.0284754475554996E-5</v>
      </c>
      <c r="K51" s="1">
        <v>3.7813864384084402E-5</v>
      </c>
      <c r="L51" s="1">
        <v>2.2677050163413901E-4</v>
      </c>
      <c r="M51" s="1">
        <v>1.04110552579599E-4</v>
      </c>
      <c r="N51" s="1">
        <v>3.46133620864195E-4</v>
      </c>
      <c r="O51" s="1">
        <v>2.18207864616971E-4</v>
      </c>
      <c r="P51" s="1">
        <v>84.200857833577402</v>
      </c>
      <c r="Q51" s="1">
        <v>246.464371630378</v>
      </c>
      <c r="R51" s="1">
        <v>1.3367870895149601E-4</v>
      </c>
      <c r="S51" s="1">
        <v>0.89311444096056503</v>
      </c>
      <c r="T51" s="1">
        <v>1.03923360311449E-6</v>
      </c>
      <c r="U51" s="1">
        <v>7.6048856886502402E-4</v>
      </c>
      <c r="V51" s="1">
        <v>942.08009949219399</v>
      </c>
      <c r="W51" s="1">
        <v>2.0977728330766701E-4</v>
      </c>
      <c r="X51" s="1">
        <v>3.15012598427255E-4</v>
      </c>
      <c r="Y51" s="1">
        <v>255.99119064904301</v>
      </c>
      <c r="Z51" s="1">
        <v>138.732398669281</v>
      </c>
      <c r="AA51" s="1">
        <v>3.5497358276004502E-5</v>
      </c>
      <c r="AB51" s="1">
        <v>6.1786897837067003E-5</v>
      </c>
      <c r="AC51" s="1">
        <v>1362.7225551077499</v>
      </c>
      <c r="AD51" s="1">
        <v>1.0422119341365899E-4</v>
      </c>
      <c r="AE51" s="1">
        <v>3.2014864830456902E-3</v>
      </c>
      <c r="AF51" s="1">
        <v>5.5029516883784002E-5</v>
      </c>
      <c r="AG51" s="1">
        <v>3.0547518634225202E-3</v>
      </c>
      <c r="AH51" s="1">
        <v>4.4745130955033298E-4</v>
      </c>
      <c r="AI51" s="1">
        <v>3.6730927364752398E-4</v>
      </c>
      <c r="AJ51" s="1">
        <v>1.0939835774388399E-4</v>
      </c>
      <c r="AK51" s="1">
        <f t="shared" si="0"/>
        <v>3482.000113346523</v>
      </c>
    </row>
    <row r="52" spans="1:37"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f t="shared" si="0"/>
        <v>0</v>
      </c>
    </row>
    <row r="53" spans="1:37" x14ac:dyDescent="0.2">
      <c r="A53" t="s">
        <v>166</v>
      </c>
      <c r="B53" s="1">
        <v>1.11955081789018E-5</v>
      </c>
      <c r="C53" s="1">
        <v>8.3117274059641003E-6</v>
      </c>
      <c r="D53" s="1">
        <v>5.7180313183563398E-5</v>
      </c>
      <c r="E53" s="1">
        <v>4.1035050458076698E-5</v>
      </c>
      <c r="F53" s="1">
        <v>6.9633069731449905E-5</v>
      </c>
      <c r="G53" s="1">
        <v>6.5200753320454998E-4</v>
      </c>
      <c r="H53" s="1">
        <v>1.5977841069711E-3</v>
      </c>
      <c r="I53" s="1">
        <v>2.091651061273E-5</v>
      </c>
      <c r="J53" s="1">
        <v>1.7250718367452501E-5</v>
      </c>
      <c r="K53" s="1">
        <v>9.2810500618842897E-6</v>
      </c>
      <c r="L53" s="1">
        <v>5.5658643000553201E-5</v>
      </c>
      <c r="M53" s="1">
        <v>2.5552935839807702E-5</v>
      </c>
      <c r="N53" s="1">
        <v>8.4955174925047404E-5</v>
      </c>
      <c r="O53" s="1">
        <v>5.3557025931985599E-5</v>
      </c>
      <c r="P53" s="1">
        <v>2.066629236487E-5</v>
      </c>
      <c r="Q53" s="1">
        <v>2.01641047874069E-5</v>
      </c>
      <c r="R53" s="1">
        <v>3.28101560153979E-5</v>
      </c>
      <c r="S53" s="1">
        <v>2.19206367097347E-7</v>
      </c>
      <c r="T53" s="1">
        <v>2.5506991294329699E-7</v>
      </c>
      <c r="U53" s="1">
        <v>1.8665461978273199E-4</v>
      </c>
      <c r="V53" s="1">
        <v>7.7074839331260094E-5</v>
      </c>
      <c r="W53" s="1">
        <v>257.43910334697199</v>
      </c>
      <c r="X53" s="1">
        <v>7.7316818678764703E-5</v>
      </c>
      <c r="Y53" s="1">
        <v>6.2830580648487103E-5</v>
      </c>
      <c r="Z53" s="1">
        <v>3.4050535649481097E-5</v>
      </c>
      <c r="AA53" s="1">
        <v>8.7124858723223092E-6</v>
      </c>
      <c r="AB53" s="1">
        <v>1.51650010210463E-5</v>
      </c>
      <c r="AC53" s="1">
        <v>185.81509513651201</v>
      </c>
      <c r="AD53" s="1">
        <v>2.5580091570557098E-5</v>
      </c>
      <c r="AE53" s="1">
        <v>3143.0965129392298</v>
      </c>
      <c r="AF53" s="1">
        <v>1.35064667258572E-5</v>
      </c>
      <c r="AG53" s="1">
        <v>7.4975952426042296E-4</v>
      </c>
      <c r="AH53" s="1">
        <v>219.645258258251</v>
      </c>
      <c r="AI53" s="1">
        <v>9.0152535649117401E-5</v>
      </c>
      <c r="AJ53" s="1">
        <v>2.6850776863109299E-5</v>
      </c>
      <c r="AK53" s="1">
        <f t="shared" si="0"/>
        <v>3806.0001157694378</v>
      </c>
    </row>
    <row r="54" spans="1:37" x14ac:dyDescent="0.2">
      <c r="A54" t="s">
        <v>168</v>
      </c>
      <c r="B54" s="1">
        <v>6.7402529356565299E-5</v>
      </c>
      <c r="C54" s="1">
        <v>5.0040734331294701E-5</v>
      </c>
      <c r="D54" s="1">
        <v>3.4425393438020698E-4</v>
      </c>
      <c r="E54" s="1">
        <v>2.4705141999368802E-4</v>
      </c>
      <c r="F54" s="1">
        <v>4.1922572443890601E-4</v>
      </c>
      <c r="G54" s="1">
        <v>3.9254097442704304E-3</v>
      </c>
      <c r="H54" s="1">
        <v>9.6194552721175896E-3</v>
      </c>
      <c r="I54" s="1">
        <v>125.927800514522</v>
      </c>
      <c r="J54" s="1">
        <v>623.14744410187097</v>
      </c>
      <c r="K54" s="1">
        <v>167.62961696588201</v>
      </c>
      <c r="L54" s="1">
        <v>3.3509272279941699E-4</v>
      </c>
      <c r="M54" s="1">
        <v>1.53841387149788E-4</v>
      </c>
      <c r="N54" s="1">
        <v>5.1147242093653E-4</v>
      </c>
      <c r="O54" s="1">
        <v>3.2243994242564902E-4</v>
      </c>
      <c r="P54" s="1">
        <v>1.2442136217090901E-4</v>
      </c>
      <c r="Q54" s="1">
        <v>606.98971550185297</v>
      </c>
      <c r="R54" s="1">
        <v>1.97533463303516E-4</v>
      </c>
      <c r="S54" s="1">
        <v>1.31973139202995E-6</v>
      </c>
      <c r="T54" s="1">
        <v>1.53564778127146E-6</v>
      </c>
      <c r="U54" s="1">
        <v>1.12375367767167E-3</v>
      </c>
      <c r="V54" s="1">
        <v>4.6402887994561801E-4</v>
      </c>
      <c r="W54" s="1">
        <v>3.0998229724975702E-4</v>
      </c>
      <c r="X54" s="1">
        <v>4.6548571600997399E-4</v>
      </c>
      <c r="Y54" s="1">
        <v>3.7827135570589899E-4</v>
      </c>
      <c r="Z54" s="1">
        <v>2.0500116582881499E-4</v>
      </c>
      <c r="AA54" s="1">
        <v>5.2453499688788699E-5</v>
      </c>
      <c r="AB54" s="1">
        <v>9.1300851214570398E-5</v>
      </c>
      <c r="AC54" s="1">
        <v>2.2373986432226901E-4</v>
      </c>
      <c r="AD54" s="1">
        <v>1.5400487815973499E-4</v>
      </c>
      <c r="AE54" s="1">
        <v>4.7307511994664599E-3</v>
      </c>
      <c r="AF54" s="1">
        <v>8.1315649584238995E-5</v>
      </c>
      <c r="AG54" s="1">
        <v>4.5139253651355401E-3</v>
      </c>
      <c r="AH54" s="1">
        <v>6.6118686759042596E-4</v>
      </c>
      <c r="AI54" s="1">
        <v>5.4276311834685503E-4</v>
      </c>
      <c r="AJ54" s="1">
        <v>808.27517913520603</v>
      </c>
      <c r="AK54" s="1">
        <f t="shared" si="0"/>
        <v>2332.0000746797564</v>
      </c>
    </row>
    <row r="55" spans="1:37" x14ac:dyDescent="0.2">
      <c r="A55" t="s">
        <v>170</v>
      </c>
      <c r="B55" s="1">
        <v>2.7255895054352299</v>
      </c>
      <c r="C55" s="1">
        <v>2.0235219900447801</v>
      </c>
      <c r="D55" s="1">
        <v>13.9207670648057</v>
      </c>
      <c r="E55" s="1">
        <v>9.9901407864907608</v>
      </c>
      <c r="F55" s="1">
        <v>16.952438518953802</v>
      </c>
      <c r="G55" s="1">
        <v>158.733740493889</v>
      </c>
      <c r="H55" s="1">
        <v>388.98668325914099</v>
      </c>
      <c r="I55" s="1">
        <v>5.0922049187385703</v>
      </c>
      <c r="J55" s="1">
        <v>4.1997537040930704</v>
      </c>
      <c r="K55" s="1">
        <v>2.25950731702937</v>
      </c>
      <c r="L55" s="1">
        <v>13.550310608942199</v>
      </c>
      <c r="M55" s="1">
        <v>6.2209604642413501</v>
      </c>
      <c r="N55" s="1">
        <v>20.6826639316374</v>
      </c>
      <c r="O55" s="1">
        <v>13.038663854279999</v>
      </c>
      <c r="P55" s="1">
        <v>5.0312883243743096</v>
      </c>
      <c r="Q55" s="1">
        <v>4.9090288280637298</v>
      </c>
      <c r="R55" s="1">
        <v>7.9877586151726998</v>
      </c>
      <c r="S55" s="1">
        <v>5.3366632772512398E-2</v>
      </c>
      <c r="T55" s="1">
        <v>6.2097750880185598E-2</v>
      </c>
      <c r="U55" s="1">
        <v>45.441784748954497</v>
      </c>
      <c r="V55" s="1">
        <v>18.764165936681501</v>
      </c>
      <c r="W55" s="1">
        <v>12.5349078783844</v>
      </c>
      <c r="X55" s="1">
        <v>18.8230767390809</v>
      </c>
      <c r="Y55" s="1">
        <v>15.296346400661101</v>
      </c>
      <c r="Z55" s="1">
        <v>8.2897338055249303</v>
      </c>
      <c r="AA55" s="1">
        <v>2.1210881793293899</v>
      </c>
      <c r="AB55" s="1">
        <v>3.6919777979147299</v>
      </c>
      <c r="AC55" s="1">
        <v>9.0474798492838193</v>
      </c>
      <c r="AD55" s="1">
        <v>6.2275716312879901</v>
      </c>
      <c r="AE55" s="1">
        <v>191.29973229758201</v>
      </c>
      <c r="AF55" s="1">
        <v>3.2882012477898299</v>
      </c>
      <c r="AG55" s="1">
        <v>182.53183850782099</v>
      </c>
      <c r="AH55" s="1">
        <v>26.736741256439402</v>
      </c>
      <c r="AI55" s="1">
        <v>21.9479813803067</v>
      </c>
      <c r="AJ55" s="1">
        <v>6.5369248506995596</v>
      </c>
      <c r="AK55" s="1">
        <f t="shared" si="0"/>
        <v>1249.0000390767275</v>
      </c>
    </row>
    <row r="56" spans="1:37" x14ac:dyDescent="0.2">
      <c r="A56" t="s">
        <v>172</v>
      </c>
      <c r="B56" s="1">
        <v>6.2837079392778303E-5</v>
      </c>
      <c r="C56" s="1">
        <v>4.6651270005227999E-5</v>
      </c>
      <c r="D56" s="1">
        <v>3.2093620243077903E-4</v>
      </c>
      <c r="E56" s="1">
        <v>2.3031761330674299E-4</v>
      </c>
      <c r="F56" s="1">
        <v>3.9082984543066502E-4</v>
      </c>
      <c r="G56" s="1">
        <v>3.6595256306339299E-3</v>
      </c>
      <c r="H56" s="1">
        <v>8.9678900839417295E-3</v>
      </c>
      <c r="I56" s="1">
        <v>1.17398193721021E-4</v>
      </c>
      <c r="J56" s="1">
        <v>9.68231850056472E-5</v>
      </c>
      <c r="K56" s="1">
        <v>5.2091791660338399E-5</v>
      </c>
      <c r="L56" s="1">
        <v>3.1239551731210898E-4</v>
      </c>
      <c r="M56" s="1">
        <v>1.4342107856349701E-4</v>
      </c>
      <c r="N56" s="1">
        <v>4.7682829455233797E-4</v>
      </c>
      <c r="O56" s="1">
        <v>3.0059976168579102E-4</v>
      </c>
      <c r="P56" s="1">
        <v>1.15993792629525E-4</v>
      </c>
      <c r="Q56" s="1">
        <v>1.13175162142114E-4</v>
      </c>
      <c r="R56" s="1">
        <v>1.8415371106729001E-4</v>
      </c>
      <c r="S56" s="1">
        <v>1.23034056807321E-6</v>
      </c>
      <c r="T56" s="1">
        <v>1.4316320540528599E-6</v>
      </c>
      <c r="U56" s="1">
        <v>1.04763722868958E-3</v>
      </c>
      <c r="V56" s="1">
        <v>432.59829932249102</v>
      </c>
      <c r="W56" s="1">
        <v>2.8898592394947499E-4</v>
      </c>
      <c r="X56" s="1">
        <v>4.3395645790069597E-4</v>
      </c>
      <c r="Y56" s="1">
        <v>3.5264948418720201E-4</v>
      </c>
      <c r="Z56" s="1">
        <v>1.9111559544972E-4</v>
      </c>
      <c r="AA56" s="1">
        <v>4.8900608861978802E-5</v>
      </c>
      <c r="AB56" s="1">
        <v>8.5116669821817305E-5</v>
      </c>
      <c r="AC56" s="1">
        <v>625.75513494635902</v>
      </c>
      <c r="AD56" s="1">
        <v>1.4357349565629699E-4</v>
      </c>
      <c r="AE56" s="1">
        <v>4.4103180035838701E-3</v>
      </c>
      <c r="AF56" s="1">
        <v>2122.61859268739</v>
      </c>
      <c r="AG56" s="1">
        <v>4.20817867296348E-3</v>
      </c>
      <c r="AH56" s="1">
        <v>6.1640196723855697E-4</v>
      </c>
      <c r="AI56" s="1">
        <v>5.0599954459587505E-4</v>
      </c>
      <c r="AJ56" s="1">
        <v>1.5070547674508999E-4</v>
      </c>
      <c r="AK56" s="1">
        <f t="shared" si="0"/>
        <v>3181.000105025556</v>
      </c>
    </row>
    <row r="57" spans="1:37" x14ac:dyDescent="0.2">
      <c r="A57" t="s">
        <v>174</v>
      </c>
      <c r="B57" s="1">
        <v>1.7643949424643E-2</v>
      </c>
      <c r="C57" s="1">
        <v>1.30991550931665E-2</v>
      </c>
      <c r="D57" s="1">
        <v>9.0115297829651303E-2</v>
      </c>
      <c r="E57" s="1">
        <v>6.4670611047777701E-2</v>
      </c>
      <c r="F57" s="1">
        <v>0.109740651428371</v>
      </c>
      <c r="G57" s="1">
        <v>1.0275538864798199</v>
      </c>
      <c r="H57" s="1">
        <v>2.5180832816525101</v>
      </c>
      <c r="I57" s="1">
        <v>3.2964100377908603E-2</v>
      </c>
      <c r="J57" s="1">
        <v>2.71868679429564E-2</v>
      </c>
      <c r="K57" s="1">
        <v>1.46267927531924E-2</v>
      </c>
      <c r="L57" s="1">
        <v>8.7717168926435093E-2</v>
      </c>
      <c r="M57" s="1">
        <v>4.0271035526405097E-2</v>
      </c>
      <c r="N57" s="1">
        <v>0.13388805454709199</v>
      </c>
      <c r="O57" s="1">
        <v>8.4405052613783907E-2</v>
      </c>
      <c r="P57" s="1">
        <v>3.2569760251510399E-2</v>
      </c>
      <c r="Q57" s="1">
        <v>3.1778320320704399E-2</v>
      </c>
      <c r="R57" s="1">
        <v>5.17083033748547E-2</v>
      </c>
      <c r="S57" s="1">
        <v>5181.9881592074798</v>
      </c>
      <c r="T57" s="1">
        <v>2411.9176575838501</v>
      </c>
      <c r="U57" s="1">
        <v>0.294164822060408</v>
      </c>
      <c r="V57" s="1">
        <v>0.12146876634291701</v>
      </c>
      <c r="W57" s="1">
        <v>8.1144016810945796E-2</v>
      </c>
      <c r="X57" s="1">
        <v>0.121850122088538</v>
      </c>
      <c r="Y57" s="1">
        <v>9.9020032817447506E-2</v>
      </c>
      <c r="Z57" s="1">
        <v>5.3663122681079797E-2</v>
      </c>
      <c r="AA57" s="1">
        <v>1.3730744298312701E-2</v>
      </c>
      <c r="AB57" s="1">
        <v>2.38998093489175E-2</v>
      </c>
      <c r="AC57" s="1">
        <v>5.8568348815148802E-2</v>
      </c>
      <c r="AD57" s="1">
        <v>4.03138325421614E-2</v>
      </c>
      <c r="AE57" s="1">
        <v>1.23836799153925</v>
      </c>
      <c r="AF57" s="1">
        <v>2.1285984701055801E-2</v>
      </c>
      <c r="AG57" s="1">
        <v>1.18160952725889</v>
      </c>
      <c r="AH57" s="1">
        <v>0.17307878151411499</v>
      </c>
      <c r="AI57" s="1">
        <v>0.14207901544781701</v>
      </c>
      <c r="AJ57" s="1">
        <v>4.2316413101986403E-2</v>
      </c>
      <c r="AK57" s="1">
        <f t="shared" si="0"/>
        <v>7601.99040041229</v>
      </c>
    </row>
    <row r="58" spans="1:37" x14ac:dyDescent="0.2">
      <c r="A58" t="s">
        <v>176</v>
      </c>
      <c r="B58" s="1">
        <v>1.01214393412409E-4</v>
      </c>
      <c r="C58" s="1">
        <v>7.5143212274127795E-5</v>
      </c>
      <c r="D58" s="1">
        <v>5.1694578053300096E-4</v>
      </c>
      <c r="E58" s="1">
        <v>3.7098251141371802E-4</v>
      </c>
      <c r="F58" s="1">
        <v>6.2952648523758703E-4</v>
      </c>
      <c r="G58" s="1">
        <v>5.89455573780771E-3</v>
      </c>
      <c r="H58" s="1">
        <v>1.44449672678397E-2</v>
      </c>
      <c r="I58" s="1">
        <v>1.89098333022643E-4</v>
      </c>
      <c r="J58" s="1">
        <v>1.55957279257803E-4</v>
      </c>
      <c r="K58" s="1">
        <v>8.3906495107931195E-5</v>
      </c>
      <c r="L58" s="1">
        <v>5.0318893072448198E-4</v>
      </c>
      <c r="M58" s="1">
        <v>2.3101451578645899E-4</v>
      </c>
      <c r="N58" s="1">
        <v>7.6804789562730398E-4</v>
      </c>
      <c r="O58" s="1">
        <v>4.84188998485493E-4</v>
      </c>
      <c r="P58" s="1">
        <v>1.8683620362456999E-4</v>
      </c>
      <c r="Q58" s="1">
        <v>182.296113954681</v>
      </c>
      <c r="R58" s="1">
        <v>2.9662432341599402E-4</v>
      </c>
      <c r="S58" s="1">
        <v>5.9452878216928404</v>
      </c>
      <c r="T58" s="1">
        <v>2.30599148370631E-6</v>
      </c>
      <c r="U58" s="1">
        <v>1.6874744600281499E-3</v>
      </c>
      <c r="V58" s="1">
        <v>6.9680473504308703E-4</v>
      </c>
      <c r="W58" s="1">
        <v>4.6548208923651301E-4</v>
      </c>
      <c r="X58" s="1">
        <v>6.9899237963094902E-4</v>
      </c>
      <c r="Y58" s="1">
        <v>5.6802773098503696E-4</v>
      </c>
      <c r="Z58" s="1">
        <v>3.0783813079826502E-4</v>
      </c>
      <c r="AA58" s="1">
        <v>7.8766319365753404E-5</v>
      </c>
      <c r="AB58" s="1">
        <v>1.3710109044771701E-4</v>
      </c>
      <c r="AC58" s="1">
        <v>3.3597692647045101E-4</v>
      </c>
      <c r="AD58" s="1">
        <v>2.31260020570302E-4</v>
      </c>
      <c r="AE58" s="1">
        <v>7.1038893882753897E-3</v>
      </c>
      <c r="AF58" s="1">
        <v>1.2210690349713301E-4</v>
      </c>
      <c r="AG58" s="1">
        <v>6.7782948518767998E-3</v>
      </c>
      <c r="AH58" s="1">
        <v>9.9286522886098605E-4</v>
      </c>
      <c r="AI58" s="1">
        <v>8.1503528598298001E-4</v>
      </c>
      <c r="AJ58" s="1">
        <v>4126.7127708899397</v>
      </c>
      <c r="AK58" s="1">
        <f t="shared" si="0"/>
        <v>4315.0001270862094</v>
      </c>
    </row>
    <row r="59" spans="1:37" x14ac:dyDescent="0.2">
      <c r="A59" t="s">
        <v>178</v>
      </c>
      <c r="B59" s="1">
        <v>4.6366481064923698E-5</v>
      </c>
      <c r="C59" s="1">
        <v>3.4423229854961601E-5</v>
      </c>
      <c r="D59" s="1">
        <v>2.3681371726461001E-4</v>
      </c>
      <c r="E59" s="1">
        <v>1.6994770220865699E-4</v>
      </c>
      <c r="F59" s="1">
        <v>2.88387124336189E-4</v>
      </c>
      <c r="G59" s="1">
        <v>2.70030573507039E-3</v>
      </c>
      <c r="H59" s="1">
        <v>6.6172634022387197E-3</v>
      </c>
      <c r="I59" s="1">
        <v>8.6626259190009604E-5</v>
      </c>
      <c r="J59" s="1">
        <v>7.1444287633870595E-5</v>
      </c>
      <c r="K59" s="1">
        <v>3.8437704218548497E-5</v>
      </c>
      <c r="L59" s="1">
        <v>922.04672643546905</v>
      </c>
      <c r="M59" s="1">
        <v>1.0582813185759899E-4</v>
      </c>
      <c r="N59" s="1">
        <v>3.5184401159679002E-4</v>
      </c>
      <c r="O59" s="1">
        <v>2.2180778121789899E-4</v>
      </c>
      <c r="P59" s="1">
        <v>8.5589973970428204E-5</v>
      </c>
      <c r="Q59" s="1">
        <v>8.3510151381815996E-5</v>
      </c>
      <c r="R59" s="1">
        <v>1.35884093273409E-4</v>
      </c>
      <c r="S59" s="1">
        <v>9.0784872887537897E-7</v>
      </c>
      <c r="T59" s="1">
        <v>1.05637851357251E-6</v>
      </c>
      <c r="U59" s="1">
        <v>7.7303484179005002E-4</v>
      </c>
      <c r="V59" s="1">
        <v>3.1920740187297599E-4</v>
      </c>
      <c r="W59" s="1">
        <v>2.1323811514341101E-4</v>
      </c>
      <c r="X59" s="1">
        <v>3.2020956547777898E-4</v>
      </c>
      <c r="Y59" s="1">
        <v>2.6021444327344398E-4</v>
      </c>
      <c r="Z59" s="1">
        <v>1.41021156986644E-4</v>
      </c>
      <c r="AA59" s="1">
        <v>3.6082981207474501E-5</v>
      </c>
      <c r="AB59" s="1">
        <v>125.61247269096501</v>
      </c>
      <c r="AC59" s="1">
        <v>2924.3201308672501</v>
      </c>
      <c r="AD59" s="1">
        <v>1.05940598005225E-4</v>
      </c>
      <c r="AE59" s="1">
        <v>3.25430348099481E-3</v>
      </c>
      <c r="AF59" s="1">
        <v>5.5937374497984303E-5</v>
      </c>
      <c r="AG59" s="1">
        <v>3.1051480852275801E-3</v>
      </c>
      <c r="AH59" s="1">
        <v>4.5483320387473797E-4</v>
      </c>
      <c r="AI59" s="1">
        <v>3.7336901285169499E-4</v>
      </c>
      <c r="AJ59" s="1">
        <v>1.11203173371624E-4</v>
      </c>
      <c r="AK59" s="1">
        <f t="shared" si="0"/>
        <v>3972.0001301811321</v>
      </c>
    </row>
    <row r="60" spans="1:37" x14ac:dyDescent="0.2">
      <c r="A60" t="s">
        <v>180</v>
      </c>
      <c r="B60" s="1">
        <v>9.0232128350363703E-5</v>
      </c>
      <c r="C60" s="1">
        <v>6.6989800027259994E-5</v>
      </c>
      <c r="D60" s="1">
        <v>4.6085459238165801E-4</v>
      </c>
      <c r="E60" s="1">
        <v>3.3072906389140902E-4</v>
      </c>
      <c r="F60" s="1">
        <v>5.6121973072010699E-4</v>
      </c>
      <c r="G60" s="1">
        <v>5.2549671244389402E-3</v>
      </c>
      <c r="H60" s="1">
        <v>1.28776164790878E-2</v>
      </c>
      <c r="I60" s="1">
        <v>1.6858022343339E-4</v>
      </c>
      <c r="J60" s="1">
        <v>1.39035138824813E-4</v>
      </c>
      <c r="K60" s="1">
        <v>7.48022230905331E-5</v>
      </c>
      <c r="L60" s="1">
        <v>4.48590429195292E-4</v>
      </c>
      <c r="M60" s="1">
        <v>2.0594829190257401E-4</v>
      </c>
      <c r="N60" s="1">
        <v>6.8471087916407796E-4</v>
      </c>
      <c r="O60" s="1">
        <v>4.3165208409795899E-4</v>
      </c>
      <c r="P60" s="1">
        <v>1.6656354632541801E-4</v>
      </c>
      <c r="Q60" s="1">
        <v>1.6251607896426601E-4</v>
      </c>
      <c r="R60" s="1">
        <v>2.6443910910234499E-4</v>
      </c>
      <c r="S60" s="1">
        <v>1.7667315083043501E-6</v>
      </c>
      <c r="T60" s="1">
        <v>2.0557799391714099E-6</v>
      </c>
      <c r="U60" s="1">
        <v>1.5043750886773899E-3</v>
      </c>
      <c r="V60" s="1">
        <v>6.2119795582196995E-4</v>
      </c>
      <c r="W60" s="1">
        <v>4.1497496753890699E-4</v>
      </c>
      <c r="X60" s="1">
        <v>6.2314823009208299E-4</v>
      </c>
      <c r="Y60" s="1">
        <v>5.0639389716012403E-4</v>
      </c>
      <c r="Z60" s="1">
        <v>2.7443616261321101E-4</v>
      </c>
      <c r="AA60" s="1">
        <v>70.219781980385804</v>
      </c>
      <c r="AB60" s="1">
        <v>1.2222494027945701E-4</v>
      </c>
      <c r="AC60" s="1">
        <v>3294.7393491130101</v>
      </c>
      <c r="AD60" s="1">
        <v>2.0616715819638399E-4</v>
      </c>
      <c r="AE60" s="1">
        <v>6.3330820593650904E-3</v>
      </c>
      <c r="AF60" s="1">
        <v>1.0885769718467701E-4</v>
      </c>
      <c r="AG60" s="1">
        <v>6.0428161494684596E-3</v>
      </c>
      <c r="AH60" s="1">
        <v>8.8513441364175495E-4</v>
      </c>
      <c r="AI60" s="1">
        <v>7.2659990398040396E-4</v>
      </c>
      <c r="AJ60" s="1">
        <v>2.1640846538658099E-4</v>
      </c>
      <c r="AK60" s="1">
        <f t="shared" si="0"/>
        <v>3365.0001101799198</v>
      </c>
    </row>
    <row r="61" spans="1:37" x14ac:dyDescent="0.2">
      <c r="A61" t="s">
        <v>182</v>
      </c>
      <c r="B61" s="1">
        <v>0.883798038191563</v>
      </c>
      <c r="C61" s="1">
        <v>0.656146041607793</v>
      </c>
      <c r="D61" s="1">
        <v>4.5139396807416299</v>
      </c>
      <c r="E61" s="1">
        <v>3.23939713252904</v>
      </c>
      <c r="F61" s="1">
        <v>5.4969876702773099</v>
      </c>
      <c r="G61" s="1">
        <v>51.470908646937602</v>
      </c>
      <c r="H61" s="1">
        <v>126.13259144912099</v>
      </c>
      <c r="I61" s="1">
        <v>1.6511953499512599</v>
      </c>
      <c r="J61" s="1">
        <v>1.3618096478444299</v>
      </c>
      <c r="K61" s="1">
        <v>0.73266650392065003</v>
      </c>
      <c r="L61" s="1">
        <v>4.3938156898491201</v>
      </c>
      <c r="M61" s="1">
        <v>2.0172049543777</v>
      </c>
      <c r="N61" s="1">
        <v>6.70654835253253</v>
      </c>
      <c r="O61" s="1">
        <v>4.2279094163197497</v>
      </c>
      <c r="P61" s="1">
        <v>1.6314425711542</v>
      </c>
      <c r="Q61" s="1">
        <v>1.5917987793161099</v>
      </c>
      <c r="R61" s="1">
        <v>2.5901058760167701</v>
      </c>
      <c r="S61" s="1">
        <v>1.7304632724473499E-2</v>
      </c>
      <c r="T61" s="1">
        <v>2.01357799091074E-2</v>
      </c>
      <c r="U61" s="1">
        <v>14.734926199621</v>
      </c>
      <c r="V61" s="1">
        <v>6.0844573293482798</v>
      </c>
      <c r="W61" s="1">
        <v>4.0645618020381598</v>
      </c>
      <c r="X61" s="1">
        <v>6.1035597112311999</v>
      </c>
      <c r="Y61" s="1">
        <v>4.9599842211912</v>
      </c>
      <c r="Z61" s="1">
        <v>2.6880241723279199</v>
      </c>
      <c r="AA61" s="1">
        <v>0.68778279633978801</v>
      </c>
      <c r="AB61" s="1">
        <v>1.1971585333510499</v>
      </c>
      <c r="AC61" s="1">
        <v>2.9337304555323298</v>
      </c>
      <c r="AD61" s="1">
        <v>2.0193486874872999</v>
      </c>
      <c r="AE61" s="1">
        <v>62.030737854699701</v>
      </c>
      <c r="AF61" s="1">
        <v>1.0662301884346601</v>
      </c>
      <c r="AG61" s="1">
        <v>59.187665809181397</v>
      </c>
      <c r="AH61" s="1">
        <v>8.6696398789896296</v>
      </c>
      <c r="AI61" s="1">
        <v>7.11683943877037</v>
      </c>
      <c r="AJ61" s="1">
        <v>2.1196593791299598</v>
      </c>
      <c r="AK61" s="1">
        <f t="shared" si="0"/>
        <v>405.00001267099606</v>
      </c>
    </row>
    <row r="62" spans="1:37" x14ac:dyDescent="0.2">
      <c r="A62" t="s">
        <v>184</v>
      </c>
      <c r="B62" s="1">
        <v>9.3770943839489395E-6</v>
      </c>
      <c r="C62" s="1">
        <v>6.9617074217550497E-6</v>
      </c>
      <c r="D62" s="1">
        <v>4.7892885705401397E-5</v>
      </c>
      <c r="E62" s="1">
        <v>34.369993308623201</v>
      </c>
      <c r="F62" s="1">
        <v>58.3230217585307</v>
      </c>
      <c r="G62" s="1">
        <v>5.4610617760313498E-4</v>
      </c>
      <c r="H62" s="1">
        <v>1.33826639548855E-3</v>
      </c>
      <c r="I62" s="1">
        <v>1.75191774293964E-5</v>
      </c>
      <c r="J62" s="1">
        <v>1.4448796047272399E-5</v>
      </c>
      <c r="K62" s="1">
        <v>7.7735892843572405E-6</v>
      </c>
      <c r="L62" s="1">
        <v>93.236741085548104</v>
      </c>
      <c r="M62" s="1">
        <v>21.402538172266301</v>
      </c>
      <c r="N62" s="1">
        <v>213.469370290401</v>
      </c>
      <c r="O62" s="1">
        <v>44.858105506479603</v>
      </c>
      <c r="P62" s="1">
        <v>34.619201017935502</v>
      </c>
      <c r="Q62" s="1">
        <v>1.68889800032195E-5</v>
      </c>
      <c r="R62" s="1">
        <v>2.7481015135005001E-5</v>
      </c>
      <c r="S62" s="1">
        <v>1.83602098358344E-7</v>
      </c>
      <c r="T62" s="1">
        <v>2.1364056101378E-7</v>
      </c>
      <c r="U62" s="1">
        <v>1.5633752027453501E-4</v>
      </c>
      <c r="V62" s="1">
        <v>64.556072979245499</v>
      </c>
      <c r="W62" s="1">
        <v>4.3124987836693998E-5</v>
      </c>
      <c r="X62" s="1">
        <v>6.4758749190477104E-5</v>
      </c>
      <c r="Y62" s="1">
        <v>52.625416865799799</v>
      </c>
      <c r="Z62" s="1">
        <v>85.5597838455203</v>
      </c>
      <c r="AA62" s="1">
        <v>14.594746578373</v>
      </c>
      <c r="AB62" s="1">
        <v>25.4036964887434</v>
      </c>
      <c r="AC62" s="1">
        <v>3.1126870834521301E-5</v>
      </c>
      <c r="AD62" s="1">
        <v>2.1425283173764499E-5</v>
      </c>
      <c r="AE62" s="1">
        <v>6.5814593202733395E-4</v>
      </c>
      <c r="AF62" s="1">
        <v>1.13126989197959E-5</v>
      </c>
      <c r="AG62" s="1">
        <v>6.2798094663571002E-4</v>
      </c>
      <c r="AH62" s="1">
        <v>9.1984851637011094E-5</v>
      </c>
      <c r="AI62" s="1">
        <v>151.019287776005</v>
      </c>
      <c r="AJ62" s="1">
        <v>89.958317176604197</v>
      </c>
      <c r="AK62" s="1">
        <f t="shared" si="0"/>
        <v>984.0000321609773</v>
      </c>
    </row>
    <row r="63" spans="1:37" x14ac:dyDescent="0.2">
      <c r="A63" t="s">
        <v>186</v>
      </c>
      <c r="B63" s="1">
        <v>5.6316962839742202E-5</v>
      </c>
      <c r="C63" s="1">
        <v>4.1810629403841899E-5</v>
      </c>
      <c r="D63" s="1">
        <v>2.8763514092126203E-4</v>
      </c>
      <c r="E63" s="1">
        <v>825.67736090069002</v>
      </c>
      <c r="F63" s="1">
        <v>3.5027646247210098E-4</v>
      </c>
      <c r="G63" s="1">
        <v>3.2798050282264101E-3</v>
      </c>
      <c r="H63" s="1">
        <v>8.0373616579367604E-3</v>
      </c>
      <c r="I63" s="1">
        <v>1.05216693346183E-4</v>
      </c>
      <c r="J63" s="1">
        <v>8.6776593767266905E-5</v>
      </c>
      <c r="K63" s="1">
        <v>4.6686630307137897E-5</v>
      </c>
      <c r="L63" s="1">
        <v>2.79980656481471E-4</v>
      </c>
      <c r="M63" s="1">
        <v>1.28539385183847E-4</v>
      </c>
      <c r="N63" s="1">
        <v>4.2735151927395703E-4</v>
      </c>
      <c r="O63" s="1">
        <v>2.6940885496406402E-4</v>
      </c>
      <c r="P63" s="1">
        <v>1.03958016067637E-4</v>
      </c>
      <c r="Q63" s="1">
        <v>507.15926506538398</v>
      </c>
      <c r="R63" s="1">
        <v>1.6504550821260899E-4</v>
      </c>
      <c r="S63" s="1">
        <v>1.10267766614834</v>
      </c>
      <c r="T63" s="1">
        <v>1.28308269523975E-6</v>
      </c>
      <c r="U63" s="1">
        <v>9.3893203579451E-4</v>
      </c>
      <c r="V63" s="1">
        <v>3.8771092773418801E-4</v>
      </c>
      <c r="W63" s="1">
        <v>2.5900009512762101E-4</v>
      </c>
      <c r="X63" s="1">
        <v>3.88928160726525E-4</v>
      </c>
      <c r="Y63" s="1">
        <v>3.1605778130272902E-4</v>
      </c>
      <c r="Z63" s="1">
        <v>1.71285011828131E-4</v>
      </c>
      <c r="AA63" s="1">
        <v>4.38265718065404E-5</v>
      </c>
      <c r="AB63" s="1">
        <v>76.284772903510103</v>
      </c>
      <c r="AC63" s="1">
        <v>1.8694179202310301E-4</v>
      </c>
      <c r="AD63" s="1">
        <v>1.2867598713661599E-4</v>
      </c>
      <c r="AE63" s="1">
        <v>3.9526934975247403E-3</v>
      </c>
      <c r="AF63" s="1">
        <v>6.7941818499115997E-5</v>
      </c>
      <c r="AG63" s="1">
        <v>3.77152859805764E-3</v>
      </c>
      <c r="AH63" s="1">
        <v>5.5244271405949295E-4</v>
      </c>
      <c r="AI63" s="1">
        <v>2267.47947432516</v>
      </c>
      <c r="AJ63" s="1">
        <v>540.27175136814697</v>
      </c>
      <c r="AK63" s="1">
        <f t="shared" si="0"/>
        <v>4218.0001356468529</v>
      </c>
    </row>
    <row r="64" spans="1:37" x14ac:dyDescent="0.2">
      <c r="A64" t="s">
        <v>188</v>
      </c>
      <c r="B64" s="1">
        <v>2.2203161729255499E-6</v>
      </c>
      <c r="C64" s="1">
        <v>1.64839884795839E-6</v>
      </c>
      <c r="D64" s="1">
        <v>1.1340117134983601E-5</v>
      </c>
      <c r="E64" s="1">
        <v>8.1381554756561793E-6</v>
      </c>
      <c r="F64" s="1">
        <v>1.3809773386307901E-5</v>
      </c>
      <c r="G64" s="1">
        <v>1.29307472935574E-4</v>
      </c>
      <c r="H64" s="1">
        <v>3.1687582527400299E-4</v>
      </c>
      <c r="I64" s="1">
        <v>4.1482053384707403E-6</v>
      </c>
      <c r="J64" s="1">
        <v>3.4211978923850399E-6</v>
      </c>
      <c r="K64" s="1">
        <v>1.84063690766334E-6</v>
      </c>
      <c r="L64" s="1">
        <v>1.1038336379415501E-5</v>
      </c>
      <c r="M64" s="1">
        <v>5.0677107107807203E-6</v>
      </c>
      <c r="N64" s="1">
        <v>1.6848484753489999E-5</v>
      </c>
      <c r="O64" s="1">
        <v>1.0621539366536E-5</v>
      </c>
      <c r="P64" s="1">
        <v>4.09858154171166E-6</v>
      </c>
      <c r="Q64" s="1">
        <v>3.9989866700661798</v>
      </c>
      <c r="R64" s="1">
        <v>6.5069775192950597E-6</v>
      </c>
      <c r="S64" s="1">
        <v>4.3473456880832501E-8</v>
      </c>
      <c r="T64" s="1">
        <v>5.0585988941706597E-8</v>
      </c>
      <c r="U64" s="1">
        <v>3.7017727505739802E-5</v>
      </c>
      <c r="V64" s="1">
        <v>1.5285640415620999E-5</v>
      </c>
      <c r="W64" s="1">
        <v>1.02111703295778E-5</v>
      </c>
      <c r="X64" s="1">
        <v>1.53336302567421E-5</v>
      </c>
      <c r="Y64" s="1">
        <v>1.24606897819106E-5</v>
      </c>
      <c r="Z64" s="1">
        <v>6.7529721555467601E-6</v>
      </c>
      <c r="AA64" s="1">
        <v>1.7278780899966201E-6</v>
      </c>
      <c r="AB64" s="1">
        <v>3.0075541450557401E-6</v>
      </c>
      <c r="AC64" s="1">
        <v>7.3702462507739298E-6</v>
      </c>
      <c r="AD64" s="1">
        <v>5.0730962910694101E-6</v>
      </c>
      <c r="AE64" s="1">
        <v>1.5583633876254801E-4</v>
      </c>
      <c r="AF64" s="1">
        <v>2.6786302176988999E-6</v>
      </c>
      <c r="AG64" s="1">
        <v>1.4869384854343201E-4</v>
      </c>
      <c r="AH64" s="1">
        <v>2.1780249338581E-5</v>
      </c>
      <c r="AI64" s="1">
        <v>1.7879236005490202E-5</v>
      </c>
      <c r="AJ64" s="1">
        <v>5.3251012077438701E-6</v>
      </c>
      <c r="AK64" s="1">
        <f t="shared" si="0"/>
        <v>4.00000012986456</v>
      </c>
    </row>
    <row r="65" spans="1:37" s="2" customFormat="1" x14ac:dyDescent="0.2">
      <c r="A65" s="2" t="s">
        <v>6805</v>
      </c>
      <c r="B65" s="3">
        <f>SUM(B2:B64)</f>
        <v>31811.999999999971</v>
      </c>
      <c r="C65" s="3">
        <f t="shared" ref="C65:AJ65" si="1">SUM(C2:C64)</f>
        <v>3069.0000000000027</v>
      </c>
      <c r="D65" s="3">
        <f t="shared" si="1"/>
        <v>10040.000000000002</v>
      </c>
      <c r="E65" s="3">
        <f t="shared" si="1"/>
        <v>13649.999999999964</v>
      </c>
      <c r="F65" s="3">
        <f t="shared" si="1"/>
        <v>2862.0000000000009</v>
      </c>
      <c r="G65" s="3">
        <f t="shared" si="1"/>
        <v>18823.999999999982</v>
      </c>
      <c r="H65" s="3">
        <f t="shared" si="1"/>
        <v>40746.000000000058</v>
      </c>
      <c r="I65" s="3">
        <f t="shared" si="1"/>
        <v>1254.9999999999998</v>
      </c>
      <c r="J65" s="3">
        <f t="shared" si="1"/>
        <v>2927.9999999999986</v>
      </c>
      <c r="K65" s="3">
        <f t="shared" si="1"/>
        <v>10461.999999999995</v>
      </c>
      <c r="L65" s="3">
        <f t="shared" si="1"/>
        <v>6087.9999999999982</v>
      </c>
      <c r="M65" s="3">
        <f t="shared" si="1"/>
        <v>1758.9999999999966</v>
      </c>
      <c r="N65" s="3">
        <f t="shared" si="1"/>
        <v>1734.9999999999995</v>
      </c>
      <c r="O65" s="3">
        <f t="shared" si="1"/>
        <v>1856</v>
      </c>
      <c r="P65" s="3">
        <f t="shared" si="1"/>
        <v>1069</v>
      </c>
      <c r="Q65" s="3">
        <f t="shared" si="1"/>
        <v>3831.0000000000023</v>
      </c>
      <c r="R65" s="3">
        <f t="shared" si="1"/>
        <v>2941.9999999999982</v>
      </c>
      <c r="S65" s="3">
        <f t="shared" si="1"/>
        <v>5189.9999999999955</v>
      </c>
      <c r="T65" s="3">
        <f t="shared" si="1"/>
        <v>2411.9999999999982</v>
      </c>
      <c r="U65" s="3">
        <f t="shared" si="1"/>
        <v>9716.0000000000073</v>
      </c>
      <c r="V65" s="3">
        <f t="shared" si="1"/>
        <v>19993.999999999993</v>
      </c>
      <c r="W65" s="3">
        <f t="shared" si="1"/>
        <v>6724.9999999999982</v>
      </c>
      <c r="X65" s="3">
        <f t="shared" si="1"/>
        <v>454.99999999999903</v>
      </c>
      <c r="Y65" s="3">
        <f t="shared" si="1"/>
        <v>8835</v>
      </c>
      <c r="Z65" s="3">
        <f t="shared" si="1"/>
        <v>5188.0000000000064</v>
      </c>
      <c r="AA65" s="3">
        <f t="shared" si="1"/>
        <v>1225.9999999999984</v>
      </c>
      <c r="AB65" s="3">
        <f t="shared" si="1"/>
        <v>7600</v>
      </c>
      <c r="AC65" s="3">
        <f t="shared" si="1"/>
        <v>9624.9999999999964</v>
      </c>
      <c r="AD65" s="3">
        <f t="shared" si="1"/>
        <v>3400.9999999999955</v>
      </c>
      <c r="AE65" s="3">
        <f t="shared" si="1"/>
        <v>3397.9999999999973</v>
      </c>
      <c r="AF65" s="3">
        <f t="shared" si="1"/>
        <v>2127.0000000000023</v>
      </c>
      <c r="AG65" s="3">
        <f t="shared" si="1"/>
        <v>18197.999999999953</v>
      </c>
      <c r="AH65" s="3">
        <f t="shared" si="1"/>
        <v>5338.0000000000018</v>
      </c>
      <c r="AI65" s="3">
        <f t="shared" si="1"/>
        <v>7789.0000000000018</v>
      </c>
      <c r="AJ65" s="3">
        <f t="shared" si="1"/>
        <v>31399.999999999964</v>
      </c>
      <c r="AK65" s="3">
        <f>SUM(AK2:AK64)</f>
        <v>303544.99999999977</v>
      </c>
    </row>
    <row r="66" spans="1:37" x14ac:dyDescent="0.2">
      <c r="AK66" s="1">
        <f>SUM(C65:AJ65)</f>
        <v>271732.99999999988</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64"/>
  <sheetViews>
    <sheetView tabSelected="1" topLeftCell="A30" workbookViewId="0">
      <selection activeCell="A56" sqref="A56"/>
    </sheetView>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2289.0507142159299</v>
      </c>
      <c r="C2" s="1">
        <v>23.4897019633169</v>
      </c>
      <c r="D2" s="1">
        <v>1.35829109122431E-4</v>
      </c>
      <c r="E2" s="1">
        <v>5.2139285474422899E-5</v>
      </c>
      <c r="F2" s="1">
        <v>8.1016333364492598E-5</v>
      </c>
      <c r="G2" s="1">
        <v>8.6034377611604498E-4</v>
      </c>
      <c r="H2" s="1">
        <v>3.0484803010233999E-3</v>
      </c>
      <c r="I2" s="1">
        <v>8.2326592204042607E-6</v>
      </c>
      <c r="J2" s="1">
        <v>7.3579085693691599E-5</v>
      </c>
      <c r="K2" s="1">
        <v>2.4113347627429099E-6</v>
      </c>
      <c r="L2" s="1">
        <v>8.2728149159635894E-5</v>
      </c>
      <c r="M2" s="1">
        <v>4.8032642109501499E-5</v>
      </c>
      <c r="N2" s="1">
        <v>1.05254406730036E-4</v>
      </c>
      <c r="O2" s="1">
        <v>8.5769763100996101E-5</v>
      </c>
      <c r="P2" s="1">
        <v>5.3602572506561099E-5</v>
      </c>
      <c r="Q2" s="1">
        <v>1.4698581839390701E-5</v>
      </c>
      <c r="R2" s="1">
        <v>4.6721917355511299E-5</v>
      </c>
      <c r="S2" s="1">
        <v>1.56588018826821E-8</v>
      </c>
      <c r="T2" s="1">
        <v>1.85506173738734E-9</v>
      </c>
      <c r="U2" s="1">
        <v>508.32008202705902</v>
      </c>
      <c r="V2" s="1">
        <v>5.0987148098145399E-5</v>
      </c>
      <c r="W2" s="1">
        <v>4.1283984281783402E-5</v>
      </c>
      <c r="X2" s="1">
        <v>3.5616798052218201E-5</v>
      </c>
      <c r="Y2" s="1">
        <v>2.53400309988593E-9</v>
      </c>
      <c r="Z2" s="1">
        <v>1.8847472866194298E-5</v>
      </c>
      <c r="AA2" s="1">
        <v>12.7008857332704</v>
      </c>
      <c r="AB2" s="1">
        <v>362.64736881478802</v>
      </c>
      <c r="AC2" s="1">
        <v>9.4181726643086696E-5</v>
      </c>
      <c r="AD2" s="1">
        <v>2.97739666517931E-5</v>
      </c>
      <c r="AE2" s="1">
        <v>1.0022579687226499E-3</v>
      </c>
      <c r="AF2" s="1">
        <v>1.15908538367069E-5</v>
      </c>
      <c r="AG2" s="1">
        <v>1.37385049104168E-3</v>
      </c>
      <c r="AH2" s="1">
        <v>1.2256120351865899E-4</v>
      </c>
      <c r="AI2" s="1">
        <v>1.11562236391738E-4</v>
      </c>
      <c r="AJ2" s="1">
        <v>2.2789372204837099E-5</v>
      </c>
    </row>
    <row r="3" spans="1:36" x14ac:dyDescent="0.2">
      <c r="A3" t="s">
        <v>66</v>
      </c>
      <c r="B3" s="1">
        <v>166.05334232178899</v>
      </c>
      <c r="C3" s="1">
        <v>1.8403205209398401E-4</v>
      </c>
      <c r="D3" s="1">
        <v>1.0641646166875799E-3</v>
      </c>
      <c r="E3" s="1">
        <v>4.0848963156521701E-4</v>
      </c>
      <c r="F3" s="1">
        <v>6.3472929990690096E-4</v>
      </c>
      <c r="G3" s="1">
        <v>6.7404359098375598E-3</v>
      </c>
      <c r="H3" s="1">
        <v>2.3883576149307702E-2</v>
      </c>
      <c r="I3" s="1">
        <v>6.4499463334507094E-5</v>
      </c>
      <c r="J3" s="1">
        <v>5.7646155547463201E-4</v>
      </c>
      <c r="K3" s="1">
        <v>18.891805667272699</v>
      </c>
      <c r="L3" s="1">
        <v>6.4814066519706297E-4</v>
      </c>
      <c r="M3" s="1">
        <v>3.7631578760394198E-4</v>
      </c>
      <c r="N3" s="1">
        <v>8.2462453089924496E-4</v>
      </c>
      <c r="O3" s="1">
        <v>6.7197044627220401E-4</v>
      </c>
      <c r="P3" s="1">
        <v>4.19953877290746E-4</v>
      </c>
      <c r="Q3" s="1">
        <v>1.1515727968787201E-4</v>
      </c>
      <c r="R3" s="1">
        <v>3.6604680391977599E-4</v>
      </c>
      <c r="S3" s="1">
        <v>1.2268020464045999E-7</v>
      </c>
      <c r="T3" s="1">
        <v>1.4533637711775201E-8</v>
      </c>
      <c r="U3" s="1">
        <v>1.9912382873591098E-3</v>
      </c>
      <c r="V3" s="1">
        <v>3.99463114073355E-4</v>
      </c>
      <c r="W3" s="1">
        <v>3.2344285840055703E-4</v>
      </c>
      <c r="X3" s="1">
        <v>2.7904280968753199E-4</v>
      </c>
      <c r="Y3" s="1">
        <v>1.9852861105380899E-8</v>
      </c>
      <c r="Z3" s="1">
        <v>1.4766211652102301E-4</v>
      </c>
      <c r="AA3" s="1">
        <v>9.9506160978761306E-5</v>
      </c>
      <c r="AB3" s="1">
        <v>315.68793457610099</v>
      </c>
      <c r="AC3" s="1">
        <v>7.3787468444467196E-4</v>
      </c>
      <c r="AD3" s="1">
        <v>2.3326665406245999E-4</v>
      </c>
      <c r="AE3" s="1">
        <v>7.85227462654162E-3</v>
      </c>
      <c r="AF3" s="1">
        <v>9.0809522420581205E-5</v>
      </c>
      <c r="AG3" s="1">
        <v>1.0763547597648001E-2</v>
      </c>
      <c r="AH3" s="1">
        <v>9.60216090688203E-4</v>
      </c>
      <c r="AI3" s="1">
        <v>8.7404375463887799E-4</v>
      </c>
      <c r="AJ3" s="1">
        <v>1.7854525950730901E-4</v>
      </c>
    </row>
    <row r="4" spans="1:36" x14ac:dyDescent="0.2">
      <c r="A4" t="s">
        <v>68</v>
      </c>
      <c r="B4" s="1">
        <v>129.520894150998</v>
      </c>
      <c r="C4" s="1">
        <v>8.9715131619666494E-6</v>
      </c>
      <c r="D4" s="1">
        <v>5.1877739537655003E-5</v>
      </c>
      <c r="E4" s="1">
        <v>1.99137599370064E-5</v>
      </c>
      <c r="F4" s="1">
        <v>3.0942883066328601E-5</v>
      </c>
      <c r="G4" s="1">
        <v>3.2859444207913201E-4</v>
      </c>
      <c r="H4" s="1">
        <v>1.16431792907966E-3</v>
      </c>
      <c r="I4" s="1">
        <v>3.1443315317149299E-6</v>
      </c>
      <c r="J4" s="1">
        <v>2.81023461590662E-5</v>
      </c>
      <c r="K4" s="1">
        <v>9.2097045742171805E-7</v>
      </c>
      <c r="L4" s="1">
        <v>31.596683525822598</v>
      </c>
      <c r="M4" s="1">
        <v>1.8345293676454101E-5</v>
      </c>
      <c r="N4" s="1">
        <v>4.0200224626441703E-5</v>
      </c>
      <c r="O4" s="1">
        <v>3.2758378959470297E-5</v>
      </c>
      <c r="P4" s="1">
        <v>2.04726388401558E-5</v>
      </c>
      <c r="Q4" s="1">
        <v>5.6138864869496002E-6</v>
      </c>
      <c r="R4" s="1">
        <v>1.78446834771206E-5</v>
      </c>
      <c r="S4" s="1">
        <v>5.98062705991329E-9</v>
      </c>
      <c r="T4" s="1">
        <v>7.08510938930669E-10</v>
      </c>
      <c r="U4" s="1">
        <v>9.7072332239880296E-5</v>
      </c>
      <c r="V4" s="1">
        <v>1.9473719631181801E-5</v>
      </c>
      <c r="W4" s="1">
        <v>1.5767752564117499E-5</v>
      </c>
      <c r="X4" s="1">
        <v>1.36032621023286E-5</v>
      </c>
      <c r="Y4" s="1">
        <v>9.6782165216884108E-10</v>
      </c>
      <c r="Z4" s="1">
        <v>7.1984885611973401E-6</v>
      </c>
      <c r="AA4" s="1">
        <v>4.85089864923E-6</v>
      </c>
      <c r="AB4" s="1">
        <v>7.6948510541989403</v>
      </c>
      <c r="AC4" s="1">
        <v>3.5971192887620798E-5</v>
      </c>
      <c r="AD4" s="1">
        <v>1.1371686797800401E-5</v>
      </c>
      <c r="AE4" s="1">
        <v>3.8279628120115798E-4</v>
      </c>
      <c r="AF4" s="1">
        <v>4.4269398529126501E-6</v>
      </c>
      <c r="AG4" s="1">
        <v>5.2472005741933698E-4</v>
      </c>
      <c r="AH4" s="1">
        <v>4.68102767856003E-5</v>
      </c>
      <c r="AI4" s="1">
        <v>42.609398524083403</v>
      </c>
      <c r="AJ4" s="1">
        <v>17.408066991053701</v>
      </c>
    </row>
    <row r="5" spans="1:36" x14ac:dyDescent="0.2">
      <c r="A5" t="s">
        <v>70</v>
      </c>
      <c r="B5" s="1">
        <v>3.2496234417988901E-5</v>
      </c>
      <c r="C5" s="1">
        <v>3.6014624106032897E-5</v>
      </c>
      <c r="D5" s="1">
        <v>2.0825442210127199E-4</v>
      </c>
      <c r="E5" s="1">
        <v>7.9940425402201296E-5</v>
      </c>
      <c r="F5" s="1">
        <v>1.2421497714734E-4</v>
      </c>
      <c r="G5" s="1">
        <v>1.31908688101588E-3</v>
      </c>
      <c r="H5" s="1">
        <v>4.6739576478006702E-3</v>
      </c>
      <c r="I5" s="1">
        <v>1.26223877884425E-5</v>
      </c>
      <c r="J5" s="1">
        <v>1.12812121561277E-4</v>
      </c>
      <c r="K5" s="1">
        <v>11.091240988448799</v>
      </c>
      <c r="L5" s="1">
        <v>1.26839548650936E-4</v>
      </c>
      <c r="M5" s="1">
        <v>7.3644082547100897E-5</v>
      </c>
      <c r="N5" s="1">
        <v>1.6137701107513201E-4</v>
      </c>
      <c r="O5" s="1">
        <v>1.3150297873382099E-4</v>
      </c>
      <c r="P5" s="1">
        <v>8.2183950352155501E-5</v>
      </c>
      <c r="Q5" s="1">
        <v>2.25359989949684E-5</v>
      </c>
      <c r="R5" s="1">
        <v>7.1634467465770505E-5</v>
      </c>
      <c r="S5" s="1">
        <v>2.4008217074713599E-8</v>
      </c>
      <c r="T5" s="1">
        <v>2.8441974815101101E-9</v>
      </c>
      <c r="U5" s="1">
        <v>3.8968048015980899E-4</v>
      </c>
      <c r="V5" s="1">
        <v>7.8173957926796803E-5</v>
      </c>
      <c r="W5" s="1">
        <v>6.3296979154087697E-5</v>
      </c>
      <c r="X5" s="1">
        <v>5.4607997824506697E-5</v>
      </c>
      <c r="Y5" s="1">
        <v>3.8851565366147999E-9</v>
      </c>
      <c r="Z5" s="1">
        <v>2.8897116348461001E-5</v>
      </c>
      <c r="AA5" s="1">
        <v>1.9473113205597099E-5</v>
      </c>
      <c r="AB5" s="1">
        <v>61.779359460502803</v>
      </c>
      <c r="AC5" s="1">
        <v>1.4440027753459601E-4</v>
      </c>
      <c r="AD5" s="1">
        <v>4.5649715725829897E-5</v>
      </c>
      <c r="AE5" s="1">
        <v>1.53667100830791E-3</v>
      </c>
      <c r="AF5" s="1">
        <v>1.7771202233594599E-5</v>
      </c>
      <c r="AG5" s="1">
        <v>2.1064000339393002E-3</v>
      </c>
      <c r="AH5" s="1">
        <v>1.8791194888724799E-4</v>
      </c>
      <c r="AI5" s="1">
        <v>1.71048232725618E-4</v>
      </c>
      <c r="AJ5" s="1">
        <v>3.4940872168213201E-5</v>
      </c>
    </row>
    <row r="6" spans="1:36" x14ac:dyDescent="0.2">
      <c r="A6" t="s">
        <v>6806</v>
      </c>
      <c r="B6" s="1">
        <v>11956.357886411501</v>
      </c>
      <c r="C6" s="1">
        <v>1966.9276472290301</v>
      </c>
      <c r="D6" s="1">
        <v>5387.5664413497298</v>
      </c>
      <c r="E6" s="1">
        <v>2.2978535840842399E-4</v>
      </c>
      <c r="F6" s="1">
        <v>3.5705067742496501E-4</v>
      </c>
      <c r="G6" s="1">
        <v>3.7916592287453401E-3</v>
      </c>
      <c r="H6" s="1">
        <v>1.3435092794191E-2</v>
      </c>
      <c r="I6" s="1">
        <v>3.6282517729227798E-5</v>
      </c>
      <c r="J6" s="1">
        <v>3.2427365322800698E-4</v>
      </c>
      <c r="K6" s="1">
        <v>1.06271004226052E-5</v>
      </c>
      <c r="L6" s="1">
        <v>3.6459489676815598E-4</v>
      </c>
      <c r="M6" s="1">
        <v>211.68678822516199</v>
      </c>
      <c r="N6" s="1">
        <v>4.6387136598547801E-4</v>
      </c>
      <c r="O6" s="1">
        <v>3.7799972852401603E-4</v>
      </c>
      <c r="P6" s="1">
        <v>2.36234275613076E-4</v>
      </c>
      <c r="Q6" s="1">
        <v>6.4778772193125396E-5</v>
      </c>
      <c r="R6" s="1">
        <v>2.0591023500564701E-4</v>
      </c>
      <c r="S6" s="1">
        <v>6.9010600550399296E-8</v>
      </c>
      <c r="T6" s="1">
        <v>8.1755248910039499E-9</v>
      </c>
      <c r="U6" s="1">
        <v>1.1201199937049999E-3</v>
      </c>
      <c r="V6" s="1">
        <v>2.24707722657671E-4</v>
      </c>
      <c r="W6" s="1">
        <v>1.8194447887804301E-4</v>
      </c>
      <c r="X6" s="1">
        <v>1.56968370995498E-4</v>
      </c>
      <c r="Y6" s="1">
        <v>1.11677174939612E-8</v>
      </c>
      <c r="Z6" s="1">
        <v>8.30635339215769E-5</v>
      </c>
      <c r="AA6" s="1">
        <v>5.5974637047061902E-5</v>
      </c>
      <c r="AB6" s="1">
        <v>88.791072754809093</v>
      </c>
      <c r="AC6" s="1">
        <v>4.1507246628499098E-4</v>
      </c>
      <c r="AD6" s="1">
        <v>1.3121816948716999E-4</v>
      </c>
      <c r="AE6" s="1">
        <v>4.4170955636438801E-3</v>
      </c>
      <c r="AF6" s="1">
        <v>5.1082566224155599E-5</v>
      </c>
      <c r="AG6" s="1">
        <v>6.0547574561309603E-3</v>
      </c>
      <c r="AH6" s="1">
        <v>5.4014491800656302E-4</v>
      </c>
      <c r="AI6" s="1">
        <v>4.9167088196282399E-4</v>
      </c>
      <c r="AJ6" s="1">
        <v>1.0043605339701799E-4</v>
      </c>
    </row>
    <row r="7" spans="1:36" x14ac:dyDescent="0.2">
      <c r="A7" t="s">
        <v>6807</v>
      </c>
      <c r="B7" s="1">
        <v>2.72470816546669E-5</v>
      </c>
      <c r="C7" s="1">
        <v>3.0197141956730902E-5</v>
      </c>
      <c r="D7" s="1">
        <v>1.7461485447673001E-4</v>
      </c>
      <c r="E7" s="1">
        <v>5027.0669912684798</v>
      </c>
      <c r="F7" s="1">
        <v>937.35354791549901</v>
      </c>
      <c r="G7" s="1">
        <v>1.10601331509179E-3</v>
      </c>
      <c r="H7" s="1">
        <v>3.9189680884866704E-3</v>
      </c>
      <c r="I7" s="1">
        <v>1.05834794987256E-5</v>
      </c>
      <c r="J7" s="1">
        <v>9.4589454528146497E-5</v>
      </c>
      <c r="K7" s="1">
        <v>3.0998868461362898E-6</v>
      </c>
      <c r="L7" s="1">
        <v>531.75507886230798</v>
      </c>
      <c r="M7" s="1">
        <v>679.23099495380802</v>
      </c>
      <c r="N7" s="1">
        <v>1.35309603611062E-4</v>
      </c>
      <c r="O7" s="1">
        <v>110.26115682526201</v>
      </c>
      <c r="P7" s="1">
        <v>6.8908685761716494E-5</v>
      </c>
      <c r="Q7" s="1">
        <v>94.478670495663096</v>
      </c>
      <c r="R7" s="1">
        <v>60.063272538678</v>
      </c>
      <c r="S7" s="1">
        <v>2.01301431606971E-8</v>
      </c>
      <c r="T7" s="1">
        <v>2.3847711099044999E-9</v>
      </c>
      <c r="U7" s="1">
        <v>326.73496029024801</v>
      </c>
      <c r="V7" s="1">
        <v>6.5546431857373307E-5</v>
      </c>
      <c r="W7" s="1">
        <v>5.3072547954985703E-5</v>
      </c>
      <c r="X7" s="1">
        <v>4.5787107410160397E-5</v>
      </c>
      <c r="Y7" s="1">
        <v>3.25758289507249E-9</v>
      </c>
      <c r="Z7" s="1">
        <v>2.4229333116056899E-5</v>
      </c>
      <c r="AA7" s="1">
        <v>32.655199292245399</v>
      </c>
      <c r="AB7" s="1">
        <v>259.00035526293402</v>
      </c>
      <c r="AC7" s="1">
        <v>1.21075140655796E-4</v>
      </c>
      <c r="AD7" s="1">
        <v>3.8275866547955599E-5</v>
      </c>
      <c r="AE7" s="1">
        <v>1.2884508371390701E-3</v>
      </c>
      <c r="AF7" s="1">
        <v>1.4900600239771399E-5</v>
      </c>
      <c r="AG7" s="1">
        <v>1.7661509017908299E-3</v>
      </c>
      <c r="AH7" s="1">
        <v>1.57558323507913E-4</v>
      </c>
      <c r="AI7" s="1">
        <v>143.418622109073</v>
      </c>
      <c r="AJ7" s="1">
        <v>58.593668719078899</v>
      </c>
    </row>
    <row r="8" spans="1:36" x14ac:dyDescent="0.2">
      <c r="A8" t="s">
        <v>76</v>
      </c>
      <c r="B8" s="1">
        <v>1.59554942562393E-6</v>
      </c>
      <c r="C8" s="1">
        <v>1.7683006611569999E-6</v>
      </c>
      <c r="D8" s="1">
        <v>1.0225191611228299E-5</v>
      </c>
      <c r="E8" s="1">
        <v>3.9250363040219798E-6</v>
      </c>
      <c r="F8" s="1">
        <v>6.0988954256071303E-6</v>
      </c>
      <c r="G8" s="1">
        <v>6.4766529200930401E-5</v>
      </c>
      <c r="H8" s="1">
        <v>2.2948906462253699E-4</v>
      </c>
      <c r="I8" s="1">
        <v>4.33827203754179</v>
      </c>
      <c r="J8" s="1">
        <v>5.5390207199167896E-6</v>
      </c>
      <c r="K8" s="1">
        <v>1.81524859782727E-7</v>
      </c>
      <c r="L8" s="1">
        <v>12.4555212393697</v>
      </c>
      <c r="M8" s="1">
        <v>3.6158889087648398</v>
      </c>
      <c r="N8" s="1">
        <v>7.9235333552153992E-6</v>
      </c>
      <c r="O8" s="1">
        <v>25.8269311438047</v>
      </c>
      <c r="P8" s="1">
        <v>8.0703845924559392</v>
      </c>
      <c r="Q8" s="1">
        <v>2.2130133473174798</v>
      </c>
      <c r="R8" s="1">
        <v>3.5172177782117399E-6</v>
      </c>
      <c r="S8" s="1">
        <v>1.17879187080854E-9</v>
      </c>
      <c r="T8" s="1">
        <v>1.3964872359095199E-10</v>
      </c>
      <c r="U8" s="1">
        <v>1.91331234966615E-5</v>
      </c>
      <c r="V8" s="1">
        <v>3.83830360356472E-6</v>
      </c>
      <c r="W8" s="1">
        <v>3.1078511261947302E-6</v>
      </c>
      <c r="X8" s="1">
        <v>2.6812263366469401E-6</v>
      </c>
      <c r="Y8" s="1">
        <v>1.9075931077796701E-10</v>
      </c>
      <c r="Z8" s="1">
        <v>1.4188344655235399E-6</v>
      </c>
      <c r="AA8" s="1">
        <v>9.5612045970165799E-7</v>
      </c>
      <c r="AB8" s="1">
        <v>1.5166683658592399E-6</v>
      </c>
      <c r="AC8" s="1">
        <v>7.0899839321912402E-6</v>
      </c>
      <c r="AD8" s="1">
        <v>2.2413790093145002E-6</v>
      </c>
      <c r="AE8" s="1">
        <v>7.5449804834044898E-5</v>
      </c>
      <c r="AF8" s="1">
        <v>8.7255745240323495E-7</v>
      </c>
      <c r="AG8" s="1">
        <v>1.03423225012976E-4</v>
      </c>
      <c r="AH8" s="1">
        <v>9.2263859947092496E-6</v>
      </c>
      <c r="AI8" s="1">
        <v>8.3983856704415903E-6</v>
      </c>
      <c r="AJ8" s="1">
        <v>1.71557995925615</v>
      </c>
    </row>
    <row r="9" spans="1:36" x14ac:dyDescent="0.2">
      <c r="A9" t="s">
        <v>78</v>
      </c>
      <c r="B9" s="1">
        <v>1.37899083453806E-5</v>
      </c>
      <c r="C9" s="1">
        <v>1.5282951222207102E-5</v>
      </c>
      <c r="D9" s="1">
        <v>88.373605272462598</v>
      </c>
      <c r="E9" s="1">
        <v>67.846084885260595</v>
      </c>
      <c r="F9" s="1">
        <v>5.2711127324868297E-5</v>
      </c>
      <c r="G9" s="1">
        <v>5.5975984647420004E-4</v>
      </c>
      <c r="H9" s="1">
        <v>1.9834128085216901E-3</v>
      </c>
      <c r="I9" s="1">
        <v>10.7127224935403</v>
      </c>
      <c r="J9" s="1">
        <v>4.78722794945372E-5</v>
      </c>
      <c r="K9" s="1">
        <v>1.56887097235049E-6</v>
      </c>
      <c r="L9" s="1">
        <v>53.824874844502197</v>
      </c>
      <c r="M9" s="1">
        <v>3.1251163917687498E-5</v>
      </c>
      <c r="N9" s="1">
        <v>6.8480986539956005E-5</v>
      </c>
      <c r="O9" s="1">
        <v>5.5803820238325402E-5</v>
      </c>
      <c r="P9" s="1">
        <v>3.48750913179705E-5</v>
      </c>
      <c r="Q9" s="1">
        <v>47.816211043851602</v>
      </c>
      <c r="R9" s="1">
        <v>3.0398375639987898E-5</v>
      </c>
      <c r="S9" s="1">
        <v>1.01879838980062E-8</v>
      </c>
      <c r="T9" s="1">
        <v>1.2069466905518E-9</v>
      </c>
      <c r="U9" s="1">
        <v>1.65362485888919E-4</v>
      </c>
      <c r="V9" s="1">
        <v>3.3173434833711799E-5</v>
      </c>
      <c r="W9" s="1">
        <v>2.6860328795238899E-5</v>
      </c>
      <c r="X9" s="1">
        <v>2.3173124468471801E-5</v>
      </c>
      <c r="Y9" s="1">
        <v>1.6486818705898E-9</v>
      </c>
      <c r="Z9" s="1">
        <v>1.22626080537654E-5</v>
      </c>
      <c r="AA9" s="1">
        <v>8.2634942513756398E-6</v>
      </c>
      <c r="AB9" s="1">
        <v>13.1081603738841</v>
      </c>
      <c r="AC9" s="1">
        <v>6.1276841083695097E-5</v>
      </c>
      <c r="AD9" s="1">
        <v>232.459695269826</v>
      </c>
      <c r="AE9" s="1">
        <v>6.5209254983215198E-4</v>
      </c>
      <c r="AF9" s="1">
        <v>7.54128145545489E-6</v>
      </c>
      <c r="AG9" s="1">
        <v>8.9385936330672595E-4</v>
      </c>
      <c r="AH9" s="1">
        <v>7.9741194589689395E-5</v>
      </c>
      <c r="AI9" s="1">
        <v>145.17001702941201</v>
      </c>
      <c r="AJ9" s="1">
        <v>1.4827300249920499E-5</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4.6101947403886303E-4</v>
      </c>
      <c r="C11" s="1">
        <v>5.1093437010287901E-4</v>
      </c>
      <c r="D11" s="1">
        <v>2.9544759835388301E-3</v>
      </c>
      <c r="E11" s="1">
        <v>1.1341034902482301E-3</v>
      </c>
      <c r="F11" s="1">
        <v>1.76222028360665E-3</v>
      </c>
      <c r="G11" s="1">
        <v>1.8713698709684E-2</v>
      </c>
      <c r="H11" s="1">
        <v>6.6308775003056403E-2</v>
      </c>
      <c r="I11" s="1">
        <v>1.7907202737684101E-4</v>
      </c>
      <c r="J11" s="1">
        <v>1.6004495868172999E-3</v>
      </c>
      <c r="K11" s="1">
        <v>367.14968415660599</v>
      </c>
      <c r="L11" s="1">
        <v>1.79945470771257E-3</v>
      </c>
      <c r="M11" s="1">
        <v>1.04477816614792E-3</v>
      </c>
      <c r="N11" s="1">
        <v>2.28943279430053E-3</v>
      </c>
      <c r="O11" s="1">
        <v>1.86561412964358E-3</v>
      </c>
      <c r="P11" s="1">
        <v>1.1659320608794299E-3</v>
      </c>
      <c r="Q11" s="1">
        <v>3.1971502513070902E-4</v>
      </c>
      <c r="R11" s="1">
        <v>1.0162680416855401E-3</v>
      </c>
      <c r="S11" s="1">
        <v>3.4060117446310202E-7</v>
      </c>
      <c r="T11" s="1">
        <v>4.0350226740812799E-8</v>
      </c>
      <c r="U11" s="1">
        <v>5.5283417671014596E-3</v>
      </c>
      <c r="V11" s="1">
        <v>3327.1285992753001</v>
      </c>
      <c r="W11" s="1">
        <v>8.9798527615595305E-4</v>
      </c>
      <c r="X11" s="1">
        <v>7.7471592897647499E-4</v>
      </c>
      <c r="Y11" s="1">
        <v>5.5118165385873E-8</v>
      </c>
      <c r="Z11" s="1">
        <v>4.0995929586329702E-4</v>
      </c>
      <c r="AA11" s="1">
        <v>2.7626229834722002E-4</v>
      </c>
      <c r="AB11" s="1">
        <v>4.3822751027996798E-4</v>
      </c>
      <c r="AC11" s="1">
        <v>2.04858628060652E-3</v>
      </c>
      <c r="AD11" s="1">
        <v>6.4762604993690498E-4</v>
      </c>
      <c r="AE11" s="1">
        <v>2.18005338990514E-2</v>
      </c>
      <c r="AF11" s="1">
        <v>2.52117528492309E-4</v>
      </c>
      <c r="AG11" s="1">
        <v>2.98831988737926E-2</v>
      </c>
      <c r="AH11" s="1">
        <v>2.66588019791181E-3</v>
      </c>
      <c r="AI11" s="1">
        <v>2.4266370457615002E-3</v>
      </c>
      <c r="AJ11" s="1">
        <v>4.9570120347641798E-4</v>
      </c>
    </row>
    <row r="12" spans="1:36" x14ac:dyDescent="0.2">
      <c r="A12" t="s">
        <v>84</v>
      </c>
      <c r="B12" s="1">
        <v>18.889862389348501</v>
      </c>
      <c r="C12" s="1">
        <v>2.0935080804023099E-5</v>
      </c>
      <c r="D12" s="1">
        <v>1.2105702232652101E-4</v>
      </c>
      <c r="E12" s="1">
        <v>4.6468880540744699E-5</v>
      </c>
      <c r="F12" s="1">
        <v>7.2205406781237306E-5</v>
      </c>
      <c r="G12" s="1">
        <v>7.6677713920574703E-4</v>
      </c>
      <c r="H12" s="1">
        <v>2.7169430046862101E-3</v>
      </c>
      <c r="I12" s="1">
        <v>36.686584248770998</v>
      </c>
      <c r="J12" s="1">
        <v>6.5576996544662E-5</v>
      </c>
      <c r="K12" s="1">
        <v>2.1490901920513101</v>
      </c>
      <c r="L12" s="1">
        <v>7.3731054149982E-5</v>
      </c>
      <c r="M12" s="1">
        <v>4.2808854934111197E-5</v>
      </c>
      <c r="N12" s="1">
        <v>9.3807469899531495E-5</v>
      </c>
      <c r="O12" s="1">
        <v>7.64418775455474E-5</v>
      </c>
      <c r="P12" s="1">
        <v>4.7773027877528002E-5</v>
      </c>
      <c r="Q12" s="1">
        <v>275.10080710464501</v>
      </c>
      <c r="R12" s="1">
        <v>41.640677973863902</v>
      </c>
      <c r="S12" s="1">
        <v>1.39558298023569E-8</v>
      </c>
      <c r="T12" s="1">
        <v>1.6533146069415499E-9</v>
      </c>
      <c r="U12" s="1">
        <v>2.2651888066019301E-4</v>
      </c>
      <c r="V12" s="1">
        <v>136.326131391747</v>
      </c>
      <c r="W12" s="1">
        <v>3.6794146992621702E-5</v>
      </c>
      <c r="X12" s="1">
        <v>3.1743295269058902E-5</v>
      </c>
      <c r="Y12" s="1">
        <v>2.2584177413831299E-9</v>
      </c>
      <c r="Z12" s="1">
        <v>33.595434120160498</v>
      </c>
      <c r="AA12" s="1">
        <v>11.3196016502856</v>
      </c>
      <c r="AB12" s="1">
        <v>161.603837744733</v>
      </c>
      <c r="AC12" s="1">
        <v>8.3938998485999402E-5</v>
      </c>
      <c r="AD12" s="1">
        <v>79.607701964673495</v>
      </c>
      <c r="AE12" s="1">
        <v>8.9325746211902995E-4</v>
      </c>
      <c r="AF12" s="1">
        <v>1.0330291207526999E-5</v>
      </c>
      <c r="AG12" s="1">
        <v>1.2244374614680299E-3</v>
      </c>
      <c r="AH12" s="1">
        <v>1.0923206701849199E-4</v>
      </c>
      <c r="AI12" s="1">
        <v>894.86362724710204</v>
      </c>
      <c r="AJ12" s="1">
        <v>2.03109153673508E-5</v>
      </c>
    </row>
    <row r="13" spans="1:36" x14ac:dyDescent="0.2">
      <c r="A13" t="s">
        <v>86</v>
      </c>
      <c r="B13" s="1">
        <v>7.8623139691066598E-5</v>
      </c>
      <c r="C13" s="1">
        <v>8.7135721191204004E-5</v>
      </c>
      <c r="D13" s="1">
        <v>5.0386196472926499E-4</v>
      </c>
      <c r="E13" s="1">
        <v>1.9341217054617501E-4</v>
      </c>
      <c r="F13" s="1">
        <v>3.00532405519938E-4</v>
      </c>
      <c r="G13" s="1">
        <v>3.1914698416058399E-3</v>
      </c>
      <c r="H13" s="1">
        <v>1.1308424857057801E-2</v>
      </c>
      <c r="I13" s="1">
        <v>3.0539284815601801E-5</v>
      </c>
      <c r="J13" s="1">
        <v>2.7294372259476299E-4</v>
      </c>
      <c r="K13" s="1">
        <v>8.9449152617240792E-6</v>
      </c>
      <c r="L13" s="1">
        <v>3.0688243516651499E-4</v>
      </c>
      <c r="M13" s="1">
        <v>1.7817845954225199E-4</v>
      </c>
      <c r="N13" s="1">
        <v>3.9044423182961902E-4</v>
      </c>
      <c r="O13" s="1">
        <v>3.1816538906603701E-4</v>
      </c>
      <c r="P13" s="1">
        <v>1.98840275638961E-4</v>
      </c>
      <c r="Q13" s="1">
        <v>5.4524809683127601E-5</v>
      </c>
      <c r="R13" s="1">
        <v>1039.8977314993799</v>
      </c>
      <c r="S13" s="1">
        <v>5.8086773394080801E-8</v>
      </c>
      <c r="T13" s="1">
        <v>6.8814045658767298E-9</v>
      </c>
      <c r="U13" s="1">
        <v>9.4281394060619301E-4</v>
      </c>
      <c r="V13" s="1">
        <v>1.8913828400006101E-4</v>
      </c>
      <c r="W13" s="1">
        <v>1.5314412033227601E-4</v>
      </c>
      <c r="X13" s="1">
        <v>1.3212153094356501E-4</v>
      </c>
      <c r="Y13" s="1">
        <v>9.3999569664240699E-9</v>
      </c>
      <c r="Z13" s="1">
        <v>6.9915239597002297E-5</v>
      </c>
      <c r="AA13" s="1">
        <v>4.7114298847379003E-5</v>
      </c>
      <c r="AB13" s="1">
        <v>298.94461902323502</v>
      </c>
      <c r="AC13" s="1">
        <v>3.4936980839067703E-4</v>
      </c>
      <c r="AD13" s="1">
        <v>1.1044738077045E-4</v>
      </c>
      <c r="AE13" s="1">
        <v>3.7179045975408199E-3</v>
      </c>
      <c r="AF13" s="1">
        <v>4.2996603782395202E-5</v>
      </c>
      <c r="AG13" s="1">
        <v>5.0963376858827502E-3</v>
      </c>
      <c r="AH13" s="1">
        <v>4.5464428945662998E-4</v>
      </c>
      <c r="AI13" s="1">
        <v>4.1384330635095898E-4</v>
      </c>
      <c r="AJ13" s="1">
        <v>8.4537827924098901E-5</v>
      </c>
    </row>
    <row r="14" spans="1:36" x14ac:dyDescent="0.2">
      <c r="A14" t="s">
        <v>88</v>
      </c>
      <c r="B14" s="1">
        <v>4.0914428429198902E-6</v>
      </c>
      <c r="C14" s="1">
        <v>4.5344261782377097E-6</v>
      </c>
      <c r="D14" s="1">
        <v>2.6220301523335701E-5</v>
      </c>
      <c r="E14" s="1">
        <v>40.259640814352501</v>
      </c>
      <c r="F14" s="1">
        <v>1.5639303701957799E-5</v>
      </c>
      <c r="G14" s="1">
        <v>1.6607981432871399E-4</v>
      </c>
      <c r="H14" s="1">
        <v>5.8847527748073E-4</v>
      </c>
      <c r="I14" s="1">
        <v>7.94611731213298</v>
      </c>
      <c r="J14" s="1">
        <v>1.42036256084179E-5</v>
      </c>
      <c r="K14" s="1">
        <v>4.6548140498978698E-7</v>
      </c>
      <c r="L14" s="1">
        <v>95.818504418428603</v>
      </c>
      <c r="M14" s="1">
        <v>9.2721682944883401</v>
      </c>
      <c r="N14" s="1">
        <v>2.0318194670877001E-5</v>
      </c>
      <c r="O14" s="1">
        <v>49.670701618151099</v>
      </c>
      <c r="P14" s="1">
        <v>41.3895260781443</v>
      </c>
      <c r="Q14" s="1">
        <v>25.5365823464379</v>
      </c>
      <c r="R14" s="1">
        <v>18.0382948651405</v>
      </c>
      <c r="S14" s="1">
        <v>3.02275785736047E-9</v>
      </c>
      <c r="T14" s="1">
        <v>3.58099073261656E-10</v>
      </c>
      <c r="U14" s="1">
        <v>4.9062774199242501E-5</v>
      </c>
      <c r="V14" s="1">
        <v>78.740022994235403</v>
      </c>
      <c r="W14" s="1">
        <v>7.9694148253398798E-6</v>
      </c>
      <c r="X14" s="1">
        <v>6.8754274415740302E-6</v>
      </c>
      <c r="Y14" s="1">
        <v>4.8916116559513103E-10</v>
      </c>
      <c r="Z14" s="1">
        <v>3.6382953896801298E-6</v>
      </c>
      <c r="AA14" s="1">
        <v>2.4517649838931701E-6</v>
      </c>
      <c r="AB14" s="1">
        <v>11.667508065100201</v>
      </c>
      <c r="AC14" s="1">
        <v>1.8180736710451499E-5</v>
      </c>
      <c r="AD14" s="1">
        <v>11.4950674152192</v>
      </c>
      <c r="AE14" s="1">
        <v>1.9347477366126701E-4</v>
      </c>
      <c r="AF14" s="1">
        <v>2.23748564998266E-6</v>
      </c>
      <c r="AG14" s="1">
        <v>2.6520658462558398E-4</v>
      </c>
      <c r="AH14" s="1">
        <v>2.3659079648571899E-5</v>
      </c>
      <c r="AI14" s="1">
        <v>43.071702313417497</v>
      </c>
      <c r="AJ14" s="1">
        <v>4.3992352935168801</v>
      </c>
    </row>
    <row r="15" spans="1:36" x14ac:dyDescent="0.2">
      <c r="A15" t="s">
        <v>90</v>
      </c>
      <c r="B15" s="1">
        <v>1.0218757645919501E-5</v>
      </c>
      <c r="C15" s="1">
        <v>1.13251495762448E-5</v>
      </c>
      <c r="D15" s="1">
        <v>6.5487632836802497E-5</v>
      </c>
      <c r="E15" s="1">
        <v>2.51380459283183E-5</v>
      </c>
      <c r="F15" s="1">
        <v>3.9060610258259503E-5</v>
      </c>
      <c r="G15" s="1">
        <v>4.1479972656620698E-4</v>
      </c>
      <c r="H15" s="1">
        <v>1.4697715383209899E-3</v>
      </c>
      <c r="I15" s="1">
        <v>51.600027277916801</v>
      </c>
      <c r="J15" s="1">
        <v>3.5474871178260302E-5</v>
      </c>
      <c r="K15" s="1">
        <v>1.1625829441816501E-6</v>
      </c>
      <c r="L15" s="1">
        <v>159.54372939459401</v>
      </c>
      <c r="M15" s="1">
        <v>2.3158099548553399E-5</v>
      </c>
      <c r="N15" s="1">
        <v>50.746574036491097</v>
      </c>
      <c r="O15" s="1">
        <v>289.46675374100403</v>
      </c>
      <c r="P15" s="1">
        <v>25.8435442159434</v>
      </c>
      <c r="Q15" s="1">
        <v>7.0866645370697699E-6</v>
      </c>
      <c r="R15" s="1">
        <v>2.2526156498981801E-5</v>
      </c>
      <c r="S15" s="1">
        <v>7.5496178616103298E-9</v>
      </c>
      <c r="T15" s="1">
        <v>8.9438561978730403E-10</v>
      </c>
      <c r="U15" s="1">
        <v>1.2253882511058901E-4</v>
      </c>
      <c r="V15" s="1">
        <v>49.165126026665597</v>
      </c>
      <c r="W15" s="1">
        <v>1.9904352035827899E-5</v>
      </c>
      <c r="X15" s="1">
        <v>1.7172017167276099E-5</v>
      </c>
      <c r="Y15" s="1">
        <v>1.2217253406489801E-9</v>
      </c>
      <c r="Z15" s="1">
        <v>9.0869798891958897E-6</v>
      </c>
      <c r="AA15" s="1">
        <v>6.1235102473718097E-6</v>
      </c>
      <c r="AB15" s="1">
        <v>19.427121731296602</v>
      </c>
      <c r="AC15" s="1">
        <v>4.5408074706425301E-5</v>
      </c>
      <c r="AD15" s="1">
        <v>14.354998047070501</v>
      </c>
      <c r="AE15" s="1">
        <v>4.83221176134694E-4</v>
      </c>
      <c r="AF15" s="1">
        <v>5.58832775409815E-6</v>
      </c>
      <c r="AG15" s="1">
        <v>6.6237802125980699E-4</v>
      </c>
      <c r="AH15" s="1">
        <v>5.9090743861332501E-5</v>
      </c>
      <c r="AI15" s="1">
        <v>5.3787783947617798E-5</v>
      </c>
      <c r="AJ15" s="1">
        <v>21.974995627577801</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4.5171835553543396E-6</v>
      </c>
      <c r="C17" s="1">
        <v>5.0062621309127003E-6</v>
      </c>
      <c r="D17" s="1">
        <v>2.8948691062030701E-5</v>
      </c>
      <c r="E17" s="1">
        <v>11.1122282782081</v>
      </c>
      <c r="F17" s="1">
        <v>17.266672959131299</v>
      </c>
      <c r="G17" s="1">
        <v>1.8336147783664801E-4</v>
      </c>
      <c r="H17" s="1">
        <v>6.4970988187420403E-4</v>
      </c>
      <c r="I17" s="1">
        <v>1.75459229564441</v>
      </c>
      <c r="J17" s="1">
        <v>1.5681603406921002E-5</v>
      </c>
      <c r="K17" s="1">
        <v>0.51391771281412302</v>
      </c>
      <c r="L17" s="1">
        <v>35.263010228496</v>
      </c>
      <c r="M17" s="1">
        <v>1.0236996519411201E-5</v>
      </c>
      <c r="N17" s="1">
        <v>22.4324323632183</v>
      </c>
      <c r="O17" s="1">
        <v>164.51776437793299</v>
      </c>
      <c r="P17" s="1">
        <v>171.36138803176601</v>
      </c>
      <c r="Q17" s="1">
        <v>18.7958843638574</v>
      </c>
      <c r="R17" s="1">
        <v>9.9576472236985702E-6</v>
      </c>
      <c r="S17" s="1">
        <v>3.3372950837417499E-9</v>
      </c>
      <c r="T17" s="1">
        <v>3.95361564863209E-10</v>
      </c>
      <c r="U17" s="1">
        <v>5.4168068650011301E-5</v>
      </c>
      <c r="V17" s="1">
        <v>10.866678048346699</v>
      </c>
      <c r="W17" s="1">
        <v>8.7986832462093905E-6</v>
      </c>
      <c r="X17" s="1">
        <v>7.5908595005437601E-6</v>
      </c>
      <c r="Y17" s="1">
        <v>5.4006150347865301E-10</v>
      </c>
      <c r="Z17" s="1">
        <v>4.0168832206038499E-6</v>
      </c>
      <c r="AA17" s="1">
        <v>2.7068867614760601E-6</v>
      </c>
      <c r="AB17" s="1">
        <v>25.763173328860301</v>
      </c>
      <c r="AC17" s="1">
        <v>2.0072558274838098E-5</v>
      </c>
      <c r="AD17" s="1">
        <v>19.036803698323499</v>
      </c>
      <c r="AE17" s="1">
        <v>2.1360705734187199E-4</v>
      </c>
      <c r="AF17" s="1">
        <v>2.4703102967534002E-6</v>
      </c>
      <c r="AG17" s="1">
        <v>2.9280302055678399E-4</v>
      </c>
      <c r="AH17" s="1">
        <v>2.6120957722356099E-5</v>
      </c>
      <c r="AI17" s="1">
        <v>71.330381308383295</v>
      </c>
      <c r="AJ17" s="1">
        <v>9.71400754547847</v>
      </c>
    </row>
    <row r="18" spans="1:36" x14ac:dyDescent="0.2">
      <c r="A18" t="s">
        <v>96</v>
      </c>
      <c r="B18" s="1">
        <v>4.7341713301234999E-5</v>
      </c>
      <c r="C18" s="1">
        <v>5.2467433215453701E-5</v>
      </c>
      <c r="D18" s="1">
        <v>3.0339272600074399E-4</v>
      </c>
      <c r="E18" s="1">
        <v>1.1646016125717E-4</v>
      </c>
      <c r="F18" s="1">
        <v>1.8096096182065901E-4</v>
      </c>
      <c r="G18" s="1">
        <v>1.9216944381071201E-3</v>
      </c>
      <c r="H18" s="1">
        <v>6.8091939545403503E-3</v>
      </c>
      <c r="I18" s="1">
        <v>1.8388760253608501E-5</v>
      </c>
      <c r="J18" s="1">
        <v>1.6434886107608899E-4</v>
      </c>
      <c r="K18" s="1">
        <v>5.38604303374698E-6</v>
      </c>
      <c r="L18" s="1">
        <v>1.84784534424905E-4</v>
      </c>
      <c r="M18" s="1">
        <v>1.0728741667211E-4</v>
      </c>
      <c r="N18" s="1">
        <v>2.3509998399999101E-4</v>
      </c>
      <c r="O18" s="1">
        <v>1.91578391434446E-4</v>
      </c>
      <c r="P18" s="1">
        <v>239.45722236548801</v>
      </c>
      <c r="Q18" s="1">
        <v>3.2831274837989198E-5</v>
      </c>
      <c r="R18" s="1">
        <v>104.359735273631</v>
      </c>
      <c r="S18" s="1">
        <v>3.4976056456428203E-8</v>
      </c>
      <c r="T18" s="1">
        <v>4.1435318323285297E-9</v>
      </c>
      <c r="U18" s="1">
        <v>5.6770090138816395E-4</v>
      </c>
      <c r="V18" s="1">
        <v>455.54682504930997</v>
      </c>
      <c r="W18" s="1">
        <v>9.2213374676059593E-5</v>
      </c>
      <c r="X18" s="1">
        <v>7.9554946081111596E-5</v>
      </c>
      <c r="Y18" s="1">
        <v>3.3960236350034298E-2</v>
      </c>
      <c r="Z18" s="1">
        <v>1557.64025618387</v>
      </c>
      <c r="AA18" s="1">
        <v>56.738299619819699</v>
      </c>
      <c r="AB18" s="1">
        <v>45.0012251557065</v>
      </c>
      <c r="AC18" s="1">
        <v>2.10367652194107E-4</v>
      </c>
      <c r="AD18" s="1">
        <v>133.00838037891501</v>
      </c>
      <c r="AE18" s="1">
        <v>2.2386790228643202E-3</v>
      </c>
      <c r="AF18" s="1">
        <v>2.5889743111139699E-5</v>
      </c>
      <c r="AG18" s="1">
        <v>3.0686812884776599E-3</v>
      </c>
      <c r="AH18" s="1">
        <v>2.7375706045411401E-4</v>
      </c>
      <c r="AI18" s="1">
        <v>2.4918937653577899E-4</v>
      </c>
      <c r="AJ18" s="1">
        <v>254.515758873122</v>
      </c>
    </row>
    <row r="19" spans="1:36" x14ac:dyDescent="0.2">
      <c r="A19" t="s">
        <v>98</v>
      </c>
      <c r="B19" s="1">
        <v>9.4191647527454606E-6</v>
      </c>
      <c r="C19" s="1">
        <v>1.0438984209663899E-5</v>
      </c>
      <c r="D19" s="1">
        <v>6.0363385093437402E-5</v>
      </c>
      <c r="E19" s="1">
        <v>2.3171055070032101E-5</v>
      </c>
      <c r="F19" s="1">
        <v>3.60042126561482E-5</v>
      </c>
      <c r="G19" s="1">
        <v>3.8234265840339401E-4</v>
      </c>
      <c r="H19" s="1">
        <v>1.3547654957713701E-3</v>
      </c>
      <c r="I19" s="1">
        <v>3.6586500645923398E-6</v>
      </c>
      <c r="J19" s="1">
        <v>3.26990489243947E-5</v>
      </c>
      <c r="K19" s="1">
        <v>1.07161366082026E-6</v>
      </c>
      <c r="L19" s="1">
        <v>183.82477651713299</v>
      </c>
      <c r="M19" s="1">
        <v>2.1346034671387599E-5</v>
      </c>
      <c r="N19" s="1">
        <v>888.73978647311003</v>
      </c>
      <c r="O19" s="1">
        <v>38.116669342001302</v>
      </c>
      <c r="P19" s="1">
        <v>500.24834653973397</v>
      </c>
      <c r="Q19" s="1">
        <v>6.5321502999685501E-6</v>
      </c>
      <c r="R19" s="1">
        <v>2.0763539626048501E-5</v>
      </c>
      <c r="S19" s="1">
        <v>6.9588786546056298E-9</v>
      </c>
      <c r="T19" s="1">
        <v>8.2440212373829399E-10</v>
      </c>
      <c r="U19" s="1">
        <v>1.12950460546972E-4</v>
      </c>
      <c r="V19" s="1">
        <v>90.636149360011103</v>
      </c>
      <c r="W19" s="1">
        <v>1.8346884975491401E-5</v>
      </c>
      <c r="X19" s="1">
        <v>1.5828348654509399E-5</v>
      </c>
      <c r="Y19" s="1">
        <v>1.12612830883331E-9</v>
      </c>
      <c r="Z19" s="1">
        <v>16.751891697010599</v>
      </c>
      <c r="AA19" s="1">
        <v>22.577441948885699</v>
      </c>
      <c r="AB19" s="1">
        <v>53.720990339308301</v>
      </c>
      <c r="AC19" s="1">
        <v>4.1855003473498099E-5</v>
      </c>
      <c r="AD19" s="1">
        <v>1.3231754418276901E-5</v>
      </c>
      <c r="AE19" s="1">
        <v>4.4541029621595902E-4</v>
      </c>
      <c r="AF19" s="1">
        <v>5.1510547203562796E-6</v>
      </c>
      <c r="AG19" s="1">
        <v>6.1054855463129796E-4</v>
      </c>
      <c r="AH19" s="1">
        <v>5.4467037097648201E-5</v>
      </c>
      <c r="AI19" s="1">
        <v>198.31608351725501</v>
      </c>
      <c r="AJ19" s="1">
        <v>1.0127752875109499E-5</v>
      </c>
    </row>
    <row r="20" spans="1:36" x14ac:dyDescent="0.2">
      <c r="A20" t="s">
        <v>100</v>
      </c>
      <c r="B20" s="1">
        <v>7.2912399064034599E-6</v>
      </c>
      <c r="C20" s="1">
        <v>8.08066747421867E-6</v>
      </c>
      <c r="D20" s="1">
        <v>4.6726427855568303E-5</v>
      </c>
      <c r="E20" s="1">
        <v>1.7936380330415899E-5</v>
      </c>
      <c r="F20" s="1">
        <v>2.78703429665171E-5</v>
      </c>
      <c r="G20" s="1">
        <v>2.9596595049032E-4</v>
      </c>
      <c r="H20" s="1">
        <v>1.0487044770830099E-3</v>
      </c>
      <c r="I20" s="1">
        <v>2.8321083721086699E-6</v>
      </c>
      <c r="J20" s="1">
        <v>2.53118632784818E-5</v>
      </c>
      <c r="K20" s="1">
        <v>8.2952071580894403E-7</v>
      </c>
      <c r="L20" s="1">
        <v>2.84592229037453E-5</v>
      </c>
      <c r="M20" s="1">
        <v>1.6523658299333601E-5</v>
      </c>
      <c r="N20" s="1">
        <v>181.04228446785399</v>
      </c>
      <c r="O20" s="1">
        <v>29.5055652917186</v>
      </c>
      <c r="P20" s="1">
        <v>221.27716981576501</v>
      </c>
      <c r="Q20" s="1">
        <v>10.1128871172731</v>
      </c>
      <c r="R20" s="1">
        <v>1.6072757266031299E-5</v>
      </c>
      <c r="S20" s="1">
        <v>5.3867678379328404E-9</v>
      </c>
      <c r="T20" s="1">
        <v>6.3815782198441705E-10</v>
      </c>
      <c r="U20" s="1">
        <v>8.7433326309181594E-5</v>
      </c>
      <c r="V20" s="1">
        <v>105.240208636945</v>
      </c>
      <c r="W20" s="1">
        <v>1.4202059673338399E-5</v>
      </c>
      <c r="X20" s="1">
        <v>1.22524969455054E-5</v>
      </c>
      <c r="Y20" s="1">
        <v>8.7171972044579003E-10</v>
      </c>
      <c r="Z20" s="1">
        <v>32.418495815510298</v>
      </c>
      <c r="AA20" s="1">
        <v>8.7384364773024306</v>
      </c>
      <c r="AB20" s="1">
        <v>6.9307742752050796</v>
      </c>
      <c r="AC20" s="1">
        <v>3.2399355953474899E-5</v>
      </c>
      <c r="AD20" s="1">
        <v>10.242510708622101</v>
      </c>
      <c r="AE20" s="1">
        <v>3.4478570146532502E-4</v>
      </c>
      <c r="AF20" s="1">
        <v>3.9873573425056098E-6</v>
      </c>
      <c r="AG20" s="1">
        <v>4.72616851194489E-4</v>
      </c>
      <c r="AH20" s="1">
        <v>4.2162149712284901E-5</v>
      </c>
      <c r="AI20" s="1">
        <v>38.378406689435799</v>
      </c>
      <c r="AJ20" s="1">
        <v>7.8397477763267101E-6</v>
      </c>
    </row>
    <row r="21" spans="1:36" x14ac:dyDescent="0.2">
      <c r="A21" t="s">
        <v>102</v>
      </c>
      <c r="B21" s="1">
        <v>6.2012901939190694E-5</v>
      </c>
      <c r="C21" s="1">
        <v>6.8727081554652904E-5</v>
      </c>
      <c r="D21" s="1">
        <v>3.97414078506893E-4</v>
      </c>
      <c r="E21" s="1">
        <v>1.5255114477816801E-4</v>
      </c>
      <c r="F21" s="1">
        <v>2.3704073210872601E-4</v>
      </c>
      <c r="G21" s="1">
        <v>2.51722720699075E-3</v>
      </c>
      <c r="H21" s="1">
        <v>8.9193619652295705E-3</v>
      </c>
      <c r="I21" s="1">
        <v>2.40874338267889E-5</v>
      </c>
      <c r="J21" s="1">
        <v>2.15280544260812E-4</v>
      </c>
      <c r="K21" s="1">
        <v>7.0551768240144999E-6</v>
      </c>
      <c r="L21" s="1">
        <v>2.4204922919153699E-4</v>
      </c>
      <c r="M21" s="1">
        <v>1.40535768257105E-4</v>
      </c>
      <c r="N21" s="1">
        <v>3.0795742775360102E-4</v>
      </c>
      <c r="O21" s="1">
        <v>2.5094850129520502E-4</v>
      </c>
      <c r="P21" s="1">
        <v>1.56832486761676E-4</v>
      </c>
      <c r="Q21" s="1">
        <v>4.3005681144491497E-5</v>
      </c>
      <c r="R21" s="1">
        <v>1.36700798907393E-4</v>
      </c>
      <c r="S21" s="1">
        <v>4.5815130209820899E-8</v>
      </c>
      <c r="T21" s="1">
        <v>5.4276116194848598E-9</v>
      </c>
      <c r="U21" s="1">
        <v>5949.0504882350397</v>
      </c>
      <c r="V21" s="1">
        <v>1044.2612357266</v>
      </c>
      <c r="W21" s="1">
        <v>1.20790283293764E-4</v>
      </c>
      <c r="X21" s="1">
        <v>1.042090099003E-4</v>
      </c>
      <c r="Y21" s="1">
        <v>7.4140846051420896E-9</v>
      </c>
      <c r="Z21" s="1">
        <v>5.5144667514169101E-5</v>
      </c>
      <c r="AA21" s="1">
        <v>185.80372176921799</v>
      </c>
      <c r="AB21" s="1">
        <v>5.8947096928396702E-5</v>
      </c>
      <c r="AC21" s="1">
        <v>2.7556055066453502E-4</v>
      </c>
      <c r="AD21" s="1">
        <v>8.7113827049781298E-5</v>
      </c>
      <c r="AE21" s="1">
        <v>2.93244525889574E-3</v>
      </c>
      <c r="AF21" s="1">
        <v>3.3912969954554897E-5</v>
      </c>
      <c r="AG21" s="1">
        <v>4.0196650808586396E-3</v>
      </c>
      <c r="AH21" s="1">
        <v>3.5859432541194598E-4</v>
      </c>
      <c r="AI21" s="1">
        <v>3.26413120561866E-4</v>
      </c>
      <c r="AJ21" s="1">
        <v>66.678029570027704</v>
      </c>
    </row>
    <row r="22" spans="1:36" x14ac:dyDescent="0.2">
      <c r="A22" t="s">
        <v>104</v>
      </c>
      <c r="B22" s="1">
        <v>1.23476856331403E-5</v>
      </c>
      <c r="C22" s="1">
        <v>1.3684578063323E-5</v>
      </c>
      <c r="D22" s="1">
        <v>7.9131018774111794E-5</v>
      </c>
      <c r="E22" s="1">
        <v>3.0375188384887801E-5</v>
      </c>
      <c r="F22" s="1">
        <v>4.71983143958989E-5</v>
      </c>
      <c r="G22" s="1">
        <v>5.0121715396561205E-4</v>
      </c>
      <c r="H22" s="1">
        <v>1.7759768395105801E-3</v>
      </c>
      <c r="I22" s="1">
        <v>4.79616420618261E-6</v>
      </c>
      <c r="J22" s="1">
        <v>4.2865539272302998E-5</v>
      </c>
      <c r="K22" s="1">
        <v>1.4047900160288E-6</v>
      </c>
      <c r="L22" s="1">
        <v>4.8195580215416601E-5</v>
      </c>
      <c r="M22" s="1">
        <v>2.7982749272920598E-5</v>
      </c>
      <c r="N22" s="1">
        <v>6.13188769978984E-5</v>
      </c>
      <c r="O22" s="1">
        <v>4.9967556866462703E-5</v>
      </c>
      <c r="P22" s="1">
        <v>31.227666873189399</v>
      </c>
      <c r="Q22" s="1">
        <v>8.5630669522927098E-6</v>
      </c>
      <c r="R22" s="1">
        <v>54.438300351200901</v>
      </c>
      <c r="S22" s="1">
        <v>9.12246979873622E-9</v>
      </c>
      <c r="T22" s="1">
        <v>1.0807177203527201E-9</v>
      </c>
      <c r="U22" s="1">
        <v>888.40793142253005</v>
      </c>
      <c r="V22" s="1">
        <v>59.407957535171498</v>
      </c>
      <c r="W22" s="1">
        <v>2.40511312809049E-5</v>
      </c>
      <c r="X22" s="1">
        <v>2.07495545951306E-5</v>
      </c>
      <c r="Y22" s="1">
        <v>1.4762538616813899E-9</v>
      </c>
      <c r="Z22" s="1">
        <v>1.0980118612683199E-5</v>
      </c>
      <c r="AA22" s="1">
        <v>44.395521721402197</v>
      </c>
      <c r="AB22" s="1">
        <v>11.737238527747399</v>
      </c>
      <c r="AC22" s="1">
        <v>5.4868179783574899E-5</v>
      </c>
      <c r="AD22" s="1">
        <v>1.73456509383358E-5</v>
      </c>
      <c r="AE22" s="1">
        <v>5.8389320707396403E-4</v>
      </c>
      <c r="AF22" s="1">
        <v>6.7525737191850204E-6</v>
      </c>
      <c r="AG22" s="1">
        <v>8.0037474810684E-4</v>
      </c>
      <c r="AH22" s="1">
        <v>7.1401431985179103E-5</v>
      </c>
      <c r="AI22" s="1">
        <v>6.4993678302338796E-5</v>
      </c>
      <c r="AJ22" s="1">
        <v>13.276581518073</v>
      </c>
    </row>
    <row r="23" spans="1:36" x14ac:dyDescent="0.2">
      <c r="A23" t="s">
        <v>6808</v>
      </c>
      <c r="B23" s="1">
        <v>2.76731294029981E-5</v>
      </c>
      <c r="C23" s="1">
        <v>3.0669318188290603E-5</v>
      </c>
      <c r="D23" s="1">
        <v>1.7734521167673601E-4</v>
      </c>
      <c r="E23" s="1">
        <v>136.151266527129</v>
      </c>
      <c r="F23" s="1">
        <v>1.0577893709696899E-4</v>
      </c>
      <c r="G23" s="1">
        <v>1.12330744179832E-3</v>
      </c>
      <c r="H23" s="1">
        <v>3.9802468540822899E-3</v>
      </c>
      <c r="I23" s="1">
        <v>10.7489675927199</v>
      </c>
      <c r="J23" s="1">
        <v>9.6068498215405701E-5</v>
      </c>
      <c r="K23" s="1">
        <v>3.1483580852809402E-6</v>
      </c>
      <c r="L23" s="1">
        <v>1512.19556005203</v>
      </c>
      <c r="M23" s="1">
        <v>62.713796308745202</v>
      </c>
      <c r="N23" s="1">
        <v>1.37425366050383E-4</v>
      </c>
      <c r="O23" s="1">
        <v>223.970500740002</v>
      </c>
      <c r="P23" s="1">
        <v>6.9986173280612004E-5</v>
      </c>
      <c r="Q23" s="1">
        <v>38.382392765382598</v>
      </c>
      <c r="R23" s="1">
        <v>549.02204241793004</v>
      </c>
      <c r="S23" s="1">
        <v>2.04449072251902E-8</v>
      </c>
      <c r="T23" s="1">
        <v>2.4220604744881001E-9</v>
      </c>
      <c r="U23" s="1">
        <v>3.3184393657978298E-4</v>
      </c>
      <c r="V23" s="1">
        <v>6.6571345646597102E-5</v>
      </c>
      <c r="W23" s="1">
        <v>5.39024144280634E-5</v>
      </c>
      <c r="X23" s="1">
        <v>4.6503055424774699E-5</v>
      </c>
      <c r="Y23" s="1">
        <v>3.30851994128674E-9</v>
      </c>
      <c r="Z23" s="1">
        <v>2.4608193977138899E-5</v>
      </c>
      <c r="AA23" s="1">
        <v>165.829054125548</v>
      </c>
      <c r="AB23" s="1">
        <v>631.32048598409699</v>
      </c>
      <c r="AC23" s="1">
        <v>1.2296832656498899E-4</v>
      </c>
      <c r="AD23" s="1">
        <v>272.12055771426901</v>
      </c>
      <c r="AE23" s="1">
        <v>1.30859763982993E-3</v>
      </c>
      <c r="AF23" s="1">
        <v>1.5133592795135499E-5</v>
      </c>
      <c r="AG23" s="1">
        <v>1.79376723973328E-3</v>
      </c>
      <c r="AH23" s="1">
        <v>1.60021977040138E-4</v>
      </c>
      <c r="AI23" s="1">
        <v>728.30590422960904</v>
      </c>
      <c r="AJ23" s="1">
        <v>297.54932972459102</v>
      </c>
    </row>
    <row r="24" spans="1:36" x14ac:dyDescent="0.2">
      <c r="A24" t="s">
        <v>108</v>
      </c>
      <c r="B24" s="1">
        <v>7.8804491139523403E-7</v>
      </c>
      <c r="C24" s="1">
        <v>8.7336707685923401E-7</v>
      </c>
      <c r="D24" s="1">
        <v>5.0502416834368497E-6</v>
      </c>
      <c r="E24" s="1">
        <v>1.938582933723E-6</v>
      </c>
      <c r="F24" s="1">
        <v>3.01225610946017E-6</v>
      </c>
      <c r="G24" s="1">
        <v>3.1988312581144602E-5</v>
      </c>
      <c r="H24" s="1">
        <v>1.13345087712293E-4</v>
      </c>
      <c r="I24" s="1">
        <v>3.0609726463670302E-7</v>
      </c>
      <c r="J24" s="1">
        <v>2.7357329220536698E-6</v>
      </c>
      <c r="K24" s="1">
        <v>8.96554752527159E-8</v>
      </c>
      <c r="L24" s="1">
        <v>3.0759028751560798E-6</v>
      </c>
      <c r="M24" s="1">
        <v>1.78589444423404E-6</v>
      </c>
      <c r="N24" s="1">
        <v>3.9134482709027902E-6</v>
      </c>
      <c r="O24" s="1">
        <v>3.1889926657821302E-6</v>
      </c>
      <c r="P24" s="1">
        <v>1.9929891888496202E-6</v>
      </c>
      <c r="Q24" s="1">
        <v>5.4650576133713395E-7</v>
      </c>
      <c r="R24" s="1">
        <v>1.73716058423245</v>
      </c>
      <c r="S24" s="1">
        <v>5.8220755839104002E-10</v>
      </c>
      <c r="T24" s="1">
        <v>6.8972771536459804E-11</v>
      </c>
      <c r="U24" s="1">
        <v>9.4498862702073193E-6</v>
      </c>
      <c r="V24" s="1">
        <v>1.8957454871674301E-6</v>
      </c>
      <c r="W24" s="1">
        <v>1.5349736122489501E-6</v>
      </c>
      <c r="X24" s="1">
        <v>1.32426281314805E-6</v>
      </c>
      <c r="Y24" s="1">
        <v>9.4216388251999094E-5</v>
      </c>
      <c r="Z24" s="1">
        <v>0.70076505479031104</v>
      </c>
      <c r="AA24" s="1">
        <v>0.94445944556574801</v>
      </c>
      <c r="AB24" s="1">
        <v>0.74908540518706601</v>
      </c>
      <c r="AC24" s="1">
        <v>3.5017566174438098E-6</v>
      </c>
      <c r="AD24" s="1">
        <v>1.1070213773588901E-6</v>
      </c>
      <c r="AE24" s="1">
        <v>3.7264802838672198E-5</v>
      </c>
      <c r="AF24" s="1">
        <v>4.3095779373770802E-7</v>
      </c>
      <c r="AG24" s="1">
        <v>5.1080928539514801E-5</v>
      </c>
      <c r="AH24" s="1">
        <v>4.5569296801041897E-6</v>
      </c>
      <c r="AI24" s="1">
        <v>4.1479787371288E-6</v>
      </c>
      <c r="AJ24" s="1">
        <v>8.4732822140861103E-7</v>
      </c>
    </row>
    <row r="25" spans="1:36" x14ac:dyDescent="0.2">
      <c r="A25" t="s">
        <v>6817</v>
      </c>
      <c r="B25" s="1">
        <v>3.7475874922564302E-3</v>
      </c>
      <c r="C25" s="1">
        <v>4.1533413718658997E-3</v>
      </c>
      <c r="D25" s="1">
        <v>2.4016680130845701E-2</v>
      </c>
      <c r="E25" s="1">
        <v>9.2190293345837202E-3</v>
      </c>
      <c r="F25" s="1">
        <v>1.43249365055849E-2</v>
      </c>
      <c r="G25" s="1">
        <v>0.152122040754303</v>
      </c>
      <c r="H25" s="1">
        <v>0.53901830578061605</v>
      </c>
      <c r="I25" s="1">
        <v>1.4556610464439501E-3</v>
      </c>
      <c r="J25" s="1">
        <v>1.30099164813976E-2</v>
      </c>
      <c r="K25" s="1">
        <v>3837.25038420792</v>
      </c>
      <c r="L25" s="1">
        <v>1.46276119236931E-2</v>
      </c>
      <c r="M25" s="1">
        <v>8.4929114888289206E-3</v>
      </c>
      <c r="N25" s="1">
        <v>1.8610601476585501E-2</v>
      </c>
      <c r="O25" s="1">
        <v>1.51654161512487E-2</v>
      </c>
      <c r="P25" s="1">
        <v>9.4777610366285001E-3</v>
      </c>
      <c r="Q25" s="1">
        <v>2.5989358296940198E-3</v>
      </c>
      <c r="R25" s="1">
        <v>8.26115514911978E-3</v>
      </c>
      <c r="S25" s="1">
        <v>2.7687175339542701E-6</v>
      </c>
      <c r="T25" s="1">
        <v>3.2800350865619499E-7</v>
      </c>
      <c r="U25" s="1">
        <v>4.4939412814396E-2</v>
      </c>
      <c r="V25" s="1">
        <v>9.0153136876828608E-3</v>
      </c>
      <c r="W25" s="1">
        <v>7.2996447626609302E-3</v>
      </c>
      <c r="X25" s="1">
        <v>6.2975988845957297E-3</v>
      </c>
      <c r="Y25" s="1">
        <v>4.4805080658871802E-7</v>
      </c>
      <c r="Z25" s="1">
        <v>3.3325237132651501E-3</v>
      </c>
      <c r="AA25" s="1">
        <v>2.2457123661131402E-3</v>
      </c>
      <c r="AB25" s="1">
        <v>3.56231358710334E-3</v>
      </c>
      <c r="AC25" s="1">
        <v>1.6652780965521499E-2</v>
      </c>
      <c r="AD25" s="1">
        <v>5.2644962329690698E-3</v>
      </c>
      <c r="AE25" s="1">
        <v>0.17721465743919901</v>
      </c>
      <c r="AF25" s="1">
        <v>2.0494416170296899E-3</v>
      </c>
      <c r="AG25" s="1">
        <v>0.242917943025104</v>
      </c>
      <c r="AH25" s="1">
        <v>2.1670709911716601E-2</v>
      </c>
      <c r="AI25" s="1">
        <v>1.97259229881801E-2</v>
      </c>
      <c r="AJ25" s="1">
        <v>4.0295122758481801E-3</v>
      </c>
    </row>
    <row r="26" spans="1:36" x14ac:dyDescent="0.2">
      <c r="A26" t="s">
        <v>112</v>
      </c>
      <c r="B26" s="1">
        <v>4.6537131135036801E-5</v>
      </c>
      <c r="C26" s="1">
        <v>5.1575738383820802E-5</v>
      </c>
      <c r="D26" s="1">
        <v>2.9823650414748402E-4</v>
      </c>
      <c r="E26" s="1">
        <v>1.14480896835034E-4</v>
      </c>
      <c r="F26" s="1">
        <v>1.77885493010889E-4</v>
      </c>
      <c r="G26" s="1">
        <v>1.88903484541462E-3</v>
      </c>
      <c r="H26" s="1">
        <v>6.6934703011281901E-3</v>
      </c>
      <c r="I26" s="1">
        <v>1.807623948647E-5</v>
      </c>
      <c r="J26" s="1">
        <v>646.22287335700196</v>
      </c>
      <c r="K26" s="1">
        <v>5.2945061232900996E-6</v>
      </c>
      <c r="L26" s="1">
        <v>1.81644083211373E-4</v>
      </c>
      <c r="M26" s="1">
        <v>1.0546404493305601E-4</v>
      </c>
      <c r="N26" s="1">
        <v>2.31104411359932E-4</v>
      </c>
      <c r="O26" s="1">
        <v>1.8832247722204001E-4</v>
      </c>
      <c r="P26" s="1">
        <v>1.1769379878108E-4</v>
      </c>
      <c r="Q26" s="1">
        <v>3.2273300561475001E-5</v>
      </c>
      <c r="R26" s="1">
        <v>1.02586120082814E-4</v>
      </c>
      <c r="S26" s="1">
        <v>3.4381631174653503E-8</v>
      </c>
      <c r="T26" s="1">
        <v>4.0731116555986797E-9</v>
      </c>
      <c r="U26" s="1">
        <v>5.5805270766764298E-4</v>
      </c>
      <c r="V26" s="1">
        <v>1.11951178237757E-4</v>
      </c>
      <c r="W26" s="1">
        <v>9.0646189384787406E-5</v>
      </c>
      <c r="X26" s="1">
        <v>7.8202893390444096E-5</v>
      </c>
      <c r="Y26" s="1">
        <v>5.56384585669103E-9</v>
      </c>
      <c r="Z26" s="1">
        <v>4.1382914575120997E-5</v>
      </c>
      <c r="AA26" s="1">
        <v>2.78870102670921E-5</v>
      </c>
      <c r="AB26" s="1">
        <v>4.4236420067496502E-5</v>
      </c>
      <c r="AC26" s="1">
        <v>2.0679241062598999E-4</v>
      </c>
      <c r="AD26" s="1">
        <v>6.5373937782591096E-5</v>
      </c>
      <c r="AE26" s="1">
        <v>2.2006322118801398E-3</v>
      </c>
      <c r="AF26" s="1">
        <v>2.54497415957289E-5</v>
      </c>
      <c r="AG26" s="1">
        <v>3.0165284180746601E-3</v>
      </c>
      <c r="AH26" s="1">
        <v>2.6910450283942E-4</v>
      </c>
      <c r="AI26" s="1">
        <v>2.4495435176827502E-4</v>
      </c>
      <c r="AJ26" s="1">
        <v>5.0038042228196401E-5</v>
      </c>
    </row>
    <row r="27" spans="1:36" x14ac:dyDescent="0.2">
      <c r="A27" t="s">
        <v>6809</v>
      </c>
      <c r="B27" s="1">
        <v>5.6360387788649901E-5</v>
      </c>
      <c r="C27" s="1">
        <v>6.2462565802850196E-5</v>
      </c>
      <c r="D27" s="1">
        <v>3.6118954083589098E-4</v>
      </c>
      <c r="E27" s="1">
        <v>1.3864601411059599E-4</v>
      </c>
      <c r="F27" s="1">
        <v>2.1543432359371999E-4</v>
      </c>
      <c r="G27" s="1">
        <v>2.2877803989443599E-3</v>
      </c>
      <c r="H27" s="1">
        <v>8.1063566365692109E-3</v>
      </c>
      <c r="I27" s="1">
        <v>2.1891849419375499E-5</v>
      </c>
      <c r="J27" s="1">
        <v>978.28795125478598</v>
      </c>
      <c r="K27" s="1">
        <v>6.4120931174752496</v>
      </c>
      <c r="L27" s="1">
        <v>2.1998629308713901E-4</v>
      </c>
      <c r="M27" s="1">
        <v>1.2772584654904899E-4</v>
      </c>
      <c r="N27" s="1">
        <v>2.7988691881582499E-4</v>
      </c>
      <c r="O27" s="1">
        <v>2.28074391065383E-4</v>
      </c>
      <c r="P27" s="1">
        <v>1.42537109139223E-4</v>
      </c>
      <c r="Q27" s="1">
        <v>3.9085686859088502E-5</v>
      </c>
      <c r="R27" s="1">
        <v>1.2424043701412101E-4</v>
      </c>
      <c r="S27" s="1">
        <v>4.1639052914263299E-8</v>
      </c>
      <c r="T27" s="1">
        <v>4.9328814823133802E-9</v>
      </c>
      <c r="U27" s="1">
        <v>6.7584885968561496E-4</v>
      </c>
      <c r="V27" s="1">
        <v>135.58231169359499</v>
      </c>
      <c r="W27" s="1">
        <v>1.0978017468386E-4</v>
      </c>
      <c r="X27" s="1">
        <v>9.4710294557920406E-5</v>
      </c>
      <c r="Y27" s="1">
        <v>6.7382862336198502E-9</v>
      </c>
      <c r="Z27" s="1">
        <v>5.0118197155527198E-5</v>
      </c>
      <c r="AA27" s="1">
        <v>3.3773519651624103E-5</v>
      </c>
      <c r="AB27" s="1">
        <v>53.574032790101697</v>
      </c>
      <c r="AC27" s="1">
        <v>2.50443036997952E-4</v>
      </c>
      <c r="AD27" s="1">
        <v>7.9173348137997497E-5</v>
      </c>
      <c r="AE27" s="1">
        <v>2.6651510700534098E-3</v>
      </c>
      <c r="AF27" s="1">
        <v>3.08217818862565E-5</v>
      </c>
      <c r="AG27" s="1">
        <v>3.6532701365892999E-3</v>
      </c>
      <c r="AH27" s="1">
        <v>3.2590823211022701E-4</v>
      </c>
      <c r="AI27" s="1">
        <v>2.9666036387411402E-4</v>
      </c>
      <c r="AJ27" s="1">
        <v>6.0600286166818401E-5</v>
      </c>
    </row>
    <row r="28" spans="1:36" x14ac:dyDescent="0.2">
      <c r="A28" t="s">
        <v>116</v>
      </c>
      <c r="B28" s="1">
        <v>8.9087362682511298E-6</v>
      </c>
      <c r="C28" s="1">
        <v>9.8732912815042201E-6</v>
      </c>
      <c r="D28" s="1">
        <v>5.7092267963523097E-5</v>
      </c>
      <c r="E28" s="1">
        <v>2.19154058873289E-5</v>
      </c>
      <c r="F28" s="1">
        <v>3.4053129286878899E-5</v>
      </c>
      <c r="G28" s="1">
        <v>3.6162334954647102E-4</v>
      </c>
      <c r="H28" s="1">
        <v>1.28135018592129E-3</v>
      </c>
      <c r="I28" s="1">
        <v>58.826566839075298</v>
      </c>
      <c r="J28" s="1">
        <v>3.0927073762582201E-5</v>
      </c>
      <c r="K28" s="1">
        <v>1.01354246754418E-6</v>
      </c>
      <c r="L28" s="1">
        <v>34.772646971357297</v>
      </c>
      <c r="M28" s="1">
        <v>2.01892841087537E-5</v>
      </c>
      <c r="N28" s="1">
        <v>44.240979214229903</v>
      </c>
      <c r="O28" s="1">
        <v>3.6051111059825701E-5</v>
      </c>
      <c r="P28" s="1">
        <v>2.25304609067289E-5</v>
      </c>
      <c r="Q28" s="1">
        <v>6.17817033830259E-6</v>
      </c>
      <c r="R28" s="1">
        <v>1.9638354713981699E-5</v>
      </c>
      <c r="S28" s="1">
        <v>6.5817741046066703E-9</v>
      </c>
      <c r="T28" s="1">
        <v>7.7972742723603997E-10</v>
      </c>
      <c r="U28" s="1">
        <v>1.0682962776473201E-4</v>
      </c>
      <c r="V28" s="1">
        <v>2.1431134612620599E-5</v>
      </c>
      <c r="W28" s="1">
        <v>1.73526595914941E-5</v>
      </c>
      <c r="X28" s="1">
        <v>1.4970603808989599E-5</v>
      </c>
      <c r="Y28" s="1">
        <v>1.0651029439402801E-9</v>
      </c>
      <c r="Z28" s="1">
        <v>7.9220498335308198</v>
      </c>
      <c r="AA28" s="1">
        <v>5.3384902274839904E-6</v>
      </c>
      <c r="AB28" s="1">
        <v>8.4683045607036907E-6</v>
      </c>
      <c r="AC28" s="1">
        <v>3.9586863298409203E-5</v>
      </c>
      <c r="AD28" s="1">
        <v>1.25147201023676E-5</v>
      </c>
      <c r="AE28" s="1">
        <v>4.2127332564121598E-4</v>
      </c>
      <c r="AF28" s="1">
        <v>4.8719169068158198E-6</v>
      </c>
      <c r="AG28" s="1">
        <v>5.7746267264162203E-4</v>
      </c>
      <c r="AH28" s="1">
        <v>5.1515445536140903E-5</v>
      </c>
      <c r="AI28" s="1">
        <v>4.68923129647117E-5</v>
      </c>
      <c r="AJ28" s="1">
        <v>9.5789257033723807E-6</v>
      </c>
    </row>
    <row r="29" spans="1:36" x14ac:dyDescent="0.2">
      <c r="A29" t="s">
        <v>118</v>
      </c>
      <c r="B29" s="1">
        <v>1.8251613542820099E-4</v>
      </c>
      <c r="C29" s="1">
        <v>2.02277283151727E-4</v>
      </c>
      <c r="D29" s="1">
        <v>1.1696675934463501E-3</v>
      </c>
      <c r="E29" s="1">
        <v>4.48987944917684E-4</v>
      </c>
      <c r="F29" s="1">
        <v>6.9765737468599899E-4</v>
      </c>
      <c r="G29" s="1">
        <v>7.4086934726130598E-3</v>
      </c>
      <c r="H29" s="1">
        <v>2.6251431967742999E-2</v>
      </c>
      <c r="I29" s="1">
        <v>7.0894042964785405E-5</v>
      </c>
      <c r="J29" s="1">
        <v>6.3361287317101496E-4</v>
      </c>
      <c r="K29" s="1">
        <v>2.0764769401445201E-5</v>
      </c>
      <c r="L29" s="1">
        <v>7.1239836411355901E-4</v>
      </c>
      <c r="M29" s="1">
        <v>4.1362433476943399E-4</v>
      </c>
      <c r="N29" s="1">
        <v>9.0637912164008301E-4</v>
      </c>
      <c r="O29" s="1">
        <v>7.3859066767771305E-4</v>
      </c>
      <c r="P29" s="1">
        <v>4.61588774242565E-4</v>
      </c>
      <c r="Q29" s="1">
        <v>1.26574155998165E-4</v>
      </c>
      <c r="R29" s="1">
        <v>4.0233726767037502E-4</v>
      </c>
      <c r="S29" s="1">
        <v>1.34842915724795E-7</v>
      </c>
      <c r="T29" s="1">
        <v>1.59745257263557E-8</v>
      </c>
      <c r="U29" s="1">
        <v>2.18865282591643E-3</v>
      </c>
      <c r="V29" s="1">
        <v>2634.3991445410302</v>
      </c>
      <c r="W29" s="1">
        <v>3.5550949906639699E-4</v>
      </c>
      <c r="X29" s="1">
        <v>3.0670755873435E-4</v>
      </c>
      <c r="Y29" s="1">
        <v>2.1821105407954799E-8</v>
      </c>
      <c r="Z29" s="1">
        <v>1.6230157417933201E-4</v>
      </c>
      <c r="AA29" s="1">
        <v>328.11408128019701</v>
      </c>
      <c r="AB29" s="1">
        <v>1.7349286986492699E-4</v>
      </c>
      <c r="AC29" s="1">
        <v>8.1102875709760899E-4</v>
      </c>
      <c r="AD29" s="1">
        <v>2.5639308205698501E-4</v>
      </c>
      <c r="AE29" s="1">
        <v>8.6307616523611207E-3</v>
      </c>
      <c r="AF29" s="1">
        <v>9.9812523256331099E-5</v>
      </c>
      <c r="AG29" s="1">
        <v>1.18306628674371E-2</v>
      </c>
      <c r="AH29" s="1">
        <v>1.0554134448481399E-3</v>
      </c>
      <c r="AI29" s="1">
        <v>9.6069784601324096E-4</v>
      </c>
      <c r="AJ29" s="1">
        <v>1.96246521200093E-4</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4.6458083790254203E-5</v>
      </c>
      <c r="C32" s="1">
        <v>5.1488132528560797E-5</v>
      </c>
      <c r="D32" s="1">
        <v>2.97729923634354E-4</v>
      </c>
      <c r="E32" s="1">
        <v>1.14286441124026E-4</v>
      </c>
      <c r="F32" s="1">
        <v>1.7758333910593499E-4</v>
      </c>
      <c r="G32" s="1">
        <v>1.8858261562434201E-3</v>
      </c>
      <c r="H32" s="1">
        <v>6.6821008625362896E-3</v>
      </c>
      <c r="I32" s="1">
        <v>1.80455354292966E-5</v>
      </c>
      <c r="J32" s="1">
        <v>1.61281301969835E-4</v>
      </c>
      <c r="K32" s="1">
        <v>5.2855129464273897E-6</v>
      </c>
      <c r="L32" s="1">
        <v>1.8133554501567701E-4</v>
      </c>
      <c r="M32" s="1">
        <v>1.0528490512536601E-4</v>
      </c>
      <c r="N32" s="1">
        <v>2.3071186051633799E-4</v>
      </c>
      <c r="O32" s="1">
        <v>1.88002595196136E-4</v>
      </c>
      <c r="P32" s="1">
        <v>1.17493885678058E-4</v>
      </c>
      <c r="Q32" s="1">
        <v>3.22184815673831E-5</v>
      </c>
      <c r="R32" s="1">
        <v>1.02411868679552E-4</v>
      </c>
      <c r="S32" s="1">
        <v>3.43232309985498E-8</v>
      </c>
      <c r="T32" s="1">
        <v>4.0661931229447703E-9</v>
      </c>
      <c r="U32" s="1">
        <v>5.5710480684707504E-4</v>
      </c>
      <c r="V32" s="1">
        <v>1.1176101947272101E-4</v>
      </c>
      <c r="W32" s="1">
        <v>1990.8288177174099</v>
      </c>
      <c r="X32" s="1">
        <v>7.8070059007961796E-5</v>
      </c>
      <c r="Y32" s="1">
        <v>5.5543951829811798E-9</v>
      </c>
      <c r="Z32" s="1">
        <v>4.1312622113236597E-5</v>
      </c>
      <c r="AA32" s="1">
        <v>2.7839641766676001E-5</v>
      </c>
      <c r="AB32" s="1">
        <v>4.4161280679576999E-5</v>
      </c>
      <c r="AC32" s="1">
        <v>206.44115581972099</v>
      </c>
      <c r="AD32" s="1">
        <v>6.5262894491489097E-5</v>
      </c>
      <c r="AE32" s="1">
        <v>2.1968942476148501E-3</v>
      </c>
      <c r="AF32" s="1">
        <v>2.5406513007084299E-5</v>
      </c>
      <c r="AG32" s="1">
        <v>3.0114045834915199E-3</v>
      </c>
      <c r="AH32" s="1">
        <v>2.6864740555173602E-4</v>
      </c>
      <c r="AI32" s="1">
        <v>2.4453827560225498E-4</v>
      </c>
      <c r="AJ32" s="1">
        <v>4.9953048282936203E-5</v>
      </c>
    </row>
    <row r="33" spans="1:36" x14ac:dyDescent="0.2">
      <c r="A33" t="s">
        <v>126</v>
      </c>
      <c r="B33" s="1">
        <v>7.2498960997038507E-5</v>
      </c>
      <c r="C33" s="1">
        <v>8.0348473450847101E-5</v>
      </c>
      <c r="D33" s="1">
        <v>4.6461473139247899E-4</v>
      </c>
      <c r="E33" s="1">
        <v>1.7834674961947599E-4</v>
      </c>
      <c r="F33" s="1">
        <v>2.7712308655885101E-4</v>
      </c>
      <c r="G33" s="1">
        <v>2.9428772302779898E-3</v>
      </c>
      <c r="H33" s="1">
        <v>1.04275796651113E-2</v>
      </c>
      <c r="I33" s="1">
        <v>2.8160493557284701E-5</v>
      </c>
      <c r="J33" s="1">
        <v>2.5168336416654799E-4</v>
      </c>
      <c r="K33" s="1">
        <v>8.2481705160806895E-6</v>
      </c>
      <c r="L33" s="1">
        <v>2.8297849443859502E-4</v>
      </c>
      <c r="M33" s="1">
        <v>1.6429963544604999E-4</v>
      </c>
      <c r="N33" s="1">
        <v>3.6003142644977E-4</v>
      </c>
      <c r="O33" s="1">
        <v>2.9338258715108298E-4</v>
      </c>
      <c r="P33" s="1">
        <v>1.83352044256093E-4</v>
      </c>
      <c r="Q33" s="1">
        <v>5.0277718062652802E-5</v>
      </c>
      <c r="R33" s="1">
        <v>1.5981619273307599E-4</v>
      </c>
      <c r="S33" s="1">
        <v>5.3562230347051098E-8</v>
      </c>
      <c r="T33" s="1">
        <v>6.3453925038690299E-9</v>
      </c>
      <c r="U33" s="1">
        <v>8.6937549652750599E-4</v>
      </c>
      <c r="V33" s="1">
        <v>1.7440576818283999E-4</v>
      </c>
      <c r="W33" s="1">
        <v>988.50704199363099</v>
      </c>
      <c r="X33" s="1">
        <v>1.21830211263299E-4</v>
      </c>
      <c r="Y33" s="1">
        <v>8.6677677355595704E-9</v>
      </c>
      <c r="Z33" s="1">
        <v>6.4469343866938202E-5</v>
      </c>
      <c r="AA33" s="1">
        <v>4.3444432872566499E-5</v>
      </c>
      <c r="AB33" s="1">
        <v>6.8914744310645599E-5</v>
      </c>
      <c r="AC33" s="1">
        <v>3.2215640600952199E-4</v>
      </c>
      <c r="AD33" s="1">
        <v>1.0184432194090699E-4</v>
      </c>
      <c r="AE33" s="1">
        <v>3.42830649433412E-3</v>
      </c>
      <c r="AF33" s="1">
        <v>3.9647476720891903E-5</v>
      </c>
      <c r="AG33" s="1">
        <v>4.6993695312645004E-3</v>
      </c>
      <c r="AH33" s="1">
        <v>4.1923076003269502E-4</v>
      </c>
      <c r="AI33" s="1">
        <v>3.8160788088487601E-4</v>
      </c>
      <c r="AJ33" s="1">
        <v>7.7952937437068606E-5</v>
      </c>
    </row>
    <row r="34" spans="1:36" x14ac:dyDescent="0.2">
      <c r="A34" t="s">
        <v>128</v>
      </c>
      <c r="B34" s="1">
        <v>1.3128663164993401E-4</v>
      </c>
      <c r="C34" s="1">
        <v>1.4550112570588201E-4</v>
      </c>
      <c r="D34" s="1">
        <v>8.4135968654708195E-4</v>
      </c>
      <c r="E34" s="1">
        <v>3.2296385632632301E-4</v>
      </c>
      <c r="F34" s="1">
        <v>5.0183555855691595E-4</v>
      </c>
      <c r="G34" s="1">
        <v>5.3291858753433501E-3</v>
      </c>
      <c r="H34" s="1">
        <v>1.88830542074905E-2</v>
      </c>
      <c r="I34" s="1">
        <v>5.0995163156705203E-5</v>
      </c>
      <c r="J34" s="1">
        <v>4.5576737472278702E-4</v>
      </c>
      <c r="K34" s="1">
        <v>1.49364143904734E-5</v>
      </c>
      <c r="L34" s="1">
        <v>5.1243897641140501E-4</v>
      </c>
      <c r="M34" s="1">
        <v>2.97526273789015E-4</v>
      </c>
      <c r="N34" s="1">
        <v>6.5197228507374197E-4</v>
      </c>
      <c r="O34" s="1">
        <v>5.3127949865905703E-4</v>
      </c>
      <c r="P34" s="1">
        <v>3.3202782447455301E-4</v>
      </c>
      <c r="Q34" s="1">
        <v>9.1046715162723403E-5</v>
      </c>
      <c r="R34" s="1">
        <v>2.8940731478757799E-4</v>
      </c>
      <c r="S34" s="1">
        <v>9.6994559773201298E-8</v>
      </c>
      <c r="T34" s="1">
        <v>1.1490719272014601E-8</v>
      </c>
      <c r="U34" s="1">
        <v>1.57433125948864E-3</v>
      </c>
      <c r="V34" s="1">
        <v>3.15827227454745E-4</v>
      </c>
      <c r="W34" s="1">
        <v>1534.34033245823</v>
      </c>
      <c r="X34" s="1">
        <v>2.2061941095420401E-4</v>
      </c>
      <c r="Y34" s="1">
        <v>1.56962529431571E-8</v>
      </c>
      <c r="Z34" s="1">
        <v>1.1674599035036399E-4</v>
      </c>
      <c r="AA34" s="1">
        <v>7.8672482713426802E-5</v>
      </c>
      <c r="AB34" s="1">
        <v>1.24796059517746E-4</v>
      </c>
      <c r="AC34" s="1">
        <v>5.8338531791050604E-4</v>
      </c>
      <c r="AD34" s="1">
        <v>1.8442744277175801E-4</v>
      </c>
      <c r="AE34" s="1">
        <v>6.2082381004481798E-3</v>
      </c>
      <c r="AF34" s="1">
        <v>7.1796665780047604E-5</v>
      </c>
      <c r="AG34" s="1">
        <v>8.5099757038345492E-3</v>
      </c>
      <c r="AH34" s="1">
        <v>7.5917494005165896E-4</v>
      </c>
      <c r="AI34" s="1">
        <v>6.9104456951447099E-4</v>
      </c>
      <c r="AJ34" s="1">
        <v>1.4116310692713E-4</v>
      </c>
    </row>
    <row r="35" spans="1:36" x14ac:dyDescent="0.2">
      <c r="A35" t="s">
        <v>130</v>
      </c>
      <c r="B35" s="1">
        <v>2.6528038001774098E-5</v>
      </c>
      <c r="C35" s="1">
        <v>2.9400246952169E-5</v>
      </c>
      <c r="D35" s="1">
        <v>1.7000681225027799E-4</v>
      </c>
      <c r="E35" s="1">
        <v>6.5258719384842106E-5</v>
      </c>
      <c r="F35" s="1">
        <v>1.0140189142438099E-4</v>
      </c>
      <c r="G35" s="1">
        <v>1.0768259010299399E-3</v>
      </c>
      <c r="H35" s="1">
        <v>3.8155475032793998E-3</v>
      </c>
      <c r="I35" s="1">
        <v>1.03041841284715E-5</v>
      </c>
      <c r="J35" s="1">
        <v>9.2093262540648903E-5</v>
      </c>
      <c r="K35" s="1">
        <v>3.01808160953698E-6</v>
      </c>
      <c r="L35" s="1">
        <v>1.03544439132838E-4</v>
      </c>
      <c r="M35" s="1">
        <v>6.0118750846215297E-5</v>
      </c>
      <c r="N35" s="1">
        <v>1.3173881709949601E-4</v>
      </c>
      <c r="O35" s="1">
        <v>1.0735139254369E-4</v>
      </c>
      <c r="P35" s="1">
        <v>6.7090202822731398E-5</v>
      </c>
      <c r="Q35" s="1">
        <v>1.8397080414201001E-5</v>
      </c>
      <c r="R35" s="1">
        <v>5.8478217836736501E-5</v>
      </c>
      <c r="S35" s="1">
        <v>1.95989137301484E-8</v>
      </c>
      <c r="T35" s="1">
        <v>2.3218375982751799E-9</v>
      </c>
      <c r="U35" s="1">
        <v>3.1811250661419797E-4</v>
      </c>
      <c r="V35" s="1">
        <v>255.266711823468</v>
      </c>
      <c r="W35" s="1">
        <v>206.68790688777301</v>
      </c>
      <c r="X35" s="1">
        <v>4.4578797126333798E-5</v>
      </c>
      <c r="Y35" s="1">
        <v>3.1716160992826998E-9</v>
      </c>
      <c r="Z35" s="1">
        <v>2.35899270904232E-5</v>
      </c>
      <c r="AA35" s="1">
        <v>31.793436770936399</v>
      </c>
      <c r="AB35" s="1">
        <v>2.5216540082967901E-5</v>
      </c>
      <c r="AC35" s="1">
        <v>235.75999610490001</v>
      </c>
      <c r="AD35" s="1">
        <v>3.7265776027102702E-5</v>
      </c>
      <c r="AE35" s="1">
        <v>1.2544489426150501E-3</v>
      </c>
      <c r="AF35" s="1">
        <v>1.4507377135642501E-5</v>
      </c>
      <c r="AG35" s="1">
        <v>1.7195426223398801E-3</v>
      </c>
      <c r="AH35" s="1">
        <v>1.53400398856947E-4</v>
      </c>
      <c r="AI35" s="1">
        <v>1.3963384063261301E-4</v>
      </c>
      <c r="AJ35" s="1">
        <v>2.85236982467231E-5</v>
      </c>
    </row>
    <row r="36" spans="1:36" x14ac:dyDescent="0.2">
      <c r="A36" t="s">
        <v>132</v>
      </c>
      <c r="B36" s="1">
        <v>1.3458075362008401E-6</v>
      </c>
      <c r="C36" s="1">
        <v>1.4915190453115601E-6</v>
      </c>
      <c r="D36" s="1">
        <v>8.6247030073088699E-6</v>
      </c>
      <c r="E36" s="1">
        <v>3.3106736482005499E-6</v>
      </c>
      <c r="F36" s="1">
        <v>5.14427149323388E-6</v>
      </c>
      <c r="G36" s="1">
        <v>5.4629008473428402E-5</v>
      </c>
      <c r="H36" s="1">
        <v>1.93568502288119E-4</v>
      </c>
      <c r="I36" s="1">
        <v>5.2274686328369796E-7</v>
      </c>
      <c r="J36" s="1">
        <v>4.6720306549711596E-6</v>
      </c>
      <c r="K36" s="1">
        <v>1.5311184998726199E-7</v>
      </c>
      <c r="L36" s="1">
        <v>5.2529661826986098E-6</v>
      </c>
      <c r="M36" s="1">
        <v>3.0499152613701102E-6</v>
      </c>
      <c r="N36" s="1">
        <v>6.6833096684658596E-6</v>
      </c>
      <c r="O36" s="1">
        <v>5.4460986936648197E-6</v>
      </c>
      <c r="P36" s="1">
        <v>3.4035875762103599E-6</v>
      </c>
      <c r="Q36" s="1">
        <v>9.3331174600506501E-7</v>
      </c>
      <c r="R36" s="1">
        <v>2.96668853772795E-6</v>
      </c>
      <c r="S36" s="1">
        <v>9.9428256992167497E-10</v>
      </c>
      <c r="T36" s="1">
        <v>1.1779033705335501E-10</v>
      </c>
      <c r="U36" s="1">
        <v>1.6138329141887401E-5</v>
      </c>
      <c r="V36" s="1">
        <v>3.2375167029904099E-6</v>
      </c>
      <c r="W36" s="1">
        <v>2.62139762006279E-6</v>
      </c>
      <c r="X36" s="1">
        <v>15.8308491515141</v>
      </c>
      <c r="Y36" s="1">
        <v>1.6090088713176301E-10</v>
      </c>
      <c r="Z36" s="1">
        <v>1.1967527208230301E-6</v>
      </c>
      <c r="AA36" s="1">
        <v>8.0646459427549103E-7</v>
      </c>
      <c r="AB36" s="1">
        <v>1.27927326092866E-6</v>
      </c>
      <c r="AC36" s="1">
        <v>5.9802307933861498E-6</v>
      </c>
      <c r="AD36" s="1">
        <v>1.89054924515312E-6</v>
      </c>
      <c r="AE36" s="1">
        <v>6.3640094327277496E-5</v>
      </c>
      <c r="AF36" s="1">
        <v>7.3598120895143997E-7</v>
      </c>
      <c r="AG36" s="1">
        <v>87.235000937830407</v>
      </c>
      <c r="AH36" s="1">
        <v>7.7822345106746099E-6</v>
      </c>
      <c r="AI36" s="1">
        <v>7.0838361668311002E-6</v>
      </c>
      <c r="AJ36" s="1">
        <v>1.44705040222693E-6</v>
      </c>
    </row>
    <row r="37" spans="1:36" x14ac:dyDescent="0.2">
      <c r="A37" t="s">
        <v>134</v>
      </c>
      <c r="B37" s="1">
        <v>1.60830340521139E-5</v>
      </c>
      <c r="C37" s="1">
        <v>1.7824355229009701E-5</v>
      </c>
      <c r="D37" s="1">
        <v>1.0306926393613E-4</v>
      </c>
      <c r="E37" s="1">
        <v>3.9564109716428003E-5</v>
      </c>
      <c r="F37" s="1">
        <v>6.1476467751516806E-5</v>
      </c>
      <c r="G37" s="1">
        <v>652.84238635757799</v>
      </c>
      <c r="H37" s="1">
        <v>2.31323479024708E-3</v>
      </c>
      <c r="I37" s="1">
        <v>6.2470712762993104E-6</v>
      </c>
      <c r="J37" s="1">
        <v>5.5832967267027803E-5</v>
      </c>
      <c r="K37" s="1">
        <v>1.8297587365863999E-6</v>
      </c>
      <c r="L37" s="1">
        <v>6.2775420495443405E-5</v>
      </c>
      <c r="M37" s="1">
        <v>3.6447924153515302E-5</v>
      </c>
      <c r="N37" s="1">
        <v>7.9868698968793599E-5</v>
      </c>
      <c r="O37" s="1">
        <v>6.5083444984003502E-5</v>
      </c>
      <c r="P37" s="1">
        <v>4.0674474926832403E-5</v>
      </c>
      <c r="Q37" s="1">
        <v>1.11535150372328E-5</v>
      </c>
      <c r="R37" s="1">
        <v>3.5453325598835099E-5</v>
      </c>
      <c r="S37" s="1">
        <v>1.1882145105692999E-8</v>
      </c>
      <c r="T37" s="1">
        <v>1.4076500174660799E-9</v>
      </c>
      <c r="U37" s="1">
        <v>1.9286063582754699E-4</v>
      </c>
      <c r="V37" s="1">
        <v>3.8689849757767903E-5</v>
      </c>
      <c r="W37" s="1">
        <v>3.1326936470140499E-5</v>
      </c>
      <c r="X37" s="1">
        <v>2.70265864417547E-5</v>
      </c>
      <c r="Y37" s="1">
        <v>1.9228413997893601E-9</v>
      </c>
      <c r="Z37" s="1">
        <v>1.4301758790333E-5</v>
      </c>
      <c r="AA37" s="1">
        <v>9.6376318178243193E-6</v>
      </c>
      <c r="AB37" s="1">
        <v>1.5287918119076399E-5</v>
      </c>
      <c r="AC37" s="1">
        <v>7.1466575199186793E-5</v>
      </c>
      <c r="AD37" s="1">
        <v>2.25929540956727E-5</v>
      </c>
      <c r="AE37" s="1">
        <v>7.6052910733039405E-4</v>
      </c>
      <c r="AF37" s="1">
        <v>8.7953221592864605E-6</v>
      </c>
      <c r="AG37" s="1">
        <v>7297.4954963170803</v>
      </c>
      <c r="AH37" s="1">
        <v>930.01368524093004</v>
      </c>
      <c r="AI37" s="1">
        <v>8.4655179307703703E-5</v>
      </c>
      <c r="AJ37" s="1">
        <v>1.72929339954802E-5</v>
      </c>
    </row>
    <row r="38" spans="1:36" x14ac:dyDescent="0.2">
      <c r="A38" t="s">
        <v>136</v>
      </c>
      <c r="B38" s="1">
        <v>4.67452291421654E-5</v>
      </c>
      <c r="C38" s="1">
        <v>5.1806367305546003E-5</v>
      </c>
      <c r="D38" s="1">
        <v>2.9957011497936103E-4</v>
      </c>
      <c r="E38" s="1">
        <v>1.1499281593929801E-4</v>
      </c>
      <c r="F38" s="1">
        <v>1.7868093561101899E-4</v>
      </c>
      <c r="G38" s="1">
        <v>1.89748195801352E-3</v>
      </c>
      <c r="H38" s="1">
        <v>6.7234011927939999E-3</v>
      </c>
      <c r="I38" s="1">
        <v>1.8157070197813199E-5</v>
      </c>
      <c r="J38" s="1">
        <v>1.6227813981661E-4</v>
      </c>
      <c r="K38" s="1">
        <v>5.3181813294344302E-6</v>
      </c>
      <c r="L38" s="1">
        <v>182.45633293113599</v>
      </c>
      <c r="M38" s="1">
        <v>1.0593564378410299E-4</v>
      </c>
      <c r="N38" s="1">
        <v>2.3213783061611901E-4</v>
      </c>
      <c r="O38" s="1">
        <v>1.89164590417495E-4</v>
      </c>
      <c r="P38" s="1">
        <v>1.18220084875225E-4</v>
      </c>
      <c r="Q38" s="1">
        <v>3.2417615635621202E-5</v>
      </c>
      <c r="R38" s="1">
        <v>1.03044849846073E-4</v>
      </c>
      <c r="S38" s="1">
        <v>3.4535373976471501E-8</v>
      </c>
      <c r="T38" s="1">
        <v>4.0913252067495402E-9</v>
      </c>
      <c r="U38" s="1">
        <v>5.6054812699208396E-4</v>
      </c>
      <c r="V38" s="1">
        <v>1.12451785312554E-4</v>
      </c>
      <c r="W38" s="1">
        <v>9.1051527894160398E-5</v>
      </c>
      <c r="X38" s="1">
        <v>78.5525897698584</v>
      </c>
      <c r="Y38" s="1">
        <v>5.5887254572703797E-9</v>
      </c>
      <c r="Z38" s="1">
        <v>415.67964702669002</v>
      </c>
      <c r="AA38" s="1">
        <v>2.8011711363180801E-5</v>
      </c>
      <c r="AB38" s="1">
        <v>177.73692035153201</v>
      </c>
      <c r="AC38" s="1">
        <v>2.0771711499626501E-4</v>
      </c>
      <c r="AD38" s="1">
        <v>1313.32534990416</v>
      </c>
      <c r="AE38" s="1">
        <v>2.21047268048114E-3</v>
      </c>
      <c r="AF38" s="1">
        <v>2.5563544066548299E-5</v>
      </c>
      <c r="AG38" s="1">
        <v>3.03001729323601E-3</v>
      </c>
      <c r="AH38" s="1">
        <v>2.70307845404473E-4</v>
      </c>
      <c r="AI38" s="1">
        <v>2.4604970318331098E-4</v>
      </c>
      <c r="AJ38" s="1">
        <v>251.30897551411101</v>
      </c>
    </row>
    <row r="39" spans="1:36" x14ac:dyDescent="0.2">
      <c r="A39" t="s">
        <v>6810</v>
      </c>
      <c r="B39" s="1">
        <v>2.9273887456755499E-5</v>
      </c>
      <c r="C39" s="1">
        <v>3.2443391419337502E-5</v>
      </c>
      <c r="D39" s="1">
        <v>1.87603783150625E-4</v>
      </c>
      <c r="E39" s="1">
        <v>7.2013482742904004E-5</v>
      </c>
      <c r="F39" s="1">
        <v>1.11897742202456E-4</v>
      </c>
      <c r="G39" s="1">
        <v>1.1882853995897301E-3</v>
      </c>
      <c r="H39" s="1">
        <v>4.2104850795763897E-3</v>
      </c>
      <c r="I39" s="1">
        <v>1.13707439084033E-5</v>
      </c>
      <c r="J39" s="1">
        <v>1.01625600919303E-4</v>
      </c>
      <c r="K39" s="1">
        <v>3.3304755280801499E-6</v>
      </c>
      <c r="L39" s="1">
        <v>1.1426205955166601E-4</v>
      </c>
      <c r="M39" s="1">
        <v>6.6341489189480598E-5</v>
      </c>
      <c r="N39" s="1">
        <v>1.4537476556686401E-4</v>
      </c>
      <c r="O39" s="1">
        <v>1.1846306098625901E-4</v>
      </c>
      <c r="P39" s="1">
        <v>7.4034538353427799E-5</v>
      </c>
      <c r="Q39" s="1">
        <v>2.0301315217589099E-5</v>
      </c>
      <c r="R39" s="1">
        <v>6.4531148798481494E-5</v>
      </c>
      <c r="S39" s="1">
        <v>2.1627547230317398E-8</v>
      </c>
      <c r="T39" s="1">
        <v>2.5621650775766202E-9</v>
      </c>
      <c r="U39" s="1">
        <v>3.5103951964286399E-4</v>
      </c>
      <c r="V39" s="1">
        <v>7.0422179288914401E-5</v>
      </c>
      <c r="W39" s="1">
        <v>5.7020411050568501E-5</v>
      </c>
      <c r="X39" s="1">
        <v>4.9193034552595202E-5</v>
      </c>
      <c r="Y39" s="1">
        <v>3.49990198069781E-9</v>
      </c>
      <c r="Z39" s="1">
        <v>78.094980568702596</v>
      </c>
      <c r="AA39" s="1">
        <v>1.7542147101749898E-5</v>
      </c>
      <c r="AB39" s="1">
        <v>2.7826639738234701E-5</v>
      </c>
      <c r="AC39" s="1">
        <v>1300.8145555880201</v>
      </c>
      <c r="AD39" s="1">
        <v>82.246122636970298</v>
      </c>
      <c r="AE39" s="1">
        <v>1.3842937485200699E-3</v>
      </c>
      <c r="AF39" s="1">
        <v>1.6008998687845099E-5</v>
      </c>
      <c r="AG39" s="1">
        <v>1.89752808707924E-3</v>
      </c>
      <c r="AH39" s="1">
        <v>1.6927848232347001E-4</v>
      </c>
      <c r="AI39" s="1">
        <v>1.54086982820225E-4</v>
      </c>
      <c r="AJ39" s="1">
        <v>3.1476113396293503E-5</v>
      </c>
    </row>
    <row r="40" spans="1:36" x14ac:dyDescent="0.2">
      <c r="A40" t="s">
        <v>140</v>
      </c>
      <c r="B40" s="1">
        <v>0.98229341351623001</v>
      </c>
      <c r="C40" s="1">
        <v>1.08864699812836</v>
      </c>
      <c r="D40" s="1">
        <v>6.29509698060484</v>
      </c>
      <c r="E40" s="1">
        <v>2.4164323883261698</v>
      </c>
      <c r="F40" s="1">
        <v>3.7547597774700199</v>
      </c>
      <c r="G40" s="1">
        <v>39.873246186342598</v>
      </c>
      <c r="H40" s="1">
        <v>141.28399473715299</v>
      </c>
      <c r="I40" s="1">
        <v>0.38154846582997298</v>
      </c>
      <c r="J40" s="1">
        <v>3.4100752274574901</v>
      </c>
      <c r="K40" s="1">
        <v>0.11175503014223601</v>
      </c>
      <c r="L40" s="1">
        <v>3.8340951019301701</v>
      </c>
      <c r="M40" s="1">
        <v>2.2261070713601701</v>
      </c>
      <c r="N40" s="1">
        <v>4.8780905822210103</v>
      </c>
      <c r="O40" s="1">
        <v>3.97506087032935</v>
      </c>
      <c r="P40" s="1">
        <v>2.4842494699317701</v>
      </c>
      <c r="Q40" s="1">
        <v>0.68121626324530804</v>
      </c>
      <c r="R40" s="1">
        <v>2.1653605973933101</v>
      </c>
      <c r="S40" s="1">
        <v>7.2571834629873901E-4</v>
      </c>
      <c r="T40" s="1">
        <v>8.5974159863896603E-5</v>
      </c>
      <c r="U40" s="1">
        <v>11.7792284519258</v>
      </c>
      <c r="V40" s="1">
        <v>2.3630357595364702</v>
      </c>
      <c r="W40" s="1">
        <v>1.9133357089557299</v>
      </c>
      <c r="X40" s="1">
        <v>1.6506859194315699</v>
      </c>
      <c r="Y40" s="1">
        <v>2818.5643621159702</v>
      </c>
      <c r="Z40" s="1">
        <v>0.873499578246275</v>
      </c>
      <c r="AA40" s="1">
        <v>0.58863161178838497</v>
      </c>
      <c r="AB40" s="1">
        <v>0.93373061488795195</v>
      </c>
      <c r="AC40" s="1">
        <v>4.3649193228871299</v>
      </c>
      <c r="AD40" s="1">
        <v>1.37989572913557</v>
      </c>
      <c r="AE40" s="1">
        <v>46.450360702919397</v>
      </c>
      <c r="AF40" s="1">
        <v>0.537186391499612</v>
      </c>
      <c r="AG40" s="1">
        <v>63.672081292703403</v>
      </c>
      <c r="AH40" s="1">
        <v>5.6801864283315799</v>
      </c>
      <c r="AI40" s="1">
        <v>5.1704314487267498</v>
      </c>
      <c r="AJ40" s="1">
        <v>1.05618971576438</v>
      </c>
    </row>
    <row r="41" spans="1:36" x14ac:dyDescent="0.2">
      <c r="A41" t="s">
        <v>6811</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2.8067552331324103E-4</v>
      </c>
      <c r="C42" s="1">
        <v>3.1106445558796102E-4</v>
      </c>
      <c r="D42" s="1">
        <v>1.7987289897568599E-3</v>
      </c>
      <c r="E42" s="1">
        <v>6.9045909889256095E-4</v>
      </c>
      <c r="F42" s="1">
        <v>1.0728659593516601E-3</v>
      </c>
      <c r="G42" s="1">
        <v>1.1393178540705399E-2</v>
      </c>
      <c r="H42" s="1">
        <v>4.0369769982154698E-2</v>
      </c>
      <c r="I42" s="1">
        <v>1.0902171779086501E-4</v>
      </c>
      <c r="J42" s="1">
        <v>9.7437754934955501E-4</v>
      </c>
      <c r="K42" s="1">
        <v>3.1932313844778703E-5</v>
      </c>
      <c r="L42" s="1">
        <v>1.09553483140525E-3</v>
      </c>
      <c r="M42" s="1">
        <v>6.3607651095687898E-4</v>
      </c>
      <c r="N42" s="1">
        <v>1.3938407894166899E-3</v>
      </c>
      <c r="O42" s="1">
        <v>1.13581367301232E-3</v>
      </c>
      <c r="P42" s="1">
        <v>7.0983680682311899E-4</v>
      </c>
      <c r="Q42" s="1">
        <v>1.94647269894077E-4</v>
      </c>
      <c r="R42" s="1">
        <v>6.1871912248671196E-4</v>
      </c>
      <c r="S42" s="1">
        <v>2.0736306873552401E-7</v>
      </c>
      <c r="T42" s="1">
        <v>2.45658191118644E-8</v>
      </c>
      <c r="U42" s="1">
        <v>3.3657368200564202E-3</v>
      </c>
      <c r="V42" s="1">
        <v>6.7520181779661802E-4</v>
      </c>
      <c r="W42" s="1">
        <v>5.4670681284802098E-4</v>
      </c>
      <c r="X42" s="1">
        <v>4.7165859801888898E-4</v>
      </c>
      <c r="Y42" s="1">
        <v>3.3556760147710301E-8</v>
      </c>
      <c r="Z42" s="1">
        <v>2.49589326228459E-4</v>
      </c>
      <c r="AA42" s="1">
        <v>1.6819260254023101E-4</v>
      </c>
      <c r="AB42" s="1">
        <v>2.6679943625921502E-4</v>
      </c>
      <c r="AC42" s="1">
        <v>1.2472098441401E-3</v>
      </c>
      <c r="AD42" s="1">
        <v>3.9428438648126399E-4</v>
      </c>
      <c r="AE42" s="1">
        <v>1.32724897866429E-2</v>
      </c>
      <c r="AF42" s="1">
        <v>1.5349290698304601E-4</v>
      </c>
      <c r="AG42" s="1">
        <v>1.8193336625663501E-2</v>
      </c>
      <c r="AH42" s="1">
        <v>1.62302757643646E-3</v>
      </c>
      <c r="AI42" s="1">
        <v>1.4773727815519399E-3</v>
      </c>
      <c r="AJ42" s="1">
        <v>4828.6444292292299</v>
      </c>
    </row>
    <row r="43" spans="1:36" x14ac:dyDescent="0.2">
      <c r="A43" t="s">
        <v>146</v>
      </c>
      <c r="B43" s="1">
        <v>1.2906159411407299E-4</v>
      </c>
      <c r="C43" s="1">
        <v>1.4303518182311799E-4</v>
      </c>
      <c r="D43" s="1">
        <v>8.2710037575358503E-4</v>
      </c>
      <c r="E43" s="1">
        <v>3.1749028530068599E-4</v>
      </c>
      <c r="F43" s="1">
        <v>4.9333048122660202E-4</v>
      </c>
      <c r="G43" s="1">
        <v>5.2388671699336604E-3</v>
      </c>
      <c r="H43" s="1">
        <v>1.85630253981947E-2</v>
      </c>
      <c r="I43" s="1">
        <v>5.01309003544301E-5</v>
      </c>
      <c r="J43" s="1">
        <v>4.48043058060574E-4</v>
      </c>
      <c r="K43" s="1">
        <v>1.46832729833681E-5</v>
      </c>
      <c r="L43" s="1">
        <v>5.0375419302543204E-4</v>
      </c>
      <c r="M43" s="1">
        <v>2.9248381730455998E-4</v>
      </c>
      <c r="N43" s="1">
        <v>6.4092269999108998E-4</v>
      </c>
      <c r="O43" s="1">
        <v>5.2227540729275497E-4</v>
      </c>
      <c r="P43" s="1">
        <v>3.26400637889584E-4</v>
      </c>
      <c r="Q43" s="1">
        <v>8.9503661188316093E-5</v>
      </c>
      <c r="R43" s="1">
        <v>2.84502457907158E-4</v>
      </c>
      <c r="S43" s="1">
        <v>9.5350702104240899E-8</v>
      </c>
      <c r="T43" s="1">
        <v>1.1295975288008299E-8</v>
      </c>
      <c r="U43" s="1">
        <v>1.5476495928008799E-3</v>
      </c>
      <c r="V43" s="1">
        <v>3.1047460756418699E-4</v>
      </c>
      <c r="W43" s="1">
        <v>2.5138940491239E-4</v>
      </c>
      <c r="X43" s="1">
        <v>2.16880367120543E-4</v>
      </c>
      <c r="Y43" s="1">
        <v>1.5430233840282801E-8</v>
      </c>
      <c r="Z43" s="1">
        <v>1.14767386684276E-4</v>
      </c>
      <c r="AA43" s="1">
        <v>7.7339146448516399E-5</v>
      </c>
      <c r="AB43" s="1">
        <v>1.2268102378817499E-4</v>
      </c>
      <c r="AC43" s="1">
        <v>5.7349814041262801E-4</v>
      </c>
      <c r="AD43" s="1">
        <v>1.81301778127513E-4</v>
      </c>
      <c r="AE43" s="1">
        <v>6.1030212734836699E-3</v>
      </c>
      <c r="AF43" s="1">
        <v>7.0579860425970994E-5</v>
      </c>
      <c r="AG43" s="1">
        <v>8.3657491734381896E-3</v>
      </c>
      <c r="AH43" s="1">
        <v>7.4630849114767299E-4</v>
      </c>
      <c r="AI43" s="1">
        <v>6.79332789824496E-4</v>
      </c>
      <c r="AJ43" s="1">
        <v>2359.1016197119202</v>
      </c>
    </row>
    <row r="44" spans="1:36" x14ac:dyDescent="0.2">
      <c r="A44" t="s">
        <v>148</v>
      </c>
      <c r="B44" s="1">
        <v>9.1777986387912405E-6</v>
      </c>
      <c r="C44" s="1">
        <v>1.0171485220267701E-5</v>
      </c>
      <c r="D44" s="1">
        <v>5.8816573240414101E-5</v>
      </c>
      <c r="E44" s="1">
        <v>2.2577296741636499E-5</v>
      </c>
      <c r="F44" s="1">
        <v>3.5081604641221597E-5</v>
      </c>
      <c r="G44" s="1">
        <v>3.7254512708503998E-4</v>
      </c>
      <c r="H44" s="1">
        <v>1.32004962747336E-3</v>
      </c>
      <c r="I44" s="1">
        <v>3.5648971500197799E-6</v>
      </c>
      <c r="J44" s="1">
        <v>3.1861135736117698E-5</v>
      </c>
      <c r="K44" s="1">
        <v>1.0441535588088701E-6</v>
      </c>
      <c r="L44" s="1">
        <v>3.5822853256777398E-5</v>
      </c>
      <c r="M44" s="1">
        <v>2.0799042494033102E-5</v>
      </c>
      <c r="N44" s="1">
        <v>4.5577148832901801E-5</v>
      </c>
      <c r="O44" s="1">
        <v>3.7139929620650103E-5</v>
      </c>
      <c r="P44" s="1">
        <v>2.3210927702286701E-5</v>
      </c>
      <c r="Q44" s="1">
        <v>6.36476393662792E-6</v>
      </c>
      <c r="R44" s="1">
        <v>2.0231473885292501E-5</v>
      </c>
      <c r="S44" s="1">
        <v>6.7805573763997803E-9</v>
      </c>
      <c r="T44" s="1">
        <v>8.0327681781514401E-10</v>
      </c>
      <c r="U44" s="1">
        <v>1.1005610478962001E-4</v>
      </c>
      <c r="V44" s="1">
        <v>2.20783994668722E-5</v>
      </c>
      <c r="W44" s="1">
        <v>1.78767460145597E-5</v>
      </c>
      <c r="X44" s="1">
        <v>1.5422747191392599E-5</v>
      </c>
      <c r="Y44" s="1">
        <v>1.0972712688672499E-9</v>
      </c>
      <c r="Z44" s="1">
        <v>8.1613122208733299E-6</v>
      </c>
      <c r="AA44" s="1">
        <v>5.4997237394503402E-6</v>
      </c>
      <c r="AB44" s="1">
        <v>8.7240649773274006E-6</v>
      </c>
      <c r="AC44" s="1">
        <v>4.0782468933214698E-5</v>
      </c>
      <c r="AD44" s="1">
        <v>1.2892690687195599E-5</v>
      </c>
      <c r="AE44" s="1">
        <v>4.33996656563728E-4</v>
      </c>
      <c r="AF44" s="1">
        <v>5.0190589337600697E-6</v>
      </c>
      <c r="AG44" s="1">
        <v>5.9490324680622902E-4</v>
      </c>
      <c r="AH44" s="1">
        <v>5.3071319172762297E-5</v>
      </c>
      <c r="AI44" s="1">
        <v>4.8308558378930501E-5</v>
      </c>
      <c r="AJ44" s="1">
        <v>69.077604324598695</v>
      </c>
    </row>
    <row r="45" spans="1:36" x14ac:dyDescent="0.2">
      <c r="A45" t="s">
        <v>150</v>
      </c>
      <c r="B45" s="1">
        <v>6.0035497881123797E-5</v>
      </c>
      <c r="C45" s="1">
        <v>6.6535582596927202E-5</v>
      </c>
      <c r="D45" s="1">
        <v>3.84741744411915E-4</v>
      </c>
      <c r="E45" s="1">
        <v>1.4768674973594101E-4</v>
      </c>
      <c r="F45" s="1">
        <v>2.2948221942924201E-4</v>
      </c>
      <c r="G45" s="1">
        <v>4873.9208753620396</v>
      </c>
      <c r="H45" s="1">
        <v>17269.900927700601</v>
      </c>
      <c r="I45" s="1">
        <v>2.3319358347202001E-5</v>
      </c>
      <c r="J45" s="1">
        <v>416.83179643780397</v>
      </c>
      <c r="K45" s="1">
        <v>6.8302085537686302E-6</v>
      </c>
      <c r="L45" s="1">
        <v>2.3433101067428801E-4</v>
      </c>
      <c r="M45" s="1">
        <v>1.36054507265196E-4</v>
      </c>
      <c r="N45" s="1">
        <v>2.9813759593942299E-4</v>
      </c>
      <c r="O45" s="1">
        <v>2.4294651188155601E-4</v>
      </c>
      <c r="P45" s="1">
        <v>1.5183157266055201E-4</v>
      </c>
      <c r="Q45" s="1">
        <v>4.1634359923329498E-5</v>
      </c>
      <c r="R45" s="1">
        <v>1.32341823499895E-4</v>
      </c>
      <c r="S45" s="1">
        <v>4.4354224147295198E-8</v>
      </c>
      <c r="T45" s="1">
        <v>5.2545414855874796E-9</v>
      </c>
      <c r="U45" s="1">
        <v>7.1991915555603698E-4</v>
      </c>
      <c r="V45" s="1">
        <v>1.4442327148142601E-4</v>
      </c>
      <c r="W45" s="1">
        <v>1.1693864615227999E-4</v>
      </c>
      <c r="X45" s="1">
        <v>1.00886099463597E-4</v>
      </c>
      <c r="Y45" s="1">
        <v>7.1776718502699201E-9</v>
      </c>
      <c r="Z45" s="1">
        <v>5.3386270698129101E-5</v>
      </c>
      <c r="AA45" s="1">
        <v>35.975800505253098</v>
      </c>
      <c r="AB45" s="1">
        <v>5.70674521281617E-5</v>
      </c>
      <c r="AC45" s="1">
        <v>2.6677375736688198E-4</v>
      </c>
      <c r="AD45" s="1">
        <v>8.4336030337559694E-5</v>
      </c>
      <c r="AE45" s="1">
        <v>2.8389384405777302E-3</v>
      </c>
      <c r="AF45" s="1">
        <v>3.2831587817737598E-5</v>
      </c>
      <c r="AG45" s="1">
        <v>3.8914901076771602E-3</v>
      </c>
      <c r="AH45" s="1">
        <v>347.15983594127499</v>
      </c>
      <c r="AI45" s="1">
        <v>3.1600479247171498E-4</v>
      </c>
      <c r="AJ45" s="1">
        <v>193.655606065375</v>
      </c>
    </row>
    <row r="46" spans="1:36" x14ac:dyDescent="0.2">
      <c r="A46" t="s">
        <v>6812</v>
      </c>
      <c r="B46" s="1">
        <v>2.9862755075384799E-5</v>
      </c>
      <c r="C46" s="1">
        <v>3.3096016140723899E-5</v>
      </c>
      <c r="D46" s="1">
        <v>1.9137758303261899E-4</v>
      </c>
      <c r="E46" s="1">
        <v>7.3462091444247705E-5</v>
      </c>
      <c r="F46" s="1">
        <v>1.14148654626646E-4</v>
      </c>
      <c r="G46" s="1">
        <v>1.2121887091362401E-3</v>
      </c>
      <c r="H46" s="1">
        <v>4.2951823486270801E-3</v>
      </c>
      <c r="I46" s="1">
        <v>1.15994755005868E-5</v>
      </c>
      <c r="J46" s="1">
        <v>1.03669881020247E-4</v>
      </c>
      <c r="K46" s="1">
        <v>3.3974707023979199E-6</v>
      </c>
      <c r="L46" s="1">
        <v>1.1656053210701999E-4</v>
      </c>
      <c r="M46" s="1">
        <v>6.7676001211945902E-5</v>
      </c>
      <c r="N46" s="1">
        <v>1.48299095044273E-4</v>
      </c>
      <c r="O46" s="1">
        <v>1.20846040039573E-4</v>
      </c>
      <c r="P46" s="1">
        <v>7.5523802201999695E-5</v>
      </c>
      <c r="Q46" s="1">
        <v>2.07096923818754E-5</v>
      </c>
      <c r="R46" s="1">
        <v>6.5829244378595996E-5</v>
      </c>
      <c r="S46" s="1">
        <v>2.2062602610410799E-8</v>
      </c>
      <c r="T46" s="1">
        <v>2.6137050737591101E-9</v>
      </c>
      <c r="U46" s="1">
        <v>3.5810095985241102E-4</v>
      </c>
      <c r="V46" s="1">
        <v>7.1838777650775303E-5</v>
      </c>
      <c r="W46" s="1">
        <v>5.8167422144268103E-5</v>
      </c>
      <c r="X46" s="1">
        <v>5.0182591718616598E-5</v>
      </c>
      <c r="Y46" s="1">
        <v>3.5703053033809998E-9</v>
      </c>
      <c r="Z46" s="1">
        <v>2.6555307818104799E-5</v>
      </c>
      <c r="AA46" s="1">
        <v>1.7895021396450699E-5</v>
      </c>
      <c r="AB46" s="1">
        <v>2.83863948135152E-5</v>
      </c>
      <c r="AC46" s="1">
        <v>1.3269814789513399E-4</v>
      </c>
      <c r="AD46" s="1">
        <v>4.1950284529790398E-5</v>
      </c>
      <c r="AE46" s="1">
        <v>1.41213992249948E-3</v>
      </c>
      <c r="AF46" s="1">
        <v>1.6331032478125902E-5</v>
      </c>
      <c r="AG46" s="1">
        <v>1.9356983795479599E-3</v>
      </c>
      <c r="AH46" s="1">
        <v>1.7268365414830101E-4</v>
      </c>
      <c r="AI46" s="1">
        <v>1.5718656550356899E-4</v>
      </c>
      <c r="AJ46" s="1">
        <v>256.87424438373</v>
      </c>
    </row>
    <row r="47" spans="1:36" x14ac:dyDescent="0.2">
      <c r="A47" t="s">
        <v>154</v>
      </c>
      <c r="B47" s="1">
        <v>1.97012566415085E-5</v>
      </c>
      <c r="C47" s="1">
        <v>2.1834325270857799E-5</v>
      </c>
      <c r="D47" s="1">
        <v>1.2625689991560901E-4</v>
      </c>
      <c r="E47" s="1">
        <v>4.8464902629096801E-5</v>
      </c>
      <c r="F47" s="1">
        <v>7.5306914395723799E-5</v>
      </c>
      <c r="G47" s="1">
        <v>7.9971324803574501E-4</v>
      </c>
      <c r="H47" s="1">
        <v>2.8336464455059698E-3</v>
      </c>
      <c r="I47" s="1">
        <v>7.6524836093344198E-6</v>
      </c>
      <c r="J47" s="1">
        <v>6.8393787740571294E-5</v>
      </c>
      <c r="K47" s="1">
        <v>2.2414021101194499E-6</v>
      </c>
      <c r="L47" s="1">
        <v>7.6898094349106606E-5</v>
      </c>
      <c r="M47" s="1">
        <v>4.4647664456338097E-5</v>
      </c>
      <c r="N47" s="1">
        <v>9.7836871507510896E-5</v>
      </c>
      <c r="O47" s="1">
        <v>7.97253583240914E-5</v>
      </c>
      <c r="P47" s="1">
        <v>4.9825068248661698E-5</v>
      </c>
      <c r="Q47" s="1">
        <v>1.36627368624247E-5</v>
      </c>
      <c r="R47" s="1">
        <v>4.3429309678406603E-5</v>
      </c>
      <c r="S47" s="1">
        <v>1.4555287853048799E-8</v>
      </c>
      <c r="T47" s="1">
        <v>1.72433100406687E-9</v>
      </c>
      <c r="U47" s="1">
        <v>2.3624876190469701E-4</v>
      </c>
      <c r="V47" s="1">
        <v>47.393959188876202</v>
      </c>
      <c r="W47" s="1">
        <v>3.8374601035515E-5</v>
      </c>
      <c r="X47" s="1">
        <v>3.3106795266838302E-5</v>
      </c>
      <c r="Y47" s="1">
        <v>2.35542570981427E-9</v>
      </c>
      <c r="Z47" s="1">
        <v>1.75192454011043E-5</v>
      </c>
      <c r="AA47" s="1">
        <v>1.18058232821044E-5</v>
      </c>
      <c r="AB47" s="1">
        <v>1.87272623686763E-5</v>
      </c>
      <c r="AC47" s="1">
        <v>8.7544510241448201E-5</v>
      </c>
      <c r="AD47" s="1">
        <v>2.76757224716666E-5</v>
      </c>
      <c r="AE47" s="1">
        <v>9.3162640073401299E-4</v>
      </c>
      <c r="AF47" s="1">
        <v>1.0774018045561101E-5</v>
      </c>
      <c r="AG47" s="1">
        <v>1.27703189005025E-3</v>
      </c>
      <c r="AH47" s="1">
        <v>1.1392401603874201E-4</v>
      </c>
      <c r="AI47" s="1">
        <v>1.03700173000304E-4</v>
      </c>
      <c r="AJ47" s="1">
        <v>2.11833494616547E-5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6813</v>
      </c>
      <c r="B50" s="1">
        <v>9.8441326701621192E-6</v>
      </c>
      <c r="C50" s="1">
        <v>1.09099636962721E-5</v>
      </c>
      <c r="D50" s="1">
        <v>6.3086822120473002E-5</v>
      </c>
      <c r="E50" s="1">
        <v>2.4216472076310599E-5</v>
      </c>
      <c r="F50" s="1">
        <v>3.7628627949048899E-5</v>
      </c>
      <c r="G50" s="1">
        <v>3.99592952622304E-4</v>
      </c>
      <c r="H50" s="1">
        <v>1.4158889484807099E-3</v>
      </c>
      <c r="I50" s="1">
        <v>3.82371872400324</v>
      </c>
      <c r="J50" s="1">
        <v>3.4174343930659202E-5</v>
      </c>
      <c r="K50" s="1">
        <v>1.1199620481421099E-6</v>
      </c>
      <c r="L50" s="1">
        <v>3.8423693301895299E-5</v>
      </c>
      <c r="M50" s="1">
        <v>2.2309111561698901E-5</v>
      </c>
      <c r="N50" s="1">
        <v>4.88861782108026E-5</v>
      </c>
      <c r="O50" s="1">
        <v>3.9836393119463499E-5</v>
      </c>
      <c r="P50" s="1">
        <v>2.48961064293894E-5</v>
      </c>
      <c r="Q50" s="1">
        <v>6.8268637254260798E-6</v>
      </c>
      <c r="R50" s="1">
        <v>2.1700335873349501E-5</v>
      </c>
      <c r="S50" s="1">
        <v>7.2728449400494997E-9</v>
      </c>
      <c r="T50" s="1">
        <v>8.6159697729862198E-10</v>
      </c>
      <c r="U50" s="1">
        <v>1.18046487981455E-4</v>
      </c>
      <c r="V50" s="1">
        <v>2.3681353454204001E-5</v>
      </c>
      <c r="W50" s="1">
        <v>1.91746481268733E-5</v>
      </c>
      <c r="X50" s="1">
        <v>1.6542482077209202E-5</v>
      </c>
      <c r="Y50" s="1">
        <v>1.1769362535621E-9</v>
      </c>
      <c r="Z50" s="1">
        <v>8.7538464752669696E-6</v>
      </c>
      <c r="AA50" s="1">
        <v>5.8990191734605197</v>
      </c>
      <c r="AB50" s="1">
        <v>9.3574566668894708</v>
      </c>
      <c r="AC50" s="1">
        <v>174.97356418279699</v>
      </c>
      <c r="AD50" s="1">
        <v>1.3828736344648399E-5</v>
      </c>
      <c r="AE50" s="1">
        <v>4.6550603622556901E-4</v>
      </c>
      <c r="AF50" s="1">
        <v>5.38345674903628E-6</v>
      </c>
      <c r="AG50" s="1">
        <v>6.3809489812930104E-4</v>
      </c>
      <c r="AH50" s="1">
        <v>5.6924446425423103E-5</v>
      </c>
      <c r="AI50" s="1">
        <v>5.18158957831632E-5</v>
      </c>
      <c r="AJ50" s="1">
        <v>31.754071269684701</v>
      </c>
    </row>
    <row r="51" spans="1:36" x14ac:dyDescent="0.2">
      <c r="A51" t="s">
        <v>162</v>
      </c>
      <c r="B51" s="1">
        <v>4.9685234420102399E-6</v>
      </c>
      <c r="C51" s="1">
        <v>5.5064688980381302E-6</v>
      </c>
      <c r="D51" s="1">
        <v>3.1841134723587601E-5</v>
      </c>
      <c r="E51" s="1">
        <v>12.222520076210399</v>
      </c>
      <c r="F51" s="1">
        <v>18.991893579635299</v>
      </c>
      <c r="G51" s="1">
        <v>2.0168226281465899E-4</v>
      </c>
      <c r="H51" s="1">
        <v>7.1462643460023503E-4</v>
      </c>
      <c r="I51" s="1">
        <v>1.9299045179925101E-6</v>
      </c>
      <c r="J51" s="1">
        <v>1.7248449876082799E-5</v>
      </c>
      <c r="K51" s="1">
        <v>5.6526642588048702E-7</v>
      </c>
      <c r="L51" s="1">
        <v>1.93931783830717E-5</v>
      </c>
      <c r="M51" s="1">
        <v>1.12598384721787E-5</v>
      </c>
      <c r="N51" s="1">
        <v>2.4673796114804199E-5</v>
      </c>
      <c r="O51" s="1">
        <v>2.0106195201850201E-5</v>
      </c>
      <c r="P51" s="1">
        <v>12.565544629861799</v>
      </c>
      <c r="Q51" s="1">
        <v>10.3369490004944</v>
      </c>
      <c r="R51" s="1">
        <v>1.0952577651968699E-5</v>
      </c>
      <c r="S51" s="1">
        <v>3.67074497931836E-3</v>
      </c>
      <c r="T51" s="1">
        <v>4.3486459627355398E-10</v>
      </c>
      <c r="U51" s="1">
        <v>5.9580337083488098E-5</v>
      </c>
      <c r="V51" s="1">
        <v>35.8573061898216</v>
      </c>
      <c r="W51" s="1">
        <v>9.6778143796693395E-6</v>
      </c>
      <c r="X51" s="1">
        <v>8.3493094560553793E-6</v>
      </c>
      <c r="Y51" s="1">
        <v>5.9402240517332505E-4</v>
      </c>
      <c r="Z51" s="1">
        <v>4.4182349910778296</v>
      </c>
      <c r="AA51" s="1">
        <v>2.9773486431206198E-6</v>
      </c>
      <c r="AB51" s="1">
        <v>4.7228886855574701E-6</v>
      </c>
      <c r="AC51" s="1">
        <v>198.70319104100199</v>
      </c>
      <c r="AD51" s="1">
        <v>6.9796296945511402E-6</v>
      </c>
      <c r="AE51" s="1">
        <v>2.3494986616692099E-4</v>
      </c>
      <c r="AF51" s="1">
        <v>2.7171343533096098E-6</v>
      </c>
      <c r="AG51" s="1">
        <v>3.2205879032818399E-4</v>
      </c>
      <c r="AH51" s="1">
        <v>2.8730864969489701E-5</v>
      </c>
      <c r="AI51" s="1">
        <v>2.6152481025346199E-5</v>
      </c>
      <c r="AJ51" s="1">
        <v>5.3422972095483497E-6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8.2295658803936897E-6</v>
      </c>
      <c r="C53" s="1">
        <v>9.1205866478530095E-6</v>
      </c>
      <c r="D53" s="1">
        <v>5.27397563828813E-5</v>
      </c>
      <c r="E53" s="1">
        <v>2.0244653238651402E-5</v>
      </c>
      <c r="F53" s="1">
        <v>3.1457039748573398E-5</v>
      </c>
      <c r="G53" s="1">
        <v>3.3405447073196802E-4</v>
      </c>
      <c r="H53" s="1">
        <v>1.1836646021808801E-3</v>
      </c>
      <c r="I53" s="1">
        <v>3.19657873391513E-6</v>
      </c>
      <c r="J53" s="1">
        <v>2.8569303586189801E-5</v>
      </c>
      <c r="K53" s="1">
        <v>9.3627359235644296E-7</v>
      </c>
      <c r="L53" s="1">
        <v>3.2121703962242597E-5</v>
      </c>
      <c r="M53" s="1">
        <v>1.86501248491432E-5</v>
      </c>
      <c r="N53" s="1">
        <v>4.0868204209181902E-5</v>
      </c>
      <c r="O53" s="1">
        <v>3.3302702492781998E-5</v>
      </c>
      <c r="P53" s="1">
        <v>2.08128186495254E-5</v>
      </c>
      <c r="Q53" s="1">
        <v>5.7071685914141799E-6</v>
      </c>
      <c r="R53" s="1">
        <v>1.8141196353203799E-5</v>
      </c>
      <c r="S53" s="1">
        <v>6.0800030411454499E-9</v>
      </c>
      <c r="T53" s="1">
        <v>7.2028377964864201E-10</v>
      </c>
      <c r="U53" s="1">
        <v>9.8685316659439197E-5</v>
      </c>
      <c r="V53" s="1">
        <v>1.9797301084631701E-5</v>
      </c>
      <c r="W53" s="1">
        <v>80.148772512871403</v>
      </c>
      <c r="X53" s="1">
        <v>1.3829298186142999E-5</v>
      </c>
      <c r="Y53" s="1">
        <v>9.8390328129878194E-10</v>
      </c>
      <c r="Z53" s="1">
        <v>7.3181009123757703E-6</v>
      </c>
      <c r="AA53" s="1">
        <v>4.93150270768337E-6</v>
      </c>
      <c r="AB53" s="1">
        <v>7.8227111207581302E-6</v>
      </c>
      <c r="AC53" s="1">
        <v>182.84450774091201</v>
      </c>
      <c r="AD53" s="1">
        <v>1.15606423241149E-5</v>
      </c>
      <c r="AE53" s="1">
        <v>1556.62777867708</v>
      </c>
      <c r="AF53" s="1">
        <v>4.5004992785935597E-6</v>
      </c>
      <c r="AG53" s="1">
        <v>5.3343897101416102E-4</v>
      </c>
      <c r="AH53" s="1">
        <v>95.176182150183195</v>
      </c>
      <c r="AI53" s="1">
        <v>4.3317409698434201E-5</v>
      </c>
      <c r="AJ53" s="1">
        <v>8.8486624551042396E-6</v>
      </c>
    </row>
    <row r="54" spans="1:36" x14ac:dyDescent="0.2">
      <c r="A54" t="s">
        <v>6814</v>
      </c>
      <c r="B54" s="1">
        <v>6.6184398545274203E-6</v>
      </c>
      <c r="C54" s="1">
        <v>7.3350228972142998E-6</v>
      </c>
      <c r="D54" s="1">
        <v>4.2414741024690398E-5</v>
      </c>
      <c r="E54" s="1">
        <v>1.6281298647234101E-5</v>
      </c>
      <c r="F54" s="1">
        <v>2.5298603669170899E-5</v>
      </c>
      <c r="G54" s="1">
        <v>2.6865565630173298E-4</v>
      </c>
      <c r="H54" s="1">
        <v>9.5193514352090805E-4</v>
      </c>
      <c r="I54" s="1">
        <v>2.57077522656233</v>
      </c>
      <c r="J54" s="1">
        <v>137.857248038862</v>
      </c>
      <c r="K54" s="1">
        <v>2.2589297716747798</v>
      </c>
      <c r="L54" s="1">
        <v>2.5833144638349601E-5</v>
      </c>
      <c r="M54" s="1">
        <v>1.49989357139184E-5</v>
      </c>
      <c r="N54" s="1">
        <v>3.2867317116376902E-5</v>
      </c>
      <c r="O54" s="1">
        <v>2.67829356548215E-5</v>
      </c>
      <c r="P54" s="1">
        <v>1.6738232664647E-5</v>
      </c>
      <c r="Q54" s="1">
        <v>22.9492980619506</v>
      </c>
      <c r="R54" s="1">
        <v>1.4589641628472899E-5</v>
      </c>
      <c r="S54" s="1">
        <v>4.8897031785156296E-9</v>
      </c>
      <c r="T54" s="1">
        <v>5.7927173110717697E-10</v>
      </c>
      <c r="U54" s="1">
        <v>7.9365405457358697E-5</v>
      </c>
      <c r="V54" s="1">
        <v>1.5921525924322202E-5</v>
      </c>
      <c r="W54" s="1">
        <v>1.2891562884366E-5</v>
      </c>
      <c r="X54" s="1">
        <v>1.1121896295085499E-5</v>
      </c>
      <c r="Y54" s="1">
        <v>7.9128167689407E-10</v>
      </c>
      <c r="Z54" s="1">
        <v>5.8854150318320502E-6</v>
      </c>
      <c r="AA54" s="1">
        <v>3.9660480926461796E-6</v>
      </c>
      <c r="AB54" s="1">
        <v>6.2912362334237397E-6</v>
      </c>
      <c r="AC54" s="1">
        <v>2.9409701430229101E-5</v>
      </c>
      <c r="AD54" s="1">
        <v>9.2973817834238102E-6</v>
      </c>
      <c r="AE54" s="1">
        <v>3.1297055879963399E-4</v>
      </c>
      <c r="AF54" s="1">
        <v>3.6194234572784802E-6</v>
      </c>
      <c r="AG54" s="1">
        <v>4.2900607359246698E-4</v>
      </c>
      <c r="AH54" s="1">
        <v>3.8271632203909002E-5</v>
      </c>
      <c r="AI54" s="1">
        <v>3.48370345301002E-5</v>
      </c>
      <c r="AJ54" s="1">
        <v>35.581670469184402</v>
      </c>
    </row>
    <row r="55" spans="1:36" x14ac:dyDescent="0.2">
      <c r="A55" t="s">
        <v>6818</v>
      </c>
      <c r="B55" s="1">
        <v>3.9446673772752101</v>
      </c>
      <c r="C55" s="1">
        <v>4.3717592318097598</v>
      </c>
      <c r="D55" s="1">
        <v>25.279680546046102</v>
      </c>
      <c r="E55" s="1">
        <v>9.7038439639949203</v>
      </c>
      <c r="F55" s="1">
        <v>15.0782629710124</v>
      </c>
      <c r="G55" s="1">
        <v>160.121905830869</v>
      </c>
      <c r="H55" s="1">
        <v>567.36445272068499</v>
      </c>
      <c r="I55" s="1">
        <v>1.53221203084452</v>
      </c>
      <c r="J55" s="1">
        <v>13.694088058327001</v>
      </c>
      <c r="K55" s="1">
        <v>0.44878283370593097</v>
      </c>
      <c r="L55" s="1">
        <v>15.3968556256686</v>
      </c>
      <c r="M55" s="1">
        <v>8.9395406931241101</v>
      </c>
      <c r="N55" s="1">
        <v>19.589304497319301</v>
      </c>
      <c r="O55" s="1">
        <v>15.962942153650401</v>
      </c>
      <c r="P55" s="1">
        <v>9.9761819698805994</v>
      </c>
      <c r="Q55" s="1">
        <v>2.73560988348079</v>
      </c>
      <c r="R55" s="1">
        <v>8.6955966425538698</v>
      </c>
      <c r="S55" s="1">
        <v>2.9143201474672699E-3</v>
      </c>
      <c r="T55" s="1">
        <v>3.4525271068424398E-4</v>
      </c>
      <c r="U55" s="1">
        <v>47.302707688384402</v>
      </c>
      <c r="V55" s="1">
        <v>9.4894152233102194</v>
      </c>
      <c r="W55" s="1">
        <v>7.6835218978781201</v>
      </c>
      <c r="X55" s="1">
        <v>6.6287799621916399</v>
      </c>
      <c r="Y55" s="1">
        <v>4.7161311210594E-4</v>
      </c>
      <c r="Z55" s="1">
        <v>3.5077760300128502</v>
      </c>
      <c r="AA55" s="1">
        <v>2.3638109390786401</v>
      </c>
      <c r="AB55" s="1">
        <v>3.7496502012845498</v>
      </c>
      <c r="AC55" s="1">
        <v>17.5285252049046</v>
      </c>
      <c r="AD55" s="1">
        <v>5.54134802480025</v>
      </c>
      <c r="AE55" s="1">
        <v>186.53410478603899</v>
      </c>
      <c r="AF55" s="1">
        <v>2.1572186119821599</v>
      </c>
      <c r="AG55" s="1">
        <v>255.69262550531499</v>
      </c>
      <c r="AH55" s="1">
        <v>22.810339347053802</v>
      </c>
      <c r="AI55" s="1">
        <v>20.763279058567299</v>
      </c>
      <c r="AJ55" s="1">
        <v>4.2414181533351902</v>
      </c>
    </row>
    <row r="56" spans="1:36" x14ac:dyDescent="0.2">
      <c r="A56" t="s">
        <v>6819</v>
      </c>
      <c r="B56" s="1">
        <v>3.75837770418734E-5</v>
      </c>
      <c r="C56" s="1">
        <v>4.1652998474762703E-5</v>
      </c>
      <c r="D56" s="1">
        <v>2.40858299689814E-4</v>
      </c>
      <c r="E56" s="1">
        <v>9.2455731525794199E-5</v>
      </c>
      <c r="F56" s="1">
        <v>1.43661814668064E-4</v>
      </c>
      <c r="G56" s="1">
        <v>1.5256003694851901E-3</v>
      </c>
      <c r="H56" s="1">
        <v>5.4057027001521698E-3</v>
      </c>
      <c r="I56" s="1">
        <v>1.4598522471092199E-5</v>
      </c>
      <c r="J56" s="1">
        <v>1.3047375181515501E-4</v>
      </c>
      <c r="K56" s="1">
        <v>4.2758875081312401E-6</v>
      </c>
      <c r="L56" s="1">
        <v>1.4669728360741099E-4</v>
      </c>
      <c r="M56" s="1">
        <v>8.5173646377052E-5</v>
      </c>
      <c r="N56" s="1">
        <v>1.8664185905103601E-4</v>
      </c>
      <c r="O56" s="1">
        <v>1.52090810569061E-4</v>
      </c>
      <c r="P56" s="1">
        <v>9.5050498058506106E-5</v>
      </c>
      <c r="Q56" s="1">
        <v>2.6064187953232899E-5</v>
      </c>
      <c r="R56" s="1">
        <v>8.2849410153703704E-5</v>
      </c>
      <c r="S56" s="1">
        <v>2.77668934222557E-8</v>
      </c>
      <c r="T56" s="1">
        <v>3.2894791018912701E-9</v>
      </c>
      <c r="U56" s="1">
        <v>4.5068804266715798E-4</v>
      </c>
      <c r="V56" s="1">
        <v>90.412709589980096</v>
      </c>
      <c r="W56" s="1">
        <v>7.3206622076631598E-5</v>
      </c>
      <c r="X56" s="1">
        <v>6.3157311968528801E-5</v>
      </c>
      <c r="Y56" s="1">
        <v>4.4934085336384904E-9</v>
      </c>
      <c r="Z56" s="1">
        <v>3.3421188560617503E-5</v>
      </c>
      <c r="AA56" s="1">
        <v>2.2521783158518301E-5</v>
      </c>
      <c r="AB56" s="1">
        <v>3.5725703505941599E-5</v>
      </c>
      <c r="AC56" s="1">
        <v>501.02185064008199</v>
      </c>
      <c r="AD56" s="1">
        <v>5.2796539925092002E-5</v>
      </c>
      <c r="AE56" s="1">
        <v>1.7772490135344601E-3</v>
      </c>
      <c r="AF56" s="1">
        <v>575.49588761042696</v>
      </c>
      <c r="AG56" s="1">
        <v>2.4361736260969801E-3</v>
      </c>
      <c r="AH56" s="1">
        <v>2.17331051334758E-4</v>
      </c>
      <c r="AI56" s="1">
        <v>1.9782718697423701E-4</v>
      </c>
      <c r="AJ56" s="1">
        <v>4.0411142175038503E-5</v>
      </c>
    </row>
    <row r="57" spans="1:36" x14ac:dyDescent="0.2">
      <c r="A57" t="s">
        <v>174</v>
      </c>
      <c r="B57" s="1">
        <v>0.19423181762672101</v>
      </c>
      <c r="C57" s="1">
        <v>0.215261430333158</v>
      </c>
      <c r="D57" s="1">
        <v>1.24474837340356</v>
      </c>
      <c r="E57" s="1">
        <v>0.47780841090706899</v>
      </c>
      <c r="F57" s="1">
        <v>0.74243989249517195</v>
      </c>
      <c r="G57" s="1">
        <v>7.8842563483431896</v>
      </c>
      <c r="H57" s="1">
        <v>27.9365072815975</v>
      </c>
      <c r="I57" s="1">
        <v>7.5444720499103599E-2</v>
      </c>
      <c r="J57" s="1">
        <v>0.67428438444067695</v>
      </c>
      <c r="K57" s="1">
        <v>2.2097656702955101E-2</v>
      </c>
      <c r="L57" s="1">
        <v>0.758127103729482</v>
      </c>
      <c r="M57" s="1">
        <v>0.44017481615215798</v>
      </c>
      <c r="N57" s="1">
        <v>0.96455945575463597</v>
      </c>
      <c r="O57" s="1">
        <v>0.78600068716450699</v>
      </c>
      <c r="P57" s="1">
        <v>0.49121808549629797</v>
      </c>
      <c r="Q57" s="1">
        <v>0.13469893128305399</v>
      </c>
      <c r="R57" s="1">
        <v>0.428163233980633</v>
      </c>
      <c r="S57" s="1">
        <v>2152.4769210569498</v>
      </c>
      <c r="T57" s="1">
        <v>101.99956821161599</v>
      </c>
      <c r="U57" s="1">
        <v>2.3291421086375199</v>
      </c>
      <c r="V57" s="1">
        <v>0.46725013562775702</v>
      </c>
      <c r="W57" s="1">
        <v>0.37832959823103202</v>
      </c>
      <c r="X57" s="1">
        <v>0.32639506897877701</v>
      </c>
      <c r="Y57" s="1">
        <v>2.3221798752574699E-5</v>
      </c>
      <c r="Z57" s="1">
        <v>0.17271968685163699</v>
      </c>
      <c r="AA57" s="1">
        <v>0.11639189095338</v>
      </c>
      <c r="AB57" s="1">
        <v>0.184629350057641</v>
      </c>
      <c r="AC57" s="1">
        <v>0.86308856621927998</v>
      </c>
      <c r="AD57" s="1">
        <v>0.27285091390966798</v>
      </c>
      <c r="AE57" s="1">
        <v>9.1847688934908902</v>
      </c>
      <c r="AF57" s="1">
        <v>0.106219473519442</v>
      </c>
      <c r="AG57" s="1">
        <v>12.590071267289201</v>
      </c>
      <c r="AH57" s="1">
        <v>1.1231602688693501</v>
      </c>
      <c r="AI57" s="1">
        <v>1.02236489055311</v>
      </c>
      <c r="AJ57" s="1">
        <v>0.20884355471470001</v>
      </c>
    </row>
    <row r="58" spans="1:36" x14ac:dyDescent="0.2">
      <c r="A58" t="s">
        <v>6815</v>
      </c>
      <c r="B58" s="1">
        <v>1.2761697518199201E-4</v>
      </c>
      <c r="C58" s="1">
        <v>1.4143415300402E-4</v>
      </c>
      <c r="D58" s="1">
        <v>8.1784243291050404E-4</v>
      </c>
      <c r="E58" s="1">
        <v>3.1393653656508702E-4</v>
      </c>
      <c r="F58" s="1">
        <v>4.8780850888583902E-4</v>
      </c>
      <c r="G58" s="1">
        <v>5.1802272100889401E-3</v>
      </c>
      <c r="H58" s="1">
        <v>1.8355244779095701E-2</v>
      </c>
      <c r="I58" s="1">
        <v>4.9569772559353498E-5</v>
      </c>
      <c r="J58" s="1">
        <v>4.4302799925470201E-4</v>
      </c>
      <c r="K58" s="1">
        <v>1.4518919410314099E-5</v>
      </c>
      <c r="L58" s="1">
        <v>4.9811554545288895E-4</v>
      </c>
      <c r="M58" s="1">
        <v>2.8920997226409E-4</v>
      </c>
      <c r="N58" s="1">
        <v>6.3374869076888096E-4</v>
      </c>
      <c r="O58" s="1">
        <v>5.1642944710363298E-4</v>
      </c>
      <c r="P58" s="1">
        <v>3.2274715333304002E-4</v>
      </c>
      <c r="Q58" s="1">
        <v>88.501824163670904</v>
      </c>
      <c r="R58" s="1">
        <v>2.81317950232838E-4</v>
      </c>
      <c r="S58" s="1">
        <v>0.28285025303346001</v>
      </c>
      <c r="T58" s="1">
        <v>1.1169536591280599E-8</v>
      </c>
      <c r="U58" s="1">
        <v>1.5303263610731599E-3</v>
      </c>
      <c r="V58" s="1">
        <v>3.0699938707666301E-4</v>
      </c>
      <c r="W58" s="1">
        <v>2.48575539981046E-4</v>
      </c>
      <c r="X58" s="1">
        <v>2.1445277054164E-4</v>
      </c>
      <c r="Y58" s="1">
        <v>1.5257519346206399E-8</v>
      </c>
      <c r="Z58" s="1">
        <v>1.13482766416507E-4</v>
      </c>
      <c r="AA58" s="1">
        <v>7.6473469901458101E-5</v>
      </c>
      <c r="AB58" s="1">
        <v>1.2130782418694501E-4</v>
      </c>
      <c r="AC58" s="1">
        <v>5.6707883126926799E-4</v>
      </c>
      <c r="AD58" s="1">
        <v>1.7927242165705499E-4</v>
      </c>
      <c r="AE58" s="1">
        <v>6.03470861908725E-3</v>
      </c>
      <c r="AF58" s="1">
        <v>6.9789842269951205E-5</v>
      </c>
      <c r="AG58" s="1">
        <v>8.2721092357018501E-3</v>
      </c>
      <c r="AH58" s="1">
        <v>7.3795487221955198E-4</v>
      </c>
      <c r="AI58" s="1">
        <v>6.7172884679171001E-4</v>
      </c>
      <c r="AJ58" s="1">
        <v>2332.69560105135</v>
      </c>
    </row>
    <row r="59" spans="1:36" x14ac:dyDescent="0.2">
      <c r="A59" t="s">
        <v>6816</v>
      </c>
      <c r="B59" s="1">
        <v>1.9979503433273499E-5</v>
      </c>
      <c r="C59" s="1">
        <v>2.2142698034459501E-5</v>
      </c>
      <c r="D59" s="1">
        <v>1.2804006420705301E-4</v>
      </c>
      <c r="E59" s="1">
        <v>4.9149387071644302E-5</v>
      </c>
      <c r="F59" s="1">
        <v>7.6370496669160595E-5</v>
      </c>
      <c r="G59" s="1">
        <v>8.1100783952536295E-4</v>
      </c>
      <c r="H59" s="1">
        <v>2.8736668892170099E-3</v>
      </c>
      <c r="I59" s="1">
        <v>7.7605619442384905E-6</v>
      </c>
      <c r="J59" s="1">
        <v>6.9359733840445006E-5</v>
      </c>
      <c r="K59" s="1">
        <v>2.2730581083912602E-6</v>
      </c>
      <c r="L59" s="1">
        <v>311.93659734844698</v>
      </c>
      <c r="M59" s="1">
        <v>4.5278236892443598E-5</v>
      </c>
      <c r="N59" s="1">
        <v>9.9218651162923195E-5</v>
      </c>
      <c r="O59" s="1">
        <v>8.0851343614251299E-5</v>
      </c>
      <c r="P59" s="1">
        <v>5.0528762720640601E-5</v>
      </c>
      <c r="Q59" s="1">
        <v>1.3855699817421699E-5</v>
      </c>
      <c r="R59" s="1">
        <v>4.4042674922384497E-5</v>
      </c>
      <c r="S59" s="1">
        <v>1.47608565749847E-8</v>
      </c>
      <c r="T59" s="1">
        <v>1.7486842510984201E-9</v>
      </c>
      <c r="U59" s="1">
        <v>2.395853744495E-4</v>
      </c>
      <c r="V59" s="1">
        <v>4.8063318374095002E-5</v>
      </c>
      <c r="W59" s="1">
        <v>3.8916577104234299E-5</v>
      </c>
      <c r="X59" s="1">
        <v>3.3574372525296601E-5</v>
      </c>
      <c r="Y59" s="1">
        <v>2.3886920977875001E-9</v>
      </c>
      <c r="Z59" s="1">
        <v>1.7766674989769799E-5</v>
      </c>
      <c r="AA59" s="1">
        <v>1.19725604863429E-5</v>
      </c>
      <c r="AB59" s="1">
        <v>37.983506290909801</v>
      </c>
      <c r="AC59" s="1">
        <v>1686.83762769294</v>
      </c>
      <c r="AD59" s="1">
        <v>2.8066595050388201E-5</v>
      </c>
      <c r="AE59" s="1">
        <v>9.4478404147971501E-4</v>
      </c>
      <c r="AF59" s="1">
        <v>1.09261827531301E-5</v>
      </c>
      <c r="AG59" s="1">
        <v>1.2950677967365101E-3</v>
      </c>
      <c r="AH59" s="1">
        <v>1.1553299929014499E-4</v>
      </c>
      <c r="AI59" s="1">
        <v>1.0516476183176E-4</v>
      </c>
      <c r="AJ59" s="1">
        <v>2.1482528297492201E-5</v>
      </c>
    </row>
    <row r="60" spans="1:36" x14ac:dyDescent="0.2">
      <c r="A60" t="s">
        <v>180</v>
      </c>
      <c r="B60" s="1">
        <v>1.8844657909605899E-5</v>
      </c>
      <c r="C60" s="1">
        <v>2.0884982004116101E-5</v>
      </c>
      <c r="D60" s="1">
        <v>1.2076732621330101E-4</v>
      </c>
      <c r="E60" s="1">
        <v>4.63576779535703E-5</v>
      </c>
      <c r="F60" s="1">
        <v>7.2032615271120894E-5</v>
      </c>
      <c r="G60" s="1">
        <v>7.6494219933472799E-4</v>
      </c>
      <c r="H60" s="1">
        <v>2.7104412106293899E-3</v>
      </c>
      <c r="I60" s="1">
        <v>7.3197582469405396E-6</v>
      </c>
      <c r="J60" s="1">
        <v>6.5420067184840299E-5</v>
      </c>
      <c r="K60" s="1">
        <v>2.1439473010101198E-6</v>
      </c>
      <c r="L60" s="1">
        <v>7.3554611681793494E-5</v>
      </c>
      <c r="M60" s="1">
        <v>4.2706410989534601E-5</v>
      </c>
      <c r="N60" s="1">
        <v>9.3582983464142507E-5</v>
      </c>
      <c r="O60" s="1">
        <v>7.62589479278629E-5</v>
      </c>
      <c r="P60" s="1">
        <v>4.7658704394041498E-5</v>
      </c>
      <c r="Q60" s="1">
        <v>1.3068689321009901E-5</v>
      </c>
      <c r="R60" s="1">
        <v>4.1541029541009403E-5</v>
      </c>
      <c r="S60" s="1">
        <v>1.3922432733993601E-8</v>
      </c>
      <c r="T60" s="1">
        <v>1.6493581341458701E-9</v>
      </c>
      <c r="U60" s="1">
        <v>2.25976808519006E-4</v>
      </c>
      <c r="V60" s="1">
        <v>4.5333298486883201E-5</v>
      </c>
      <c r="W60" s="1">
        <v>3.6706096574990698E-5</v>
      </c>
      <c r="X60" s="1">
        <v>3.1667331817426597E-5</v>
      </c>
      <c r="Y60" s="1">
        <v>2.25301322350278E-9</v>
      </c>
      <c r="Z60" s="1">
        <v>1.6757519199190001E-5</v>
      </c>
      <c r="AA60" s="1">
        <v>11.292513220897</v>
      </c>
      <c r="AB60" s="1">
        <v>1.7913012319102399E-5</v>
      </c>
      <c r="AC60" s="1">
        <v>921.11940630074696</v>
      </c>
      <c r="AD60" s="1">
        <v>2.6472398785005601E-5</v>
      </c>
      <c r="AE60" s="1">
        <v>8.9111984787817598E-4</v>
      </c>
      <c r="AF60" s="1">
        <v>1.03055702524453E-5</v>
      </c>
      <c r="AG60" s="1">
        <v>1.22150731527204E-3</v>
      </c>
      <c r="AH60" s="1">
        <v>1.08970668673761E-4</v>
      </c>
      <c r="AI60" s="1">
        <v>9.9191352151638693E-5</v>
      </c>
      <c r="AJ60" s="1">
        <v>2.0262310229666199E-5</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4.1303583702243103E-6</v>
      </c>
      <c r="C62" s="1">
        <v>4.5775551164934503E-6</v>
      </c>
      <c r="D62" s="1">
        <v>2.64696944389981E-5</v>
      </c>
      <c r="E62" s="1">
        <v>10.160642028003601</v>
      </c>
      <c r="F62" s="1">
        <v>15.7880560550034</v>
      </c>
      <c r="G62" s="1">
        <v>1.67659473093936E-4</v>
      </c>
      <c r="H62" s="1">
        <v>5.9407252681501095E-4</v>
      </c>
      <c r="I62" s="1">
        <v>1.6043392715480501E-6</v>
      </c>
      <c r="J62" s="1">
        <v>1.4338722590437999E-5</v>
      </c>
      <c r="K62" s="1">
        <v>4.6990880505891697E-7</v>
      </c>
      <c r="L62" s="1">
        <v>32.2432922354756</v>
      </c>
      <c r="M62" s="1">
        <v>9.3603599990504396</v>
      </c>
      <c r="N62" s="1">
        <v>61.5343500926042</v>
      </c>
      <c r="O62" s="1">
        <v>16.714380562875199</v>
      </c>
      <c r="P62" s="1">
        <v>20.8916001078093</v>
      </c>
      <c r="Q62" s="1">
        <v>2.86438578953345E-6</v>
      </c>
      <c r="R62" s="1">
        <v>9.10493254350788E-6</v>
      </c>
      <c r="S62" s="1">
        <v>3.05150864783929E-9</v>
      </c>
      <c r="T62" s="1">
        <v>3.6150511235305402E-10</v>
      </c>
      <c r="U62" s="1">
        <v>4.95294320024393E-5</v>
      </c>
      <c r="V62" s="1">
        <v>9.9361192839552608</v>
      </c>
      <c r="W62" s="1">
        <v>8.0452154639269805E-6</v>
      </c>
      <c r="X62" s="1">
        <v>6.9408226810053203E-6</v>
      </c>
      <c r="Y62" s="1">
        <v>4.9381379436860297E-4</v>
      </c>
      <c r="Z62" s="1">
        <v>11.018702491800701</v>
      </c>
      <c r="AA62" s="1">
        <v>4.9501696158703297</v>
      </c>
      <c r="AB62" s="1">
        <v>7.8523219389853498</v>
      </c>
      <c r="AC62" s="1">
        <v>1.8353661759886E-5</v>
      </c>
      <c r="AD62" s="1">
        <v>5.8022010495519902E-6</v>
      </c>
      <c r="AE62" s="1">
        <v>1.9531499803349901E-4</v>
      </c>
      <c r="AF62" s="1">
        <v>2.2587673682537199E-6</v>
      </c>
      <c r="AG62" s="1">
        <v>2.6772908206268501E-4</v>
      </c>
      <c r="AH62" s="1">
        <v>2.3884111647162398E-5</v>
      </c>
      <c r="AI62" s="1">
        <v>43.481376375057401</v>
      </c>
      <c r="AJ62" s="1">
        <v>17.764313485260601</v>
      </c>
    </row>
    <row r="63" spans="1:36" x14ac:dyDescent="0.2">
      <c r="A63" t="s">
        <v>186</v>
      </c>
      <c r="B63" s="1">
        <v>4.4549673601739501E-5</v>
      </c>
      <c r="C63" s="1">
        <v>4.9373097454175802E-5</v>
      </c>
      <c r="D63" s="1">
        <v>2.8549974164374998E-4</v>
      </c>
      <c r="E63" s="1">
        <v>438.36708136015301</v>
      </c>
      <c r="F63" s="1">
        <v>1.7028855150362499E-4</v>
      </c>
      <c r="G63" s="1">
        <v>1.8083599855207801E-3</v>
      </c>
      <c r="H63" s="1">
        <v>6.4076128009037496E-3</v>
      </c>
      <c r="I63" s="1">
        <v>1.7304258974031001E-5</v>
      </c>
      <c r="J63" s="1">
        <v>1.54656171211412E-4</v>
      </c>
      <c r="K63" s="1">
        <v>5.0683940741977897E-6</v>
      </c>
      <c r="L63" s="1">
        <v>1.73886623893356E-4</v>
      </c>
      <c r="M63" s="1">
        <v>1.00960000410286E-4</v>
      </c>
      <c r="N63" s="1">
        <v>2.21234653767813E-4</v>
      </c>
      <c r="O63" s="1">
        <v>1.80279804265728E-4</v>
      </c>
      <c r="P63" s="1">
        <v>1.12667459139922E-4</v>
      </c>
      <c r="Q63" s="1">
        <v>154.475036492106</v>
      </c>
      <c r="R63" s="1">
        <v>9.8204982866196996E-5</v>
      </c>
      <c r="S63" s="1">
        <v>3.2913297604910498E-2</v>
      </c>
      <c r="T63" s="1">
        <v>3.8991616022447201E-9</v>
      </c>
      <c r="U63" s="1">
        <v>5.3421999536286901E-4</v>
      </c>
      <c r="V63" s="1">
        <v>1.07170088232348E-4</v>
      </c>
      <c r="W63" s="1">
        <v>8.6774969832496205E-5</v>
      </c>
      <c r="X63" s="1">
        <v>7.4863088683886696E-5</v>
      </c>
      <c r="Y63" s="1">
        <v>5.3262311371695801E-9</v>
      </c>
      <c r="Z63" s="1">
        <v>3.9615577755765599E-5</v>
      </c>
      <c r="AA63" s="1">
        <v>2.6696041952443699E-5</v>
      </c>
      <c r="AB63" s="1">
        <v>42.347218817549802</v>
      </c>
      <c r="AC63" s="1">
        <v>1.9796094370262701E-4</v>
      </c>
      <c r="AD63" s="1">
        <v>6.2582018256002699E-5</v>
      </c>
      <c r="AE63" s="1">
        <v>2.1066499882053101E-3</v>
      </c>
      <c r="AF63" s="1">
        <v>2.4362861519083799E-5</v>
      </c>
      <c r="AG63" s="1">
        <v>2.8877017804482099E-3</v>
      </c>
      <c r="AH63" s="1">
        <v>2.5761187838303898E-4</v>
      </c>
      <c r="AI63" s="1">
        <v>1172.4655294002901</v>
      </c>
      <c r="AJ63" s="1">
        <v>191.604286260603</v>
      </c>
    </row>
    <row r="64" spans="1:36" x14ac:dyDescent="0.2">
      <c r="A64" t="s">
        <v>188</v>
      </c>
      <c r="B64" s="1">
        <v>8.4419741768940697E-5</v>
      </c>
      <c r="C64" s="1">
        <v>9.3559925369498398E-5</v>
      </c>
      <c r="D64" s="1">
        <v>5.4100990009775399E-4</v>
      </c>
      <c r="E64" s="1">
        <v>2.0767175613483799E-4</v>
      </c>
      <c r="F64" s="1">
        <v>3.2268958180608597E-4</v>
      </c>
      <c r="G64" s="1">
        <v>3.4267654656169799E-3</v>
      </c>
      <c r="H64" s="1">
        <v>1.21421544598372E-2</v>
      </c>
      <c r="I64" s="1">
        <v>3.2790836744391598E-5</v>
      </c>
      <c r="J64" s="1">
        <v>2.9306688424605401E-4</v>
      </c>
      <c r="K64" s="1">
        <v>9.6043917796582893E-6</v>
      </c>
      <c r="L64" s="1">
        <v>3.2950777636172902E-4</v>
      </c>
      <c r="M64" s="1">
        <v>1.9131491826004501E-4</v>
      </c>
      <c r="N64" s="1">
        <v>4.19230284566899E-4</v>
      </c>
      <c r="O64" s="1">
        <v>3.4162258198169198E-4</v>
      </c>
      <c r="P64" s="1">
        <v>2.1350005594616801E-4</v>
      </c>
      <c r="Q64" s="1">
        <v>58.544728327267102</v>
      </c>
      <c r="R64" s="1">
        <v>1.86094276876226E-4</v>
      </c>
      <c r="S64" s="1">
        <v>6.2369302846302703E-8</v>
      </c>
      <c r="T64" s="1">
        <v>7.3887458417656098E-9</v>
      </c>
      <c r="U64" s="1">
        <v>1.01232423068925E-3</v>
      </c>
      <c r="V64" s="1">
        <v>2.03082771263584E-4</v>
      </c>
      <c r="W64" s="1">
        <v>1.6443488701521901E-4</v>
      </c>
      <c r="X64" s="1">
        <v>1.4186237751632501E-4</v>
      </c>
      <c r="Y64" s="1">
        <v>1.00929820770671E-8</v>
      </c>
      <c r="Z64" s="1">
        <v>7.5069839435109797E-5</v>
      </c>
      <c r="AA64" s="1">
        <v>5.0587867108191498E-5</v>
      </c>
      <c r="AB64" s="1">
        <v>8.0246183376544503E-5</v>
      </c>
      <c r="AC64" s="1">
        <v>3.7512759121671898E-4</v>
      </c>
      <c r="AD64" s="1">
        <v>1.18590269993462E-4</v>
      </c>
      <c r="AE64" s="1">
        <v>3.99201236785021E-3</v>
      </c>
      <c r="AF64" s="1">
        <v>4.6166589155732899E-5</v>
      </c>
      <c r="AG64" s="1">
        <v>5.4720723835253804E-3</v>
      </c>
      <c r="AH64" s="1">
        <v>4.8816358216502599E-4</v>
      </c>
      <c r="AI64" s="1">
        <v>4.4435448892309E-4</v>
      </c>
      <c r="AJ64" s="1">
        <v>9.0770498750134196E-5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9032.7148657137604</v>
      </c>
      <c r="C2" s="1">
        <v>78.422822085863402</v>
      </c>
      <c r="D2" s="1">
        <v>6.0700814559748201E-4</v>
      </c>
      <c r="E2" s="1">
        <v>3.4696742511055901E-4</v>
      </c>
      <c r="F2" s="1">
        <v>9.0033033035034503E-4</v>
      </c>
      <c r="G2" s="1">
        <v>7.5110439646514199E-5</v>
      </c>
      <c r="H2" s="1">
        <v>4.9281966699151901E-4</v>
      </c>
      <c r="I2" s="1">
        <v>3.8457072895460798E-4</v>
      </c>
      <c r="J2" s="1">
        <v>1.9537287133029801E-4</v>
      </c>
      <c r="K2" s="1">
        <v>7.2305867272767104E-4</v>
      </c>
      <c r="L2" s="1">
        <v>3.3192406273856498E-4</v>
      </c>
      <c r="M2" s="1">
        <v>1.5138519468904901E-4</v>
      </c>
      <c r="N2" s="1">
        <v>4.6425756604649601E-4</v>
      </c>
      <c r="O2" s="1">
        <v>3.3051444752677298E-4</v>
      </c>
      <c r="P2" s="1">
        <v>4.7213561443988201E-5</v>
      </c>
      <c r="Q2" s="1">
        <v>2.3731284981013599E-4</v>
      </c>
      <c r="R2" s="1">
        <v>1.08710571447426E-3</v>
      </c>
      <c r="S2" s="1">
        <v>3.1048142819731899E-9</v>
      </c>
      <c r="T2" s="1">
        <v>6.5041953768372899E-10</v>
      </c>
      <c r="U2" s="1">
        <v>2134.7132373569698</v>
      </c>
      <c r="V2" s="1">
        <v>1.10812652436323E-3</v>
      </c>
      <c r="W2" s="1">
        <v>3.0968610020972198E-5</v>
      </c>
      <c r="X2" s="1">
        <v>1.66649150563851E-6</v>
      </c>
      <c r="Y2" s="1">
        <v>2.8819366363085101E-9</v>
      </c>
      <c r="Z2" s="1">
        <v>1.54675593298064E-4</v>
      </c>
      <c r="AA2" s="1">
        <v>17.9927230605789</v>
      </c>
      <c r="AB2" s="1">
        <v>706.79319792205695</v>
      </c>
      <c r="AC2" s="1">
        <v>3.3156139044304499E-4</v>
      </c>
      <c r="AD2" s="1">
        <v>4.16893005062594E-4</v>
      </c>
      <c r="AE2" s="1">
        <v>3.81763932971976E-3</v>
      </c>
      <c r="AF2" s="1">
        <v>1.8303942653396201E-4</v>
      </c>
      <c r="AG2" s="1">
        <v>6.2592196936951E-5</v>
      </c>
      <c r="AH2" s="1">
        <v>1.1463824807341099E-5</v>
      </c>
      <c r="AI2" s="1">
        <v>1.06458485768621E-3</v>
      </c>
      <c r="AJ2" s="1">
        <v>1.2592838032048599E-4</v>
      </c>
    </row>
    <row r="3" spans="1:36" x14ac:dyDescent="0.2">
      <c r="A3" t="s">
        <v>66</v>
      </c>
      <c r="B3" s="1">
        <v>77.195741156919198</v>
      </c>
      <c r="C3" s="1">
        <v>7.2383780532206496E-5</v>
      </c>
      <c r="D3" s="1">
        <v>5.6026477017218003E-4</v>
      </c>
      <c r="E3" s="1">
        <v>3.20248790888064E-4</v>
      </c>
      <c r="F3" s="1">
        <v>8.3099933546405803E-4</v>
      </c>
      <c r="G3" s="1">
        <v>6.9326471994315804E-5</v>
      </c>
      <c r="H3" s="1">
        <v>4.5486950952125402E-4</v>
      </c>
      <c r="I3" s="1">
        <v>3.5495640813949997E-4</v>
      </c>
      <c r="J3" s="1">
        <v>1.8032795383001899E-4</v>
      </c>
      <c r="K3" s="1">
        <v>667.37869011300097</v>
      </c>
      <c r="L3" s="1">
        <v>3.0636386030996501E-4</v>
      </c>
      <c r="M3" s="1">
        <v>1.39727599909629E-4</v>
      </c>
      <c r="N3" s="1">
        <v>4.2850686671710102E-4</v>
      </c>
      <c r="O3" s="1">
        <v>3.05062794173713E-4</v>
      </c>
      <c r="P3" s="1">
        <v>4.3577825673803898E-5</v>
      </c>
      <c r="Q3" s="1">
        <v>2.19038294991757E-4</v>
      </c>
      <c r="R3" s="1">
        <v>1.0033918616911999E-3</v>
      </c>
      <c r="S3" s="1">
        <v>2.8657244103450798E-9</v>
      </c>
      <c r="T3" s="1">
        <v>6.0033321700680002E-10</v>
      </c>
      <c r="U3" s="1">
        <v>9.8516356822038703E-4</v>
      </c>
      <c r="V3" s="1">
        <v>1.0227939394173401E-3</v>
      </c>
      <c r="W3" s="1">
        <v>2.8583835821302598E-5</v>
      </c>
      <c r="X3" s="1">
        <v>1.5381613692867701E-6</v>
      </c>
      <c r="Y3" s="1">
        <v>2.66000971964364E-9</v>
      </c>
      <c r="Z3" s="1">
        <v>1.4276461750786901E-4</v>
      </c>
      <c r="AA3" s="1">
        <v>1.6607172281657699E-5</v>
      </c>
      <c r="AB3" s="1">
        <v>72.485084145010205</v>
      </c>
      <c r="AC3" s="1">
        <v>3.0602911602066501E-4</v>
      </c>
      <c r="AD3" s="1">
        <v>3.8478966940036301E-4</v>
      </c>
      <c r="AE3" s="1">
        <v>3.5236575277921298E-3</v>
      </c>
      <c r="AF3" s="1">
        <v>1.6894426044078301E-4</v>
      </c>
      <c r="AG3" s="1">
        <v>5.7772211272279899E-5</v>
      </c>
      <c r="AH3" s="1">
        <v>1.05810395092097E-5</v>
      </c>
      <c r="AI3" s="1">
        <v>9.8260524993986102E-4</v>
      </c>
      <c r="AJ3" s="1">
        <v>1.16231117440715E-4</v>
      </c>
    </row>
    <row r="4" spans="1:36" x14ac:dyDescent="0.2">
      <c r="A4" t="s">
        <v>68</v>
      </c>
      <c r="B4" s="1">
        <v>38.919262735518899</v>
      </c>
      <c r="C4" s="1">
        <v>2.2808280370323399E-6</v>
      </c>
      <c r="D4" s="1">
        <v>1.76540598815727E-5</v>
      </c>
      <c r="E4" s="1">
        <v>1.0091106263207699E-5</v>
      </c>
      <c r="F4" s="1">
        <v>2.6184962558543599E-5</v>
      </c>
      <c r="G4" s="1">
        <v>2.1844916066910699E-6</v>
      </c>
      <c r="H4" s="1">
        <v>1.43330332137821E-5</v>
      </c>
      <c r="I4" s="1">
        <v>1.1184750529141601E-5</v>
      </c>
      <c r="J4" s="1">
        <v>5.6821714744945902E-6</v>
      </c>
      <c r="K4" s="1">
        <v>2.1029241862413799E-5</v>
      </c>
      <c r="L4" s="1">
        <v>9.6535892017621308</v>
      </c>
      <c r="M4" s="1">
        <v>4.40284584582203E-6</v>
      </c>
      <c r="N4" s="1">
        <v>1.3502340834966199E-5</v>
      </c>
      <c r="O4" s="1">
        <v>9.6125923361690604E-6</v>
      </c>
      <c r="P4" s="1">
        <v>1.3731463852664601E-6</v>
      </c>
      <c r="Q4" s="1">
        <v>6.90194240654055E-6</v>
      </c>
      <c r="R4" s="1">
        <v>3.1617087052493698E-5</v>
      </c>
      <c r="S4" s="1">
        <v>9.0299574482916198E-11</v>
      </c>
      <c r="T4" s="1">
        <v>1.89166250069198E-11</v>
      </c>
      <c r="U4" s="1">
        <v>3.10427097194807E-5</v>
      </c>
      <c r="V4" s="1">
        <v>3.22284505724574E-5</v>
      </c>
      <c r="W4" s="1">
        <v>9.00682634532313E-7</v>
      </c>
      <c r="X4" s="1">
        <v>4.8467785887314203E-8</v>
      </c>
      <c r="Y4" s="1">
        <v>8.3817461629298204E-11</v>
      </c>
      <c r="Z4" s="1">
        <v>4.4985429044185401E-6</v>
      </c>
      <c r="AA4" s="1">
        <v>5.2329546588102903E-7</v>
      </c>
      <c r="AB4" s="1">
        <v>1.1420100675111</v>
      </c>
      <c r="AC4" s="1">
        <v>9.6430413393175594E-6</v>
      </c>
      <c r="AD4" s="1">
        <v>1.21248028201326E-5</v>
      </c>
      <c r="AE4" s="1">
        <v>1.11031184378556E-4</v>
      </c>
      <c r="AF4" s="1">
        <v>5.3234689190844597E-6</v>
      </c>
      <c r="AG4" s="1">
        <v>1.8204144390129301E-6</v>
      </c>
      <c r="AH4" s="1">
        <v>3.3341076407047201E-7</v>
      </c>
      <c r="AI4" s="1">
        <v>30.962096576329401</v>
      </c>
      <c r="AJ4" s="1">
        <v>7.3249335551471102</v>
      </c>
    </row>
    <row r="5" spans="1:36" x14ac:dyDescent="0.2">
      <c r="A5" t="s">
        <v>70</v>
      </c>
      <c r="B5" s="1">
        <v>8.03769538527955E-5</v>
      </c>
      <c r="C5" s="1">
        <v>7.5366693814125804E-5</v>
      </c>
      <c r="D5" s="1">
        <v>5.8335310863765204E-4</v>
      </c>
      <c r="E5" s="1">
        <v>3.3344614483717903E-4</v>
      </c>
      <c r="F5" s="1">
        <v>8.6524456190562103E-4</v>
      </c>
      <c r="G5" s="1">
        <v>7.2183394533868205E-5</v>
      </c>
      <c r="H5" s="1">
        <v>4.73614541785594E-4</v>
      </c>
      <c r="I5" s="1">
        <v>3.6958405229619901E-4</v>
      </c>
      <c r="J5" s="1">
        <v>1.87759213217494E-4</v>
      </c>
      <c r="K5" s="1">
        <v>2084.64348059739</v>
      </c>
      <c r="L5" s="1">
        <v>3.18989020550278E-4</v>
      </c>
      <c r="M5" s="1">
        <v>1.4548573122795199E-4</v>
      </c>
      <c r="N5" s="1">
        <v>4.4616550259831702E-4</v>
      </c>
      <c r="O5" s="1">
        <v>3.1763433787963097E-4</v>
      </c>
      <c r="P5" s="1">
        <v>4.5373654436045998E-5</v>
      </c>
      <c r="Q5" s="1">
        <v>2.2806479560523601E-4</v>
      </c>
      <c r="R5" s="1">
        <v>1.04474133099499E-3</v>
      </c>
      <c r="S5" s="1">
        <v>2.9838200298759701E-9</v>
      </c>
      <c r="T5" s="1">
        <v>6.2507276381439097E-10</v>
      </c>
      <c r="U5" s="1">
        <v>1.0257618551694899E-3</v>
      </c>
      <c r="V5" s="1">
        <v>1.0649429623631199E-3</v>
      </c>
      <c r="W5" s="1">
        <v>2.9761766883933901E-5</v>
      </c>
      <c r="X5" s="1">
        <v>1.6015485251446999E-6</v>
      </c>
      <c r="Y5" s="1">
        <v>2.7696279001865799E-9</v>
      </c>
      <c r="Z5" s="1">
        <v>1.48647903385192E-4</v>
      </c>
      <c r="AA5" s="1">
        <v>1.72915487318769E-5</v>
      </c>
      <c r="AB5" s="1">
        <v>75.472172117584194</v>
      </c>
      <c r="AC5" s="1">
        <v>3.1864048155200701E-4</v>
      </c>
      <c r="AD5" s="1">
        <v>4.00646733056896E-4</v>
      </c>
      <c r="AE5" s="1">
        <v>3.6688663682713802E-3</v>
      </c>
      <c r="AF5" s="1">
        <v>1.75906401332949E-4</v>
      </c>
      <c r="AG5" s="1">
        <v>6.0152986289319201E-5</v>
      </c>
      <c r="AH5" s="1">
        <v>1.10170808855577E-5</v>
      </c>
      <c r="AI5" s="1">
        <v>1.0230981093812799E-3</v>
      </c>
      <c r="AJ5" s="1">
        <v>1.21020965959776E-4</v>
      </c>
    </row>
    <row r="6" spans="1:36" x14ac:dyDescent="0.2">
      <c r="A6" t="s">
        <v>72</v>
      </c>
      <c r="B6" s="1">
        <v>29004.442006511501</v>
      </c>
      <c r="C6" s="1">
        <v>4036.9750660273999</v>
      </c>
      <c r="D6" s="1">
        <v>14801.203440851699</v>
      </c>
      <c r="E6" s="1">
        <v>9.4004512746601705E-4</v>
      </c>
      <c r="F6" s="1">
        <v>2.4392812664936099E-3</v>
      </c>
      <c r="G6" s="1">
        <v>2.03498074175227E-4</v>
      </c>
      <c r="H6" s="1">
        <v>1.3352052473720999E-3</v>
      </c>
      <c r="I6" s="1">
        <v>1.0419244394618301E-3</v>
      </c>
      <c r="J6" s="1">
        <v>5.2932725795388504E-4</v>
      </c>
      <c r="K6" s="1">
        <v>1.9589959546003799E-3</v>
      </c>
      <c r="L6" s="1">
        <v>8.9928787339817098E-4</v>
      </c>
      <c r="M6" s="1">
        <v>410.150649135403</v>
      </c>
      <c r="N6" s="1">
        <v>1.25782143010162E-3</v>
      </c>
      <c r="O6" s="1">
        <v>8.9546877738065395E-4</v>
      </c>
      <c r="P6" s="1">
        <v>1.2791655692633499E-4</v>
      </c>
      <c r="Q6" s="1">
        <v>6.4295600106554303E-4</v>
      </c>
      <c r="R6" s="1">
        <v>2.9453151966826901E-3</v>
      </c>
      <c r="S6" s="1">
        <v>8.4119295536916303E-9</v>
      </c>
      <c r="T6" s="1">
        <v>1.7621934307333399E-9</v>
      </c>
      <c r="U6" s="1">
        <v>2.8918086138420601E-3</v>
      </c>
      <c r="V6" s="1">
        <v>3.0022672575432301E-3</v>
      </c>
      <c r="W6" s="1">
        <v>8.3903815885119298E-5</v>
      </c>
      <c r="X6" s="1">
        <v>4.5150556117474399E-6</v>
      </c>
      <c r="Y6" s="1">
        <v>7.8080831125987097E-9</v>
      </c>
      <c r="Z6" s="1">
        <v>4.1906538566676598E-4</v>
      </c>
      <c r="AA6" s="1">
        <v>4.8748010386142699E-5</v>
      </c>
      <c r="AB6" s="1">
        <v>106.38486717705899</v>
      </c>
      <c r="AC6" s="1">
        <v>8.9830527878093298E-4</v>
      </c>
      <c r="AD6" s="1">
        <v>1.1294957673876199E-3</v>
      </c>
      <c r="AE6" s="1">
        <v>1.0343199362828299E-2</v>
      </c>
      <c r="AF6" s="1">
        <v>4.9591203264282805E-4</v>
      </c>
      <c r="AG6" s="1">
        <v>1.6958217253168701E-4</v>
      </c>
      <c r="AH6" s="1">
        <v>3.1059148128476799E-5</v>
      </c>
      <c r="AI6" s="1">
        <v>2.8842990315968201E-3</v>
      </c>
      <c r="AJ6" s="1">
        <v>3.4118004101462698E-4</v>
      </c>
    </row>
    <row r="7" spans="1:36" x14ac:dyDescent="0.2">
      <c r="A7" t="s">
        <v>74</v>
      </c>
      <c r="B7" s="1">
        <v>2.59792051042475E-5</v>
      </c>
      <c r="C7" s="1">
        <v>2.43598034358465E-5</v>
      </c>
      <c r="D7" s="1">
        <v>1.88549694048537E-4</v>
      </c>
      <c r="E7" s="1">
        <v>8083.1619382566696</v>
      </c>
      <c r="F7" s="1">
        <v>2516.9564626974502</v>
      </c>
      <c r="G7" s="1">
        <v>2.3330906706798E-5</v>
      </c>
      <c r="H7" s="1">
        <v>1.5308031384140701E-4</v>
      </c>
      <c r="I7" s="1">
        <v>1.1945588178728899E-4</v>
      </c>
      <c r="J7" s="1">
        <v>6.0686986462846102E-5</v>
      </c>
      <c r="K7" s="1">
        <v>2.2459746629553099E-4</v>
      </c>
      <c r="L7" s="1">
        <v>515.51351436233006</v>
      </c>
      <c r="M7" s="1">
        <v>517.25822106395299</v>
      </c>
      <c r="N7" s="1">
        <v>1.4420831527989301E-4</v>
      </c>
      <c r="O7" s="1">
        <v>102.664846282176</v>
      </c>
      <c r="P7" s="1">
        <v>1.46655405364344E-5</v>
      </c>
      <c r="Q7" s="1">
        <v>368.57219750687602</v>
      </c>
      <c r="R7" s="1">
        <v>337.67825250644898</v>
      </c>
      <c r="S7" s="1">
        <v>9.6442162628204203E-10</v>
      </c>
      <c r="T7" s="1">
        <v>2.0203419957856701E-10</v>
      </c>
      <c r="U7" s="1">
        <v>331.543761565865</v>
      </c>
      <c r="V7" s="1">
        <v>3.4420776500469801E-4</v>
      </c>
      <c r="W7" s="1">
        <v>9.6195116769236407E-6</v>
      </c>
      <c r="X7" s="1">
        <v>5.1764785333043695E-7</v>
      </c>
      <c r="Y7" s="1">
        <v>8.9519106948454002E-10</v>
      </c>
      <c r="Z7" s="1">
        <v>4.8045542724009998E-5</v>
      </c>
      <c r="AA7" s="1">
        <v>11.177848115474401</v>
      </c>
      <c r="AB7" s="1">
        <v>121.96947913059</v>
      </c>
      <c r="AC7" s="1">
        <v>1.0299004911179401E-4</v>
      </c>
      <c r="AD7" s="1">
        <v>1.2949587106142601E-4</v>
      </c>
      <c r="AE7" s="1">
        <v>1.18584031009634E-3</v>
      </c>
      <c r="AF7" s="1">
        <v>5.6855955100615198E-5</v>
      </c>
      <c r="AG7" s="1">
        <v>1.9442473165942999E-5</v>
      </c>
      <c r="AH7" s="1">
        <v>3.5609088209559498E-6</v>
      </c>
      <c r="AI7" s="1">
        <v>330.68279340446497</v>
      </c>
      <c r="AJ7" s="1">
        <v>78.232088823401995</v>
      </c>
    </row>
    <row r="8" spans="1:36" x14ac:dyDescent="0.2">
      <c r="A8" t="s">
        <v>76</v>
      </c>
      <c r="B8" s="1">
        <v>1.7853832548726801E-5</v>
      </c>
      <c r="C8" s="1">
        <v>1.6740922199825001E-5</v>
      </c>
      <c r="D8" s="1">
        <v>1.2957804717842801E-4</v>
      </c>
      <c r="E8" s="1">
        <v>7.4067146720246705E-5</v>
      </c>
      <c r="F8" s="1">
        <v>1.9219354281889301E-4</v>
      </c>
      <c r="G8" s="1">
        <v>1.6033827820429902E-5</v>
      </c>
      <c r="H8" s="1">
        <v>1.0520222920077599E-4</v>
      </c>
      <c r="I8" s="1">
        <v>574.66027589482997</v>
      </c>
      <c r="J8" s="1">
        <v>4.1706252745098698E-5</v>
      </c>
      <c r="K8" s="1">
        <v>1.54351356710799E-4</v>
      </c>
      <c r="L8" s="1">
        <v>141.711679400474</v>
      </c>
      <c r="M8" s="1">
        <v>32.3162020836224</v>
      </c>
      <c r="N8" s="1">
        <v>9.9105076649179605E-5</v>
      </c>
      <c r="O8" s="1">
        <v>282.219716393564</v>
      </c>
      <c r="P8" s="1">
        <v>20.157360775542401</v>
      </c>
      <c r="Q8" s="1">
        <v>101.318362436396</v>
      </c>
      <c r="R8" s="1">
        <v>2.32064489710315E-4</v>
      </c>
      <c r="S8" s="1">
        <v>6.6278479856934599E-10</v>
      </c>
      <c r="T8" s="1">
        <v>1.38845078358538E-10</v>
      </c>
      <c r="U8" s="1">
        <v>2.2784864963417101E-4</v>
      </c>
      <c r="V8" s="1">
        <v>2.3655180263235299E-4</v>
      </c>
      <c r="W8" s="1">
        <v>6.61087011673952E-6</v>
      </c>
      <c r="X8" s="1">
        <v>3.5574599205340899E-7</v>
      </c>
      <c r="Y8" s="1">
        <v>6.1520710081616401E-10</v>
      </c>
      <c r="Z8" s="1">
        <v>3.3018603574091899E-5</v>
      </c>
      <c r="AA8" s="1">
        <v>3.8409071353024603E-6</v>
      </c>
      <c r="AB8" s="1">
        <v>8.3821758507035602E-6</v>
      </c>
      <c r="AC8" s="1">
        <v>7.0778420034355895E-5</v>
      </c>
      <c r="AD8" s="1">
        <v>8.8994162385061407E-5</v>
      </c>
      <c r="AE8" s="1">
        <v>8.1495158304626997E-4</v>
      </c>
      <c r="AF8" s="1">
        <v>3.9073431911831201E-5</v>
      </c>
      <c r="AG8" s="1">
        <v>1.3361558171043001E-5</v>
      </c>
      <c r="AH8" s="1">
        <v>2.44718302794557E-6</v>
      </c>
      <c r="AI8" s="1">
        <v>2.27256961731414E-4</v>
      </c>
      <c r="AJ8" s="1">
        <v>26.881935151314</v>
      </c>
    </row>
    <row r="9" spans="1:36" x14ac:dyDescent="0.2">
      <c r="A9" t="s">
        <v>78</v>
      </c>
      <c r="B9" s="1">
        <v>7.0134575176987401E-6</v>
      </c>
      <c r="C9" s="1">
        <v>6.57627690497998E-6</v>
      </c>
      <c r="D9" s="1">
        <v>50.9016832454314</v>
      </c>
      <c r="E9" s="1">
        <v>58.191067443012798</v>
      </c>
      <c r="F9" s="1">
        <v>7.5498705617267904E-5</v>
      </c>
      <c r="G9" s="1">
        <v>6.2985115357038699E-6</v>
      </c>
      <c r="H9" s="1">
        <v>4.1326217396357403E-5</v>
      </c>
      <c r="I9" s="1">
        <v>64.497643310680999</v>
      </c>
      <c r="J9" s="1">
        <v>1.6383318878557202E-5</v>
      </c>
      <c r="K9" s="1">
        <v>6.0633294287704598E-5</v>
      </c>
      <c r="L9" s="1">
        <v>27.8340474103932</v>
      </c>
      <c r="M9" s="1">
        <v>1.26946586862111E-5</v>
      </c>
      <c r="N9" s="1">
        <v>3.8931094652664203E-5</v>
      </c>
      <c r="O9" s="1">
        <v>2.77158417692843E-5</v>
      </c>
      <c r="P9" s="1">
        <v>3.9591721576405897E-6</v>
      </c>
      <c r="Q9" s="1">
        <v>99.501329584433705</v>
      </c>
      <c r="R9" s="1">
        <v>9.1161067827187203E-5</v>
      </c>
      <c r="S9" s="1">
        <v>2.60359394290057E-10</v>
      </c>
      <c r="T9" s="1">
        <v>5.45420181326055E-11</v>
      </c>
      <c r="U9" s="1">
        <v>8.9504974369675997E-5</v>
      </c>
      <c r="V9" s="1">
        <v>9.2923802996873697E-5</v>
      </c>
      <c r="W9" s="1">
        <v>2.59692458704521E-6</v>
      </c>
      <c r="X9" s="1">
        <v>1.3974643234435999E-7</v>
      </c>
      <c r="Y9" s="1">
        <v>2.4166961655907699E-10</v>
      </c>
      <c r="Z9" s="1">
        <v>1.29705805646275E-5</v>
      </c>
      <c r="AA9" s="1">
        <v>1.5088098843399801E-6</v>
      </c>
      <c r="AB9" s="1">
        <v>3.2927403163631701</v>
      </c>
      <c r="AC9" s="1">
        <v>2.7803634918497699E-5</v>
      </c>
      <c r="AD9" s="1">
        <v>419.511122112762</v>
      </c>
      <c r="AE9" s="1">
        <v>3.2013453083965199E-4</v>
      </c>
      <c r="AF9" s="1">
        <v>1.5349077237977399E-5</v>
      </c>
      <c r="AG9" s="1">
        <v>5.2487733570433404E-6</v>
      </c>
      <c r="AH9" s="1">
        <v>9.6131820199879507E-7</v>
      </c>
      <c r="AI9" s="1">
        <v>178.545087432023</v>
      </c>
      <c r="AJ9" s="1">
        <v>1.0559934941851901E-5</v>
      </c>
    </row>
    <row r="10" spans="1:36" x14ac:dyDescent="0.2">
      <c r="A10" t="s">
        <v>80</v>
      </c>
      <c r="B10" s="1">
        <v>6.5682615934271904E-4</v>
      </c>
      <c r="C10" s="1">
        <v>6.1588320616070798E-4</v>
      </c>
      <c r="D10" s="1">
        <v>4.7670577637071903E-3</v>
      </c>
      <c r="E10" s="1">
        <v>2.72486254035146E-3</v>
      </c>
      <c r="F10" s="1">
        <v>7.0706245415753204E-3</v>
      </c>
      <c r="G10" s="1">
        <v>5.8986985108731903E-4</v>
      </c>
      <c r="H10" s="1">
        <v>3.8702937294640199E-3</v>
      </c>
      <c r="I10" s="1">
        <v>3.0201750873591702E-3</v>
      </c>
      <c r="J10" s="1">
        <v>1.5343348682349701E-3</v>
      </c>
      <c r="K10" s="1">
        <v>5.6784451484575898E-3</v>
      </c>
      <c r="L10" s="1">
        <v>2.60672149412697E-3</v>
      </c>
      <c r="M10" s="1">
        <v>1.18888349833003E-3</v>
      </c>
      <c r="N10" s="1">
        <v>3.6459850673063801E-3</v>
      </c>
      <c r="O10" s="1">
        <v>2.5956512684834599E-3</v>
      </c>
      <c r="P10" s="1">
        <v>3.7078542728993E-4</v>
      </c>
      <c r="Q10" s="1">
        <v>1.8637049128910101E-3</v>
      </c>
      <c r="R10" s="1">
        <v>8.5374401871559803E-3</v>
      </c>
      <c r="S10" s="1">
        <v>2.43832461476785E-8</v>
      </c>
      <c r="T10" s="1">
        <v>5.1079833594821498E-9</v>
      </c>
      <c r="U10" s="1">
        <v>8.3823432891617002E-3</v>
      </c>
      <c r="V10" s="1">
        <v>8.7025243226942599E-3</v>
      </c>
      <c r="W10" s="1">
        <v>2.4320786121639901E-4</v>
      </c>
      <c r="X10" s="1">
        <v>1.3087569462987299E-5</v>
      </c>
      <c r="Y10" s="1">
        <v>2.26329061912405E-8</v>
      </c>
      <c r="Z10" s="1">
        <v>1.2147242063148499E-3</v>
      </c>
      <c r="AA10" s="1">
        <v>1.41303458245589E-4</v>
      </c>
      <c r="AB10" s="1">
        <v>3.0837257804042402E-4</v>
      </c>
      <c r="AC10" s="1">
        <v>2.60387329547498E-3</v>
      </c>
      <c r="AD10" s="1">
        <v>3.2740137852066099E-3</v>
      </c>
      <c r="AE10" s="1">
        <v>2.9981322883008799E-2</v>
      </c>
      <c r="AF10" s="1">
        <v>1.43747579938054E-3</v>
      </c>
      <c r="AG10" s="1">
        <v>4.9155949639206799E-4</v>
      </c>
      <c r="AH10" s="1">
        <v>9.0029623895447405E-5</v>
      </c>
      <c r="AI10" s="1">
        <v>8.3605756327419199E-3</v>
      </c>
      <c r="AJ10" s="1">
        <v>988.961791422018</v>
      </c>
    </row>
    <row r="11" spans="1:36" x14ac:dyDescent="0.2">
      <c r="A11" t="s">
        <v>82</v>
      </c>
      <c r="B11" s="1">
        <v>9.07367174706156E-5</v>
      </c>
      <c r="C11" s="1">
        <v>8.5080686384694204E-5</v>
      </c>
      <c r="D11" s="1">
        <v>6.58541331399548E-4</v>
      </c>
      <c r="E11" s="1">
        <v>3.7642392732584E-4</v>
      </c>
      <c r="F11" s="1">
        <v>9.7676569704795201E-4</v>
      </c>
      <c r="G11" s="1">
        <v>8.1487092530090606E-5</v>
      </c>
      <c r="H11" s="1">
        <v>5.3465859065371705E-4</v>
      </c>
      <c r="I11" s="1">
        <v>4.1721963980200102E-4</v>
      </c>
      <c r="J11" s="1">
        <v>2.1195944690093901E-4</v>
      </c>
      <c r="K11" s="1">
        <v>5491.10942134992</v>
      </c>
      <c r="L11" s="1">
        <v>3.6010342824023599E-4</v>
      </c>
      <c r="M11" s="1">
        <v>1.6423734736965899E-4</v>
      </c>
      <c r="N11" s="1">
        <v>5.0367165230647199E-4</v>
      </c>
      <c r="O11" s="1">
        <v>3.5857414089035902E-4</v>
      </c>
      <c r="P11" s="1">
        <v>5.12218523572432E-5</v>
      </c>
      <c r="Q11" s="1">
        <v>2.5746000478850297E-4</v>
      </c>
      <c r="R11" s="1">
        <v>1.1793977556549401E-3</v>
      </c>
      <c r="S11" s="1">
        <v>3.3684037781509299E-9</v>
      </c>
      <c r="T11" s="1">
        <v>7.0563822153146502E-10</v>
      </c>
      <c r="U11" s="1">
        <v>1.15797202037673E-3</v>
      </c>
      <c r="V11" s="1">
        <v>3606.6095093090798</v>
      </c>
      <c r="W11" s="1">
        <v>3.35977528847333E-5</v>
      </c>
      <c r="X11" s="1">
        <v>1.8079716769022699E-6</v>
      </c>
      <c r="Y11" s="1">
        <v>3.1266044833972399E-9</v>
      </c>
      <c r="Z11" s="1">
        <v>1.6780709103213199E-4</v>
      </c>
      <c r="AA11" s="1">
        <v>1.9520251722740799E-5</v>
      </c>
      <c r="AB11" s="1">
        <v>4.25998798789308E-5</v>
      </c>
      <c r="AC11" s="1">
        <v>3.5970996614572201E-4</v>
      </c>
      <c r="AD11" s="1">
        <v>4.5228598099757801E-4</v>
      </c>
      <c r="AE11" s="1">
        <v>4.1417455519024496E-3</v>
      </c>
      <c r="AF11" s="1">
        <v>1.9857892933156199E-4</v>
      </c>
      <c r="AG11" s="1">
        <v>6.79060882544E-5</v>
      </c>
      <c r="AH11" s="1">
        <v>1.24370694303066E-5</v>
      </c>
      <c r="AI11" s="1">
        <v>1.1549649451217899E-3</v>
      </c>
      <c r="AJ11" s="1">
        <v>1.3661932519144901E-4</v>
      </c>
    </row>
    <row r="12" spans="1:36" x14ac:dyDescent="0.2">
      <c r="A12" t="s">
        <v>84</v>
      </c>
      <c r="B12" s="1">
        <v>21.0897557263485</v>
      </c>
      <c r="C12" s="1">
        <v>1.9775135611053501E-5</v>
      </c>
      <c r="D12" s="1">
        <v>1.5306345878578301E-4</v>
      </c>
      <c r="E12" s="1">
        <v>8.7491468703677005E-5</v>
      </c>
      <c r="F12" s="1">
        <v>2.27027718511957E-4</v>
      </c>
      <c r="G12" s="1">
        <v>1.8939883701066299E-5</v>
      </c>
      <c r="H12" s="1">
        <v>1.2426963844633601E-4</v>
      </c>
      <c r="I12" s="1">
        <v>484.86767721726602</v>
      </c>
      <c r="J12" s="1">
        <v>4.9265314898352799E-5</v>
      </c>
      <c r="K12" s="1">
        <v>182.326814154722</v>
      </c>
      <c r="L12" s="1">
        <v>8.3698127390013601E-5</v>
      </c>
      <c r="M12" s="1">
        <v>3.8173361718658798E-5</v>
      </c>
      <c r="N12" s="1">
        <v>1.17067405671468E-4</v>
      </c>
      <c r="O12" s="1">
        <v>8.33426781568545E-5</v>
      </c>
      <c r="P12" s="1">
        <v>1.19053938050512E-5</v>
      </c>
      <c r="Q12" s="1">
        <v>1256.65931052775</v>
      </c>
      <c r="R12" s="1">
        <v>274.125087002638</v>
      </c>
      <c r="S12" s="1">
        <v>7.8291142603784602E-10</v>
      </c>
      <c r="T12" s="1">
        <v>1.6401009578171E-10</v>
      </c>
      <c r="U12" s="1">
        <v>2.6914514574103099E-4</v>
      </c>
      <c r="V12" s="1">
        <v>838.277112859922</v>
      </c>
      <c r="W12" s="1">
        <v>7.8090592325285492E-6</v>
      </c>
      <c r="X12" s="1">
        <v>4.2022327993487098E-7</v>
      </c>
      <c r="Y12" s="1">
        <v>7.2671049433883402E-10</v>
      </c>
      <c r="Z12" s="1">
        <v>78.006140351349501</v>
      </c>
      <c r="AA12" s="1">
        <v>4.5370534886580902</v>
      </c>
      <c r="AB12" s="1">
        <v>89.1126521982074</v>
      </c>
      <c r="AC12" s="1">
        <v>8.3606675773819104E-5</v>
      </c>
      <c r="AD12" s="1">
        <v>315.37180725475901</v>
      </c>
      <c r="AE12" s="1">
        <v>9.6265772451599202E-4</v>
      </c>
      <c r="AF12" s="1">
        <v>4.6155307671987701E-5</v>
      </c>
      <c r="AG12" s="1">
        <v>1.57832777461996E-5</v>
      </c>
      <c r="AH12" s="1">
        <v>2.8907234419378899E-6</v>
      </c>
      <c r="AI12" s="1">
        <v>2416.0159546990399</v>
      </c>
      <c r="AJ12" s="1">
        <v>3.1754159463828197E-5</v>
      </c>
    </row>
    <row r="13" spans="1:36" x14ac:dyDescent="0.2">
      <c r="A13" t="s">
        <v>86</v>
      </c>
      <c r="B13" s="1">
        <v>6.61502875751961E-5</v>
      </c>
      <c r="C13" s="1">
        <v>6.2026840162751197E-5</v>
      </c>
      <c r="D13" s="1">
        <v>4.8010000434873601E-4</v>
      </c>
      <c r="E13" s="1">
        <v>2.74426403521296E-4</v>
      </c>
      <c r="F13" s="1">
        <v>7.1209686171679499E-4</v>
      </c>
      <c r="G13" s="1">
        <v>5.9406982694494598E-5</v>
      </c>
      <c r="H13" s="1">
        <v>3.8978508934650499E-4</v>
      </c>
      <c r="I13" s="1">
        <v>3.0416792588799398E-4</v>
      </c>
      <c r="J13" s="1">
        <v>1.54525959916031E-4</v>
      </c>
      <c r="K13" s="1">
        <v>5.718876664814E-4</v>
      </c>
      <c r="L13" s="1">
        <v>2.6252818042067497E-4</v>
      </c>
      <c r="M13" s="1">
        <v>1.19734855546308E-4</v>
      </c>
      <c r="N13" s="1">
        <v>3.6719451146485598E-4</v>
      </c>
      <c r="O13" s="1">
        <v>2.6141327566326798E-4</v>
      </c>
      <c r="P13" s="1">
        <v>3.7342548397380203E-5</v>
      </c>
      <c r="Q13" s="1">
        <v>1.87697481577799E-4</v>
      </c>
      <c r="R13" s="1">
        <v>5158.9369470443999</v>
      </c>
      <c r="S13" s="1">
        <v>2.45568590979963E-9</v>
      </c>
      <c r="T13" s="1">
        <v>5.1443530887562304E-10</v>
      </c>
      <c r="U13" s="1">
        <v>8.4420270302105604E-4</v>
      </c>
      <c r="V13" s="1">
        <v>8.7644878083484995E-4</v>
      </c>
      <c r="W13" s="1">
        <v>2.4493954345716901E-5</v>
      </c>
      <c r="X13" s="1">
        <v>1.3180755232150199E-6</v>
      </c>
      <c r="Y13" s="1">
        <v>2.2794056416863902E-9</v>
      </c>
      <c r="Z13" s="1">
        <v>1.2233732537798099E-4</v>
      </c>
      <c r="AA13" s="1">
        <v>1.42309563426481E-5</v>
      </c>
      <c r="AB13" s="1">
        <v>124.227297756178</v>
      </c>
      <c r="AC13" s="1">
        <v>2.62241332588534E-4</v>
      </c>
      <c r="AD13" s="1">
        <v>3.2973253323725899E-4</v>
      </c>
      <c r="AE13" s="1">
        <v>3.0194795112613798E-3</v>
      </c>
      <c r="AF13" s="1">
        <v>1.4477108769017801E-4</v>
      </c>
      <c r="AG13" s="1">
        <v>4.9505948543817501E-5</v>
      </c>
      <c r="AH13" s="1">
        <v>9.0670650464503696E-6</v>
      </c>
      <c r="AI13" s="1">
        <v>8.4201043842938895E-4</v>
      </c>
      <c r="AJ13" s="1">
        <v>9.9600337125599594E-5</v>
      </c>
    </row>
    <row r="14" spans="1:36" x14ac:dyDescent="0.2">
      <c r="A14" t="s">
        <v>88</v>
      </c>
      <c r="B14" s="1">
        <v>5.5788051367635501E-6</v>
      </c>
      <c r="C14" s="1">
        <v>5.2310529130174103E-6</v>
      </c>
      <c r="D14" s="1">
        <v>4.0489383623257697E-5</v>
      </c>
      <c r="E14" s="1">
        <v>92.575345368700496</v>
      </c>
      <c r="F14" s="1">
        <v>6.00549109556474E-5</v>
      </c>
      <c r="G14" s="1">
        <v>5.0101064162257699E-6</v>
      </c>
      <c r="H14" s="1">
        <v>3.2872647094817698E-5</v>
      </c>
      <c r="I14" s="1">
        <v>128.260484540882</v>
      </c>
      <c r="J14" s="1">
        <v>1.30319950304512E-5</v>
      </c>
      <c r="K14" s="1">
        <v>4.8230324740333498E-5</v>
      </c>
      <c r="L14" s="1">
        <v>132.84237591359101</v>
      </c>
      <c r="M14" s="1">
        <v>10.097876391120201</v>
      </c>
      <c r="N14" s="1">
        <v>3.0967463662541097E-5</v>
      </c>
      <c r="O14" s="1">
        <v>66.139110435338296</v>
      </c>
      <c r="P14" s="1">
        <v>12.597181869078501</v>
      </c>
      <c r="Q14" s="1">
        <v>142.46573091222601</v>
      </c>
      <c r="R14" s="1">
        <v>145.02685221483699</v>
      </c>
      <c r="S14" s="1">
        <v>2.07101037199497E-10</v>
      </c>
      <c r="T14" s="1">
        <v>4.3385062240666601E-11</v>
      </c>
      <c r="U14" s="1">
        <v>7.11960982895181E-5</v>
      </c>
      <c r="V14" s="1">
        <v>591.32465056312401</v>
      </c>
      <c r="W14" s="1">
        <v>2.06570528008975E-6</v>
      </c>
      <c r="X14" s="1">
        <v>1.11160310394652E-7</v>
      </c>
      <c r="Y14" s="1">
        <v>1.92234385801462E-10</v>
      </c>
      <c r="Z14" s="1">
        <v>1.03173564961569E-5</v>
      </c>
      <c r="AA14" s="1">
        <v>1.2001721421872101E-6</v>
      </c>
      <c r="AB14" s="1">
        <v>7.8575609296551603</v>
      </c>
      <c r="AC14" s="1">
        <v>2.2116204584199001E-5</v>
      </c>
      <c r="AD14" s="1">
        <v>55.616192086573101</v>
      </c>
      <c r="AE14" s="1">
        <v>2.5464874644163399E-4</v>
      </c>
      <c r="AF14" s="1">
        <v>1.2209314838468701E-5</v>
      </c>
      <c r="AG14" s="1">
        <v>4.1750996127212697E-6</v>
      </c>
      <c r="AH14" s="1">
        <v>7.64673758961459E-7</v>
      </c>
      <c r="AI14" s="1">
        <v>142.02242594270399</v>
      </c>
      <c r="AJ14" s="1">
        <v>8.3998254995950603</v>
      </c>
    </row>
    <row r="15" spans="1:36" x14ac:dyDescent="0.2">
      <c r="A15" t="s">
        <v>90</v>
      </c>
      <c r="B15" s="1">
        <v>1.7738508585669901E-5</v>
      </c>
      <c r="C15" s="1">
        <v>1.6632786902373099E-5</v>
      </c>
      <c r="D15" s="1">
        <v>1.2874105859992499E-4</v>
      </c>
      <c r="E15" s="1">
        <v>7.3588721885198903E-5</v>
      </c>
      <c r="F15" s="1">
        <v>1.9095209950573699E-4</v>
      </c>
      <c r="G15" s="1">
        <v>1.59302598855241E-5</v>
      </c>
      <c r="H15" s="1">
        <v>1.0452269230242401E-4</v>
      </c>
      <c r="I15" s="1">
        <v>1060.33265030498</v>
      </c>
      <c r="J15" s="1">
        <v>4.14368579057726E-5</v>
      </c>
      <c r="K15" s="1">
        <v>1.5335434891930501E-4</v>
      </c>
      <c r="L15" s="1">
        <v>281.59263114790002</v>
      </c>
      <c r="M15" s="1">
        <v>3.2107460767994E-5</v>
      </c>
      <c r="N15" s="1">
        <v>98.464923328202303</v>
      </c>
      <c r="O15" s="1">
        <v>490.69433608173603</v>
      </c>
      <c r="P15" s="1">
        <v>10.013578770987801</v>
      </c>
      <c r="Q15" s="1">
        <v>5.0331956375724501E-5</v>
      </c>
      <c r="R15" s="1">
        <v>2.3056550642114499E-4</v>
      </c>
      <c r="S15" s="1">
        <v>6.5850364664208696E-10</v>
      </c>
      <c r="T15" s="1">
        <v>1.37948230880913E-10</v>
      </c>
      <c r="U15" s="1">
        <v>2.26376897886681E-4</v>
      </c>
      <c r="V15" s="1">
        <v>470.04766853253801</v>
      </c>
      <c r="W15" s="1">
        <v>6.56816826328391E-6</v>
      </c>
      <c r="X15" s="1">
        <v>3.5344810796979501E-7</v>
      </c>
      <c r="Y15" s="1">
        <v>6.1123326938399297E-10</v>
      </c>
      <c r="Z15" s="1">
        <v>3.2805325208879501E-5</v>
      </c>
      <c r="AA15" s="1">
        <v>3.8160974127195004E-6</v>
      </c>
      <c r="AB15" s="1">
        <v>16.656065064853902</v>
      </c>
      <c r="AC15" s="1">
        <v>7.0321238200987993E-5</v>
      </c>
      <c r="AD15" s="1">
        <v>88.419318890412995</v>
      </c>
      <c r="AE15" s="1">
        <v>8.0968753422090505E-4</v>
      </c>
      <c r="AF15" s="1">
        <v>3.8821043355704199E-5</v>
      </c>
      <c r="AG15" s="1">
        <v>1.32752513326264E-5</v>
      </c>
      <c r="AH15" s="1">
        <v>2.4313758423265799E-6</v>
      </c>
      <c r="AI15" s="1">
        <v>2.2578903189687501E-4</v>
      </c>
      <c r="AJ15" s="1">
        <v>53.416591219795002</v>
      </c>
    </row>
    <row r="16" spans="1:36" x14ac:dyDescent="0.2">
      <c r="A16" t="s">
        <v>92</v>
      </c>
      <c r="B16" s="1">
        <v>3.5247359688846297E-5</v>
      </c>
      <c r="C16" s="1">
        <v>3.3050231914620602E-5</v>
      </c>
      <c r="D16" s="1">
        <v>2.5581532840141099E-4</v>
      </c>
      <c r="E16" s="1">
        <v>1.4622470298464101E-4</v>
      </c>
      <c r="F16" s="1">
        <v>3.79431974346275E-4</v>
      </c>
      <c r="G16" s="1">
        <v>3.1654273379864603E-5</v>
      </c>
      <c r="H16" s="1">
        <v>2.0769214691512399E-4</v>
      </c>
      <c r="I16" s="1">
        <v>1.6207210403125299E-4</v>
      </c>
      <c r="J16" s="1">
        <v>8.2337239792542899E-5</v>
      </c>
      <c r="K16" s="1">
        <v>3.04723244916673E-4</v>
      </c>
      <c r="L16" s="1">
        <v>1.3988488248410199E-4</v>
      </c>
      <c r="M16" s="1">
        <v>6.3799231650131603E-5</v>
      </c>
      <c r="N16" s="1">
        <v>1.9565503788112099E-4</v>
      </c>
      <c r="O16" s="1">
        <v>1.3929081932211699E-4</v>
      </c>
      <c r="P16" s="1">
        <v>1.9897513424479001E-5</v>
      </c>
      <c r="Q16" s="1">
        <v>100.01227339099199</v>
      </c>
      <c r="R16" s="1">
        <v>4.5814592007089E-4</v>
      </c>
      <c r="S16" s="1">
        <v>1.3084817575002501E-9</v>
      </c>
      <c r="T16" s="1">
        <v>2.7411046925487402E-10</v>
      </c>
      <c r="U16" s="1">
        <v>4.49822932211059E-4</v>
      </c>
      <c r="V16" s="1">
        <v>4.6700485454155999E-4</v>
      </c>
      <c r="W16" s="1">
        <v>1.3051299558513001E-5</v>
      </c>
      <c r="X16" s="1">
        <v>7.0232018282629904E-7</v>
      </c>
      <c r="Y16" s="1">
        <v>1.2145530045954301E-9</v>
      </c>
      <c r="Z16" s="1">
        <v>6.5185925398546305E-5</v>
      </c>
      <c r="AA16" s="1">
        <v>7.5827884550825203E-6</v>
      </c>
      <c r="AB16" s="1">
        <v>1.6548243430566901E-5</v>
      </c>
      <c r="AC16" s="1">
        <v>1.3973203917705E-4</v>
      </c>
      <c r="AD16" s="1">
        <v>1.7569388775395199E-4</v>
      </c>
      <c r="AE16" s="1">
        <v>1.6088921803332999E-3</v>
      </c>
      <c r="AF16" s="1">
        <v>7.7139477202735099E-5</v>
      </c>
      <c r="AG16" s="1">
        <v>2.6378630222550199E-5</v>
      </c>
      <c r="AH16" s="1">
        <v>4.8312730712033498E-6</v>
      </c>
      <c r="AI16" s="1">
        <v>4.4865481123338802E-4</v>
      </c>
      <c r="AJ16" s="1">
        <v>5.3070803415716799E-5</v>
      </c>
    </row>
    <row r="17" spans="1:36" x14ac:dyDescent="0.2">
      <c r="A17" t="s">
        <v>94</v>
      </c>
      <c r="B17" s="1">
        <v>4.2348548485839602E-6</v>
      </c>
      <c r="C17" s="1">
        <v>3.97087714104001E-6</v>
      </c>
      <c r="D17" s="1">
        <v>3.0735374036133198E-5</v>
      </c>
      <c r="E17" s="1">
        <v>17.5684192485263</v>
      </c>
      <c r="F17" s="1">
        <v>45.587509261766797</v>
      </c>
      <c r="G17" s="1">
        <v>3.8031572941771499E-6</v>
      </c>
      <c r="H17" s="1">
        <v>2.4953531360666699E-5</v>
      </c>
      <c r="I17" s="1">
        <v>19.472432591713901</v>
      </c>
      <c r="J17" s="1">
        <v>9.8925497464937596E-6</v>
      </c>
      <c r="K17" s="1">
        <v>36.6115000557039</v>
      </c>
      <c r="L17" s="1">
        <v>33.613421150455899</v>
      </c>
      <c r="M17" s="1">
        <v>7.66526877118082E-6</v>
      </c>
      <c r="N17" s="1">
        <v>23.507312125933002</v>
      </c>
      <c r="O17" s="1">
        <v>150.61802248426099</v>
      </c>
      <c r="P17" s="1">
        <v>35.859316248480702</v>
      </c>
      <c r="Q17" s="1">
        <v>72.096882937039695</v>
      </c>
      <c r="R17" s="1">
        <v>5.5044732090532202E-5</v>
      </c>
      <c r="S17" s="1">
        <v>1.57209798519662E-10</v>
      </c>
      <c r="T17" s="1">
        <v>3.2933475301951703E-11</v>
      </c>
      <c r="U17" s="1">
        <v>5.4044752352927401E-5</v>
      </c>
      <c r="V17" s="1">
        <v>56.1091040584636</v>
      </c>
      <c r="W17" s="1">
        <v>1.5680709052706801E-6</v>
      </c>
      <c r="X17" s="1">
        <v>8.4381470208149695E-8</v>
      </c>
      <c r="Y17" s="1">
        <v>1.45924566429319E-10</v>
      </c>
      <c r="Z17" s="1">
        <v>7.83187548430245E-6</v>
      </c>
      <c r="AA17" s="1">
        <v>9.1104720291869602E-7</v>
      </c>
      <c r="AB17" s="1">
        <v>11.929303564203099</v>
      </c>
      <c r="AC17" s="1">
        <v>1.6788346952373501E-5</v>
      </c>
      <c r="AD17" s="1">
        <v>63.327135903756698</v>
      </c>
      <c r="AE17" s="1">
        <v>1.9330312712442099E-4</v>
      </c>
      <c r="AF17" s="1">
        <v>9.2680555914832702E-6</v>
      </c>
      <c r="AG17" s="1">
        <v>3.16930604400192E-6</v>
      </c>
      <c r="AH17" s="1">
        <v>5.8046163942580099E-7</v>
      </c>
      <c r="AI17" s="1">
        <v>161.71321932747199</v>
      </c>
      <c r="AJ17" s="1">
        <v>12.752566498444001</v>
      </c>
    </row>
    <row r="18" spans="1:36" x14ac:dyDescent="0.2">
      <c r="A18" t="s">
        <v>96</v>
      </c>
      <c r="B18" s="1">
        <v>3.2419739348231302E-5</v>
      </c>
      <c r="C18" s="1">
        <v>3.0398869972937402E-5</v>
      </c>
      <c r="D18" s="1">
        <v>2.3529326285056E-4</v>
      </c>
      <c r="E18" s="1">
        <v>1.34494237267216E-4</v>
      </c>
      <c r="F18" s="1">
        <v>3.4899311089629201E-4</v>
      </c>
      <c r="G18" s="1">
        <v>2.91148982871931E-5</v>
      </c>
      <c r="H18" s="1">
        <v>1.9103062831096499E-4</v>
      </c>
      <c r="I18" s="1">
        <v>1.4907032511644701E-4</v>
      </c>
      <c r="J18" s="1">
        <v>7.5731966203748205E-5</v>
      </c>
      <c r="K18" s="1">
        <v>2.8027767925754599E-4</v>
      </c>
      <c r="L18" s="1">
        <v>1.2866301104328201E-4</v>
      </c>
      <c r="M18" s="1">
        <v>5.8681117648911801E-5</v>
      </c>
      <c r="N18" s="1">
        <v>1.7995916250945299E-4</v>
      </c>
      <c r="O18" s="1">
        <v>1.2811660492838601E-4</v>
      </c>
      <c r="P18" s="1">
        <v>36.602582695217897</v>
      </c>
      <c r="Q18" s="1">
        <v>9.1989069921343404E-5</v>
      </c>
      <c r="R18" s="1">
        <v>421.39245161259402</v>
      </c>
      <c r="S18" s="1">
        <v>1.2035124870217501E-9</v>
      </c>
      <c r="T18" s="1">
        <v>2.52120727461935E-10</v>
      </c>
      <c r="U18" s="1">
        <v>4.13737152055515E-4</v>
      </c>
      <c r="V18" s="1">
        <v>1718.1628118814299</v>
      </c>
      <c r="W18" s="1">
        <v>1.20042957423722E-5</v>
      </c>
      <c r="X18" s="1">
        <v>6.4597852058223504E-7</v>
      </c>
      <c r="Y18" s="1">
        <v>6.7027134255485503E-3</v>
      </c>
      <c r="Z18" s="1">
        <v>2218.3930082208599</v>
      </c>
      <c r="AA18" s="1">
        <v>13.9489611373271</v>
      </c>
      <c r="AB18" s="1">
        <v>15.220707123201301</v>
      </c>
      <c r="AC18" s="1">
        <v>1.2852242916085201E-4</v>
      </c>
      <c r="AD18" s="1">
        <v>323.19867906945399</v>
      </c>
      <c r="AE18" s="1">
        <v>1.4798233282227501E-3</v>
      </c>
      <c r="AF18" s="1">
        <v>7.0951179505308301E-5</v>
      </c>
      <c r="AG18" s="1">
        <v>2.4262478770830299E-5</v>
      </c>
      <c r="AH18" s="1">
        <v>4.4436977711583197E-6</v>
      </c>
      <c r="AI18" s="1">
        <v>4.12662740299356E-4</v>
      </c>
      <c r="AJ18" s="1">
        <v>244.066737044592</v>
      </c>
    </row>
    <row r="19" spans="1:36" x14ac:dyDescent="0.2">
      <c r="A19" t="s">
        <v>98</v>
      </c>
      <c r="B19" s="1">
        <v>1.5783043358904399E-5</v>
      </c>
      <c r="C19" s="1">
        <v>1.4799214691118201E-5</v>
      </c>
      <c r="D19" s="1">
        <v>1.14548847223569E-4</v>
      </c>
      <c r="E19" s="1">
        <v>6.5476417176286105E-5</v>
      </c>
      <c r="F19" s="1">
        <v>1.6990184103795499E-4</v>
      </c>
      <c r="G19" s="1">
        <v>1.4174133145272401E-5</v>
      </c>
      <c r="H19" s="1">
        <v>9.3000275453331203E-5</v>
      </c>
      <c r="I19" s="1">
        <v>7.2572557711424402E-5</v>
      </c>
      <c r="J19" s="1">
        <v>3.68689240036734E-5</v>
      </c>
      <c r="K19" s="1">
        <v>1.3644880721399999E-4</v>
      </c>
      <c r="L19" s="1">
        <v>313.18787917616299</v>
      </c>
      <c r="M19" s="1">
        <v>2.8567984901219499E-5</v>
      </c>
      <c r="N19" s="1">
        <v>1664.59580226705</v>
      </c>
      <c r="O19" s="1">
        <v>62.371566558897896</v>
      </c>
      <c r="P19" s="1">
        <v>187.10365024755399</v>
      </c>
      <c r="Q19" s="1">
        <v>4.4783440838893101E-5</v>
      </c>
      <c r="R19" s="1">
        <v>2.05148328414289E-4</v>
      </c>
      <c r="S19" s="1">
        <v>5.85911242580163E-10</v>
      </c>
      <c r="T19" s="1">
        <v>1.2274103534479299E-10</v>
      </c>
      <c r="U19" s="1">
        <v>2.0142146548251199E-4</v>
      </c>
      <c r="V19" s="1">
        <v>836.46070890021201</v>
      </c>
      <c r="W19" s="1">
        <v>5.8441037467905599E-6</v>
      </c>
      <c r="X19" s="1">
        <v>3.1448454565772301E-7</v>
      </c>
      <c r="Y19" s="1">
        <v>5.4385187720268097E-10</v>
      </c>
      <c r="Z19" s="1">
        <v>58.3778357322538</v>
      </c>
      <c r="AA19" s="1">
        <v>13.5816673957384</v>
      </c>
      <c r="AB19" s="1">
        <v>44.459780116975601</v>
      </c>
      <c r="AC19" s="1">
        <v>6.2569135743162902E-5</v>
      </c>
      <c r="AD19" s="1">
        <v>7.8672112543867693E-5</v>
      </c>
      <c r="AE19" s="1">
        <v>7.2042885669073599E-4</v>
      </c>
      <c r="AF19" s="1">
        <v>3.4541472726516101E-5</v>
      </c>
      <c r="AG19" s="1">
        <v>1.18118085503795E-5</v>
      </c>
      <c r="AH19" s="1">
        <v>2.1633448018416902E-6</v>
      </c>
      <c r="AI19" s="1">
        <v>803.593619651278</v>
      </c>
      <c r="AJ19" s="1">
        <v>2.3764015199901801E-5</v>
      </c>
    </row>
    <row r="20" spans="1:36" x14ac:dyDescent="0.2">
      <c r="A20" t="s">
        <v>100</v>
      </c>
      <c r="B20" s="1">
        <v>3.5857222969134702E-6</v>
      </c>
      <c r="C20" s="1">
        <v>3.3622079650952499E-6</v>
      </c>
      <c r="D20" s="1">
        <v>2.60241542923695E-5</v>
      </c>
      <c r="E20" s="1">
        <v>1.4875473864713099E-5</v>
      </c>
      <c r="F20" s="1">
        <v>3.8599705129285799E-5</v>
      </c>
      <c r="G20" s="1">
        <v>3.2201967708433001E-6</v>
      </c>
      <c r="H20" s="1">
        <v>2.1128571577037899E-5</v>
      </c>
      <c r="I20" s="1">
        <v>1.6487633747966699E-5</v>
      </c>
      <c r="J20" s="1">
        <v>8.3761870164663296E-6</v>
      </c>
      <c r="K20" s="1">
        <v>3.09995682891193E-5</v>
      </c>
      <c r="L20" s="1">
        <v>1.4230522415075799E-5</v>
      </c>
      <c r="M20" s="1">
        <v>6.4903110324662397E-6</v>
      </c>
      <c r="N20" s="1">
        <v>99.520168039109507</v>
      </c>
      <c r="O20" s="1">
        <v>14.170088228103801</v>
      </c>
      <c r="P20" s="1">
        <v>24.290145362076601</v>
      </c>
      <c r="Q20" s="1">
        <v>20.3485447891048</v>
      </c>
      <c r="R20" s="1">
        <v>4.6607293577168898E-5</v>
      </c>
      <c r="S20" s="1">
        <v>1.3311216086514001E-10</v>
      </c>
      <c r="T20" s="1">
        <v>2.7885323329215E-11</v>
      </c>
      <c r="U20" s="1">
        <v>4.5760594039688902E-5</v>
      </c>
      <c r="V20" s="1">
        <v>285.05109054617702</v>
      </c>
      <c r="W20" s="1">
        <v>1.32771181285009E-6</v>
      </c>
      <c r="X20" s="1">
        <v>7.1447199488519699E-8</v>
      </c>
      <c r="Y20" s="1">
        <v>1.2355676645871401E-10</v>
      </c>
      <c r="Z20" s="1">
        <v>33.156898588984298</v>
      </c>
      <c r="AA20" s="1">
        <v>1.54279775144528</v>
      </c>
      <c r="AB20" s="1">
        <v>1.68345674591088</v>
      </c>
      <c r="AC20" s="1">
        <v>1.4214973629042801E-5</v>
      </c>
      <c r="AD20" s="1">
        <v>17.873381050726199</v>
      </c>
      <c r="AE20" s="1">
        <v>1.6367298473639701E-4</v>
      </c>
      <c r="AF20" s="1">
        <v>7.8474173901208193E-6</v>
      </c>
      <c r="AG20" s="1">
        <v>2.6835043358145399E-6</v>
      </c>
      <c r="AH20" s="1">
        <v>4.9148656032166196E-7</v>
      </c>
      <c r="AI20" s="1">
        <v>45.641760814389201</v>
      </c>
      <c r="AJ20" s="1">
        <v>5.3989054727144702E-6</v>
      </c>
    </row>
    <row r="21" spans="1:36" x14ac:dyDescent="0.2">
      <c r="A21" t="s">
        <v>102</v>
      </c>
      <c r="B21" s="1">
        <v>5.2817061405648801E-5</v>
      </c>
      <c r="C21" s="1">
        <v>4.9524734445792603E-5</v>
      </c>
      <c r="D21" s="1">
        <v>3.8333123467852498E-4</v>
      </c>
      <c r="E21" s="1">
        <v>2.19113124635161E-4</v>
      </c>
      <c r="F21" s="1">
        <v>5.6856689593846204E-4</v>
      </c>
      <c r="G21" s="1">
        <v>4.7432934427271599E-5</v>
      </c>
      <c r="H21" s="1">
        <v>3.1122015872747498E-4</v>
      </c>
      <c r="I21" s="1">
        <v>2.42859957350796E-4</v>
      </c>
      <c r="J21" s="1">
        <v>1.2337976768996199E-4</v>
      </c>
      <c r="K21" s="1">
        <v>4.5661821142266897E-4</v>
      </c>
      <c r="L21" s="1">
        <v>2.0961310274320301E-4</v>
      </c>
      <c r="M21" s="1">
        <v>9.5601144750837302E-5</v>
      </c>
      <c r="N21" s="1">
        <v>2.9318292891486399E-4</v>
      </c>
      <c r="O21" s="1">
        <v>2.0872291775396199E-4</v>
      </c>
      <c r="P21" s="1">
        <v>2.9815798903456198E-5</v>
      </c>
      <c r="Q21" s="1">
        <v>1.49865250380219E-4</v>
      </c>
      <c r="R21" s="1">
        <v>6.8651727127206101E-4</v>
      </c>
      <c r="S21" s="1">
        <v>1.9607188153707602E-9</v>
      </c>
      <c r="T21" s="1">
        <v>4.10745928613406E-10</v>
      </c>
      <c r="U21" s="1">
        <v>5392.3642830537601</v>
      </c>
      <c r="V21" s="1">
        <v>4898.5447442759996</v>
      </c>
      <c r="W21" s="1">
        <v>1.9556962458769099E-5</v>
      </c>
      <c r="X21" s="1">
        <v>1.0524047347155299E-6</v>
      </c>
      <c r="Y21" s="1">
        <v>1.8199695293611201E-9</v>
      </c>
      <c r="Z21" s="1">
        <v>9.7679061778024195E-5</v>
      </c>
      <c r="AA21" s="1">
        <v>56.812851656641001</v>
      </c>
      <c r="AB21" s="1">
        <v>2.4797023015158101E-5</v>
      </c>
      <c r="AC21" s="1">
        <v>2.0938407184825799E-4</v>
      </c>
      <c r="AD21" s="1">
        <v>2.63271772411199E-4</v>
      </c>
      <c r="AE21" s="1">
        <v>2.4108743983630001E-3</v>
      </c>
      <c r="AF21" s="1">
        <v>1.15591083706215E-4</v>
      </c>
      <c r="AG21" s="1">
        <v>3.9527548859275699E-5</v>
      </c>
      <c r="AH21" s="1">
        <v>7.2395109512259997E-6</v>
      </c>
      <c r="AI21" s="1">
        <v>6.7229514278631603E-4</v>
      </c>
      <c r="AJ21" s="1">
        <v>79.524932011915197</v>
      </c>
    </row>
    <row r="22" spans="1:36" x14ac:dyDescent="0.2">
      <c r="A22" t="s">
        <v>104</v>
      </c>
      <c r="B22" s="1">
        <v>4.1200989326473404E-6</v>
      </c>
      <c r="C22" s="1">
        <v>3.8632744817554501E-6</v>
      </c>
      <c r="D22" s="1">
        <v>2.9902508182336499E-5</v>
      </c>
      <c r="E22" s="1">
        <v>1.7092350973577599E-5</v>
      </c>
      <c r="F22" s="1">
        <v>4.43521808815386E-5</v>
      </c>
      <c r="G22" s="1">
        <v>3.70009950014433E-6</v>
      </c>
      <c r="H22" s="1">
        <v>2.4277341632911601E-5</v>
      </c>
      <c r="I22" s="1">
        <v>1.8944769444457998E-5</v>
      </c>
      <c r="J22" s="1">
        <v>9.6244818556929702E-6</v>
      </c>
      <c r="K22" s="1">
        <v>3.56194031898313E-5</v>
      </c>
      <c r="L22" s="1">
        <v>1.6351283049397498E-5</v>
      </c>
      <c r="M22" s="1">
        <v>7.4575556451851897E-6</v>
      </c>
      <c r="N22" s="1">
        <v>2.28703119852738E-5</v>
      </c>
      <c r="O22" s="1">
        <v>1.62818424155109E-5</v>
      </c>
      <c r="P22" s="1">
        <v>2.3258401351541198</v>
      </c>
      <c r="Q22" s="1">
        <v>1.1690534113403501E-5</v>
      </c>
      <c r="R22" s="1">
        <v>107.106264579479</v>
      </c>
      <c r="S22" s="1">
        <v>1.5294973410934E-10</v>
      </c>
      <c r="T22" s="1">
        <v>3.20410453938723E-11</v>
      </c>
      <c r="U22" s="1">
        <v>315.48149976230098</v>
      </c>
      <c r="V22" s="1">
        <v>109.17732390302599</v>
      </c>
      <c r="W22" s="1">
        <v>1.52557938680741E-6</v>
      </c>
      <c r="X22" s="1">
        <v>8.2094904729984301E-8</v>
      </c>
      <c r="Y22" s="1">
        <v>1.4197030875650899E-10</v>
      </c>
      <c r="Z22" s="1">
        <v>7.6196476567057004E-6</v>
      </c>
      <c r="AA22" s="1">
        <v>5.3181581081936802</v>
      </c>
      <c r="AB22" s="1">
        <v>1.93434063423032</v>
      </c>
      <c r="AC22" s="1">
        <v>1.6333417043211299E-5</v>
      </c>
      <c r="AD22" s="1">
        <v>2.0537033292646401E-5</v>
      </c>
      <c r="AE22" s="1">
        <v>1.8806500723608801E-4</v>
      </c>
      <c r="AF22" s="1">
        <v>9.0169102166405795E-6</v>
      </c>
      <c r="AG22" s="1">
        <v>3.0834243240925601E-6</v>
      </c>
      <c r="AH22" s="1">
        <v>5.6473231469566401E-7</v>
      </c>
      <c r="AI22" s="1">
        <v>5.2443707137437601E-5</v>
      </c>
      <c r="AJ22" s="1">
        <v>6.2034989978844797</v>
      </c>
    </row>
    <row r="23" spans="1:36" x14ac:dyDescent="0.2">
      <c r="A23" t="s">
        <v>106</v>
      </c>
      <c r="B23" s="1">
        <v>2.04856176056127E-5</v>
      </c>
      <c r="C23" s="1">
        <v>1.9208656159116001E-5</v>
      </c>
      <c r="D23" s="1">
        <v>1.4867879584591501E-4</v>
      </c>
      <c r="E23" s="1">
        <v>169.97036806621</v>
      </c>
      <c r="F23" s="1">
        <v>2.20524271957314E-4</v>
      </c>
      <c r="G23" s="1">
        <v>1.8397330914083499E-5</v>
      </c>
      <c r="H23" s="1">
        <v>1.2070980461944599E-4</v>
      </c>
      <c r="I23" s="1">
        <v>94.195627049249495</v>
      </c>
      <c r="J23" s="1">
        <v>4.7854058402718398E-5</v>
      </c>
      <c r="K23" s="1">
        <v>1.7710387177964401E-4</v>
      </c>
      <c r="L23" s="1">
        <v>1138.20709730921</v>
      </c>
      <c r="M23" s="1">
        <v>37.079845828284199</v>
      </c>
      <c r="N23" s="1">
        <v>1.13713887338705E-4</v>
      </c>
      <c r="O23" s="1">
        <v>161.910479865437</v>
      </c>
      <c r="P23" s="1">
        <v>1.15643513419079E-5</v>
      </c>
      <c r="Q23" s="1">
        <v>116.253427583921</v>
      </c>
      <c r="R23" s="1">
        <v>2396.4523834114002</v>
      </c>
      <c r="S23" s="1">
        <v>7.6048410901405298E-10</v>
      </c>
      <c r="T23" s="1">
        <v>1.5931185497072301E-10</v>
      </c>
      <c r="U23" s="1">
        <v>2.6143520141246599E-4</v>
      </c>
      <c r="V23" s="1">
        <v>2.7142126260113901E-4</v>
      </c>
      <c r="W23" s="1">
        <v>7.5853605595486199E-6</v>
      </c>
      <c r="X23" s="1">
        <v>4.0818554436678399E-7</v>
      </c>
      <c r="Y23" s="1">
        <v>7.0589311181123895E-10</v>
      </c>
      <c r="Z23" s="1">
        <v>3.78857864183564E-5</v>
      </c>
      <c r="AA23" s="1">
        <v>44.070848439813801</v>
      </c>
      <c r="AB23" s="1">
        <v>230.82647208014899</v>
      </c>
      <c r="AC23" s="1">
        <v>8.1211675061702696E-5</v>
      </c>
      <c r="AD23" s="1">
        <v>714.78785428483297</v>
      </c>
      <c r="AE23" s="1">
        <v>9.3508138668888397E-4</v>
      </c>
      <c r="AF23" s="1">
        <v>4.4833140587610099E-5</v>
      </c>
      <c r="AG23" s="1">
        <v>1.5331149239811599E-5</v>
      </c>
      <c r="AH23" s="1">
        <v>2.8079156441407E-6</v>
      </c>
      <c r="AI23" s="1">
        <v>1303.78147199972</v>
      </c>
      <c r="AJ23" s="1">
        <v>308.44528338984998</v>
      </c>
    </row>
    <row r="24" spans="1:36" x14ac:dyDescent="0.2">
      <c r="A24" t="s">
        <v>108</v>
      </c>
      <c r="B24" s="1">
        <v>5.5794970248377502E-6</v>
      </c>
      <c r="C24" s="1">
        <v>5.2317016725702602E-6</v>
      </c>
      <c r="D24" s="1">
        <v>4.0494405150443802E-5</v>
      </c>
      <c r="E24" s="1">
        <v>2.31467066600951E-5</v>
      </c>
      <c r="F24" s="1">
        <v>6.0062359015880401E-5</v>
      </c>
      <c r="G24" s="1">
        <v>5.0107277738094797E-6</v>
      </c>
      <c r="H24" s="1">
        <v>3.2876723987975699E-5</v>
      </c>
      <c r="I24" s="1">
        <v>2.5655278302667299E-5</v>
      </c>
      <c r="J24" s="1">
        <v>1.3033611269363199E-5</v>
      </c>
      <c r="K24" s="1">
        <v>4.8236306305504497E-5</v>
      </c>
      <c r="L24" s="1">
        <v>2.2143141856007001E-5</v>
      </c>
      <c r="M24" s="1">
        <v>1.0099128738187101E-5</v>
      </c>
      <c r="N24" s="1">
        <v>3.0971304273257901E-5</v>
      </c>
      <c r="O24" s="1">
        <v>2.2049104354357998E-5</v>
      </c>
      <c r="P24" s="1">
        <v>3.1496860455247202E-6</v>
      </c>
      <c r="Q24" s="1">
        <v>1.58314888479117E-5</v>
      </c>
      <c r="R24" s="1">
        <v>72.5224192831094</v>
      </c>
      <c r="S24" s="1">
        <v>2.0712672204316499E-10</v>
      </c>
      <c r="T24" s="1">
        <v>4.3390442892334303E-11</v>
      </c>
      <c r="U24" s="1">
        <v>7.1204928089112796E-5</v>
      </c>
      <c r="V24" s="1">
        <v>7.39247483925427E-5</v>
      </c>
      <c r="W24" s="1">
        <v>2.0659614705845002E-6</v>
      </c>
      <c r="X24" s="1">
        <v>1.11174096589222E-7</v>
      </c>
      <c r="Y24" s="1">
        <v>1.92258226870602E-4</v>
      </c>
      <c r="Z24" s="1">
        <v>10.3186360633297</v>
      </c>
      <c r="AA24" s="1">
        <v>2.4006419770780698</v>
      </c>
      <c r="AB24" s="1">
        <v>2.6195118103089099</v>
      </c>
      <c r="AC24" s="1">
        <v>2.2118947454369799E-5</v>
      </c>
      <c r="AD24" s="1">
        <v>2.7811544826591701E-5</v>
      </c>
      <c r="AE24" s="1">
        <v>2.54680328191929E-4</v>
      </c>
      <c r="AF24" s="1">
        <v>1.2210829047895899E-5</v>
      </c>
      <c r="AG24" s="1">
        <v>4.1756174120635499E-6</v>
      </c>
      <c r="AH24" s="1">
        <v>7.6476859443993501E-7</v>
      </c>
      <c r="AI24" s="1">
        <v>7.1020019841314797E-5</v>
      </c>
      <c r="AJ24" s="1">
        <v>8.4008672529715998E-6</v>
      </c>
    </row>
    <row r="25" spans="1:36" x14ac:dyDescent="0.2">
      <c r="A25" t="s">
        <v>110</v>
      </c>
      <c r="B25" s="1">
        <v>1.4726501999280799E-4</v>
      </c>
      <c r="C25" s="1">
        <v>1.38085323457964E-4</v>
      </c>
      <c r="D25" s="1">
        <v>1.0688077003232E-3</v>
      </c>
      <c r="E25" s="1">
        <v>6.1093324432155195E-4</v>
      </c>
      <c r="F25" s="1">
        <v>1.58528348736704E-3</v>
      </c>
      <c r="G25" s="1">
        <v>1.3225294726454899E-4</v>
      </c>
      <c r="H25" s="1">
        <v>8.6774693020435101E-4</v>
      </c>
      <c r="I25" s="1">
        <v>6.7714438332785499E-4</v>
      </c>
      <c r="J25" s="1">
        <v>3.4400861146029101E-4</v>
      </c>
      <c r="K25" s="1">
        <v>11458.324151359</v>
      </c>
      <c r="L25" s="1">
        <v>5.8444519525902602E-4</v>
      </c>
      <c r="M25" s="1">
        <v>2.6655599759591503E-4</v>
      </c>
      <c r="N25" s="1">
        <v>8.17455358915137E-4</v>
      </c>
      <c r="O25" s="1">
        <v>5.8196317322393E-4</v>
      </c>
      <c r="P25" s="1">
        <v>8.3132686763777699E-5</v>
      </c>
      <c r="Q25" s="1">
        <v>4.17855679701062E-4</v>
      </c>
      <c r="R25" s="1">
        <v>1.9141538167527701E-3</v>
      </c>
      <c r="S25" s="1">
        <v>5.46689436824612E-9</v>
      </c>
      <c r="T25" s="1">
        <v>1.1452456039659301E-9</v>
      </c>
      <c r="U25" s="1">
        <v>1.8793800071852499E-3</v>
      </c>
      <c r="V25" s="1">
        <v>1.9511668348470401E-3</v>
      </c>
      <c r="W25" s="1">
        <v>5.4528903934462503E-5</v>
      </c>
      <c r="X25" s="1">
        <v>2.93432463249144E-6</v>
      </c>
      <c r="Y25" s="1">
        <v>5.0744559048679399E-9</v>
      </c>
      <c r="Z25" s="1">
        <v>2.7234966510425798E-4</v>
      </c>
      <c r="AA25" s="1">
        <v>3.1681223878801E-5</v>
      </c>
      <c r="AB25" s="1">
        <v>6.9139289330072802E-5</v>
      </c>
      <c r="AC25" s="1">
        <v>5.8380660919563098E-4</v>
      </c>
      <c r="AD25" s="1">
        <v>7.3405679520691298E-4</v>
      </c>
      <c r="AE25" s="1">
        <v>6.7220223357050603E-3</v>
      </c>
      <c r="AF25" s="1">
        <v>3.2229213061000698E-4</v>
      </c>
      <c r="AG25" s="1">
        <v>1.1021107797574999E-4</v>
      </c>
      <c r="AH25" s="1">
        <v>2.0185271512595499E-5</v>
      </c>
      <c r="AI25" s="1">
        <v>1.8744995463323101E-3</v>
      </c>
      <c r="AJ25" s="1">
        <v>2.2173215228155199E-4</v>
      </c>
    </row>
    <row r="26" spans="1:36" x14ac:dyDescent="0.2">
      <c r="A26" t="s">
        <v>112</v>
      </c>
      <c r="B26" s="1">
        <v>1.1283769915937601E-5</v>
      </c>
      <c r="C26" s="1">
        <v>1.05804013658069E-5</v>
      </c>
      <c r="D26" s="1">
        <v>8.1894398109057993E-5</v>
      </c>
      <c r="E26" s="1">
        <v>4.6811049652241699E-5</v>
      </c>
      <c r="F26" s="1">
        <v>1.21467909513465E-4</v>
      </c>
      <c r="G26" s="1">
        <v>1.0133511866638E-5</v>
      </c>
      <c r="H26" s="1">
        <v>6.6488679430901505E-5</v>
      </c>
      <c r="I26" s="1">
        <v>5.1884292832840597E-5</v>
      </c>
      <c r="J26" s="1">
        <v>105.434787460286</v>
      </c>
      <c r="K26" s="1">
        <v>9.7551334739143998E-5</v>
      </c>
      <c r="L26" s="1">
        <v>4.4781477041188497E-5</v>
      </c>
      <c r="M26" s="1">
        <v>2.04241071418889E-5</v>
      </c>
      <c r="N26" s="1">
        <v>6.2635228562757804E-5</v>
      </c>
      <c r="O26" s="1">
        <v>4.4591299050707802E-5</v>
      </c>
      <c r="P26" s="1">
        <v>6.36980940879235E-6</v>
      </c>
      <c r="Q26" s="1">
        <v>3.2017021747899002E-5</v>
      </c>
      <c r="R26" s="1">
        <v>1.46666677891376E-4</v>
      </c>
      <c r="S26" s="1">
        <v>4.1888547741369301E-10</v>
      </c>
      <c r="T26" s="1">
        <v>8.7751238501999006E-11</v>
      </c>
      <c r="U26" s="1">
        <v>1.4400223207607099E-4</v>
      </c>
      <c r="V26" s="1">
        <v>1.49502696791794E-4</v>
      </c>
      <c r="W26" s="1">
        <v>4.1781246204617302E-6</v>
      </c>
      <c r="X26" s="1">
        <v>2.2483441086904899E-7</v>
      </c>
      <c r="Y26" s="1">
        <v>3.8881597871576802E-10</v>
      </c>
      <c r="Z26" s="1">
        <v>2.0868030696422001E-5</v>
      </c>
      <c r="AA26" s="1">
        <v>2.4274850940240799E-6</v>
      </c>
      <c r="AB26" s="1">
        <v>5.2976045023460599E-6</v>
      </c>
      <c r="AC26" s="1">
        <v>4.47325471716837E-5</v>
      </c>
      <c r="AD26" s="1">
        <v>5.6245047077370303E-5</v>
      </c>
      <c r="AE26" s="1">
        <v>5.1505614442312196E-4</v>
      </c>
      <c r="AF26" s="1">
        <v>2.4694732311164201E-5</v>
      </c>
      <c r="AG26" s="1">
        <v>8.4446153344939392E-6</v>
      </c>
      <c r="AH26" s="1">
        <v>1.5466399247423599E-6</v>
      </c>
      <c r="AI26" s="1">
        <v>1.43628280425157E-4</v>
      </c>
      <c r="AJ26" s="1">
        <v>1.6989605470687299E-5</v>
      </c>
    </row>
    <row r="27" spans="1:36" x14ac:dyDescent="0.2">
      <c r="A27" t="s">
        <v>114</v>
      </c>
      <c r="B27" s="1">
        <v>5.4216832659866001E-5</v>
      </c>
      <c r="C27" s="1">
        <v>5.08372516098495E-5</v>
      </c>
      <c r="D27" s="1">
        <v>3.9349037698721101E-4</v>
      </c>
      <c r="E27" s="1">
        <v>2.24920116639703E-4</v>
      </c>
      <c r="F27" s="1">
        <v>5.8363520106285603E-4</v>
      </c>
      <c r="G27" s="1">
        <v>4.8690014172858697E-5</v>
      </c>
      <c r="H27" s="1">
        <v>3.1946819487954002E-4</v>
      </c>
      <c r="I27" s="1">
        <v>2.4929629398242302E-4</v>
      </c>
      <c r="J27" s="1">
        <v>633.24804906169697</v>
      </c>
      <c r="K27" s="1">
        <v>468.71962391119501</v>
      </c>
      <c r="L27" s="1">
        <v>2.1516832274065401E-4</v>
      </c>
      <c r="M27" s="1">
        <v>9.8134790711651204E-5</v>
      </c>
      <c r="N27" s="1">
        <v>3.0095293779457702E-4</v>
      </c>
      <c r="O27" s="1">
        <v>2.14254545841418E-4</v>
      </c>
      <c r="P27" s="1">
        <v>3.0605984822851499E-5</v>
      </c>
      <c r="Q27" s="1">
        <v>1.5383701753093399E-4</v>
      </c>
      <c r="R27" s="1">
        <v>7.0471152737559297E-4</v>
      </c>
      <c r="S27" s="1">
        <v>2.0126822863083101E-9</v>
      </c>
      <c r="T27" s="1">
        <v>4.21631622144215E-10</v>
      </c>
      <c r="U27" s="1">
        <v>6.9190926235461003E-4</v>
      </c>
      <c r="V27" s="1">
        <v>718.33817549849095</v>
      </c>
      <c r="W27" s="1">
        <v>2.0075266073946499E-5</v>
      </c>
      <c r="X27" s="1">
        <v>1.0802958338462201E-6</v>
      </c>
      <c r="Y27" s="1">
        <v>1.8682028267644998E-9</v>
      </c>
      <c r="Z27" s="1">
        <v>1.00267777226725E-4</v>
      </c>
      <c r="AA27" s="1">
        <v>1.16637040729739E-5</v>
      </c>
      <c r="AB27" s="1">
        <v>25.454200053846399</v>
      </c>
      <c r="AC27" s="1">
        <v>2.14933222010421E-4</v>
      </c>
      <c r="AD27" s="1">
        <v>2.7024906818003602E-4</v>
      </c>
      <c r="AE27" s="1">
        <v>2.47476800755945E-3</v>
      </c>
      <c r="AF27" s="1">
        <v>1.18654508135929E-4</v>
      </c>
      <c r="AG27" s="1">
        <v>4.0575118057000201E-5</v>
      </c>
      <c r="AH27" s="1">
        <v>7.4313743198880397E-6</v>
      </c>
      <c r="AI27" s="1">
        <v>6.9011248040748202E-4</v>
      </c>
      <c r="AJ27" s="1">
        <v>8.1632522075832795E-5</v>
      </c>
    </row>
    <row r="28" spans="1:36" x14ac:dyDescent="0.2">
      <c r="A28" t="s">
        <v>116</v>
      </c>
      <c r="B28" s="1">
        <v>8.5331841709474404E-5</v>
      </c>
      <c r="C28" s="1">
        <v>8.0012721040556505E-5</v>
      </c>
      <c r="D28" s="1">
        <v>6.1931427779863104E-4</v>
      </c>
      <c r="E28" s="1">
        <v>3.5400164208749803E-4</v>
      </c>
      <c r="F28" s="1">
        <v>9.1858310694050002E-4</v>
      </c>
      <c r="G28" s="1">
        <v>7.6633185274691202E-5</v>
      </c>
      <c r="H28" s="1">
        <v>5.0281080799565499E-4</v>
      </c>
      <c r="I28" s="1">
        <v>6670.2439907456601</v>
      </c>
      <c r="J28" s="1">
        <v>1.99333747968522E-4</v>
      </c>
      <c r="K28" s="1">
        <v>7.3771754622106603E-4</v>
      </c>
      <c r="L28" s="1">
        <v>338.65329928411899</v>
      </c>
      <c r="M28" s="1">
        <v>1.54454290602591E-4</v>
      </c>
      <c r="N28" s="1">
        <v>473.66965552929503</v>
      </c>
      <c r="O28" s="1">
        <v>3.3721510634849298E-4</v>
      </c>
      <c r="P28" s="1">
        <v>4.8170741892110301E-5</v>
      </c>
      <c r="Q28" s="1">
        <v>2.4212399332439701E-4</v>
      </c>
      <c r="R28" s="1">
        <v>1.10914506721767E-3</v>
      </c>
      <c r="S28" s="1">
        <v>3.1677594916727501E-9</v>
      </c>
      <c r="T28" s="1">
        <v>6.6360576734967105E-10</v>
      </c>
      <c r="U28" s="1">
        <v>1.0889955896717001E-3</v>
      </c>
      <c r="V28" s="1">
        <v>1.1305920408531101E-3</v>
      </c>
      <c r="W28" s="1">
        <v>3.1596449715987798E-5</v>
      </c>
      <c r="X28" s="1">
        <v>1.7002769909392001E-6</v>
      </c>
      <c r="Y28" s="1">
        <v>2.9403633534769199E-9</v>
      </c>
      <c r="Z28" s="1">
        <v>157.81139685065699</v>
      </c>
      <c r="AA28" s="1">
        <v>1.8357497125388601E-5</v>
      </c>
      <c r="AB28" s="1">
        <v>4.0062350810175197E-5</v>
      </c>
      <c r="AC28" s="1">
        <v>3.3828327438015899E-4</v>
      </c>
      <c r="AD28" s="1">
        <v>4.2534485281989898E-4</v>
      </c>
      <c r="AE28" s="1">
        <v>3.8950359423164499E-3</v>
      </c>
      <c r="AF28" s="1">
        <v>1.8675026204298601E-4</v>
      </c>
      <c r="AG28" s="1">
        <v>6.3861154949875593E-5</v>
      </c>
      <c r="AH28" s="1">
        <v>1.16962357636571E-5</v>
      </c>
      <c r="AI28" s="1">
        <v>1.08616763559957E-3</v>
      </c>
      <c r="AJ28" s="1">
        <v>1.28481379497416E-4</v>
      </c>
    </row>
    <row r="29" spans="1:36" x14ac:dyDescent="0.2">
      <c r="A29" t="s">
        <v>118</v>
      </c>
      <c r="B29" s="1">
        <v>3.0115277131731299E-5</v>
      </c>
      <c r="C29" s="1">
        <v>2.8238055337000102E-5</v>
      </c>
      <c r="D29" s="1">
        <v>2.1856813041775701E-4</v>
      </c>
      <c r="E29" s="1">
        <v>1.24934108334958E-4</v>
      </c>
      <c r="F29" s="1">
        <v>3.24185957783781E-4</v>
      </c>
      <c r="G29" s="1">
        <v>2.7045351017876799E-5</v>
      </c>
      <c r="H29" s="1">
        <v>1.77451775612358E-4</v>
      </c>
      <c r="I29" s="1">
        <v>1.3847409767173201E-4</v>
      </c>
      <c r="J29" s="1">
        <v>7.0348781199599798E-5</v>
      </c>
      <c r="K29" s="1">
        <v>2.6035496134054902E-4</v>
      </c>
      <c r="L29" s="1">
        <v>1.19517377747913E-4</v>
      </c>
      <c r="M29" s="1">
        <v>5.45099422735833E-5</v>
      </c>
      <c r="N29" s="1">
        <v>1.6716729252982501E-4</v>
      </c>
      <c r="O29" s="1">
        <v>1.1900981131131E-4</v>
      </c>
      <c r="P29" s="1">
        <v>1.7000397655321299E-5</v>
      </c>
      <c r="Q29" s="1">
        <v>8.5450296315309302E-5</v>
      </c>
      <c r="R29" s="1">
        <v>3.9143900341769E-4</v>
      </c>
      <c r="S29" s="1">
        <v>1.1179643268827401E-9</v>
      </c>
      <c r="T29" s="1">
        <v>2.34199463993657E-10</v>
      </c>
      <c r="U29" s="1">
        <v>3.8432785840780801E-4</v>
      </c>
      <c r="V29" s="1">
        <v>2394.0483611599402</v>
      </c>
      <c r="W29" s="1">
        <v>1.11510055392386E-5</v>
      </c>
      <c r="X29" s="1">
        <v>6.0006102947095695E-7</v>
      </c>
      <c r="Y29" s="1">
        <v>1.0377117789092801E-9</v>
      </c>
      <c r="Z29" s="1">
        <v>5.5694730776864002E-5</v>
      </c>
      <c r="AA29" s="1">
        <v>19.436160135565999</v>
      </c>
      <c r="AB29" s="1">
        <v>1.4138787737697499E-5</v>
      </c>
      <c r="AC29" s="1">
        <v>1.19386788716841E-4</v>
      </c>
      <c r="AD29" s="1">
        <v>1.5011252379666499E-4</v>
      </c>
      <c r="AE29" s="1">
        <v>1.37463442123141E-3</v>
      </c>
      <c r="AF29" s="1">
        <v>6.5907822721040496E-5</v>
      </c>
      <c r="AG29" s="1">
        <v>2.25378515304493E-5</v>
      </c>
      <c r="AH29" s="1">
        <v>4.1278305303645199E-6</v>
      </c>
      <c r="AI29" s="1">
        <v>3.8332981806446102E-4</v>
      </c>
      <c r="AJ29" s="1">
        <v>4.5343593579115401E-5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3.4598105554383199E-4</v>
      </c>
      <c r="C32" s="1">
        <v>3.2441448734690098E-4</v>
      </c>
      <c r="D32" s="1">
        <v>2.51103226244262E-3</v>
      </c>
      <c r="E32" s="1">
        <v>1.4353125321105501E-3</v>
      </c>
      <c r="F32" s="1">
        <v>3.7244286139522099E-3</v>
      </c>
      <c r="G32" s="1">
        <v>3.1071203667786099E-4</v>
      </c>
      <c r="H32" s="1">
        <v>2.03866470714963E-3</v>
      </c>
      <c r="I32" s="1">
        <v>1.59086746133461E-3</v>
      </c>
      <c r="J32" s="1">
        <v>8.0820593047155602E-4</v>
      </c>
      <c r="K32" s="1">
        <v>2.9911026203297201E-3</v>
      </c>
      <c r="L32" s="1">
        <v>1.3730821180285399E-3</v>
      </c>
      <c r="M32" s="1">
        <v>6.2624053841351898E-4</v>
      </c>
      <c r="N32" s="1">
        <v>1.9205108446746801E-3</v>
      </c>
      <c r="O32" s="1">
        <v>1.3672509124671101E-3</v>
      </c>
      <c r="P32" s="1">
        <v>1.95310024866267E-4</v>
      </c>
      <c r="Q32" s="1">
        <v>9.8170053645474896E-4</v>
      </c>
      <c r="R32" s="1">
        <v>4.4970690122184097E-3</v>
      </c>
      <c r="S32" s="1">
        <v>1.2843796063483401E-8</v>
      </c>
      <c r="T32" s="1">
        <v>2.6906137176120798E-9</v>
      </c>
      <c r="U32" s="1">
        <v>4.4153722227157901E-3</v>
      </c>
      <c r="V32" s="1">
        <v>4.5840265468029403E-3</v>
      </c>
      <c r="W32" s="1">
        <v>2818.3969982819399</v>
      </c>
      <c r="X32" s="1">
        <v>6.8938348951247104E-6</v>
      </c>
      <c r="Y32" s="1">
        <v>1.1921810151267299E-8</v>
      </c>
      <c r="Z32" s="1">
        <v>6.3985204778692296E-4</v>
      </c>
      <c r="AA32" s="1">
        <v>7.4431139716976398E-5</v>
      </c>
      <c r="AB32" s="1">
        <v>1.62434258340082E-4</v>
      </c>
      <c r="AC32" s="1">
        <v>1371.5818385984301</v>
      </c>
      <c r="AD32" s="1">
        <v>1.7245761746218699E-3</v>
      </c>
      <c r="AE32" s="1">
        <v>1.5792564882074801E-2</v>
      </c>
      <c r="AF32" s="1">
        <v>7.5718572915256304E-4</v>
      </c>
      <c r="AG32" s="1">
        <v>2.5892737523504101E-4</v>
      </c>
      <c r="AH32" s="1">
        <v>4.7422813270304902E-5</v>
      </c>
      <c r="AI32" s="1">
        <v>4.4039061800837899E-3</v>
      </c>
      <c r="AJ32" s="1">
        <v>5.2093242575951704E-4</v>
      </c>
    </row>
    <row r="33" spans="1:36" x14ac:dyDescent="0.2">
      <c r="A33" t="s">
        <v>126</v>
      </c>
      <c r="B33" s="1">
        <v>1.44606824124851E-5</v>
      </c>
      <c r="C33" s="1">
        <v>1.35592824993227E-5</v>
      </c>
      <c r="D33" s="1">
        <v>1.0495152694881099E-4</v>
      </c>
      <c r="E33" s="1">
        <v>5.9990564098620103E-5</v>
      </c>
      <c r="F33" s="1">
        <v>1.5566684502328699E-4</v>
      </c>
      <c r="G33" s="1">
        <v>1.2986572565577199E-5</v>
      </c>
      <c r="H33" s="1">
        <v>8.5208373126943705E-5</v>
      </c>
      <c r="I33" s="1">
        <v>6.6492164094232397E-5</v>
      </c>
      <c r="J33" s="1">
        <v>3.37799110591925E-5</v>
      </c>
      <c r="K33" s="1">
        <v>1.2501662840398001E-4</v>
      </c>
      <c r="L33" s="1">
        <v>5.7389571240722201E-5</v>
      </c>
      <c r="M33" s="1">
        <v>2.6174454915131298E-5</v>
      </c>
      <c r="N33" s="1">
        <v>8.0269994410302799E-5</v>
      </c>
      <c r="O33" s="1">
        <v>5.7145849191914598E-5</v>
      </c>
      <c r="P33" s="1">
        <v>8.1632106622896903E-6</v>
      </c>
      <c r="Q33" s="1">
        <v>4.1031320803170101E-5</v>
      </c>
      <c r="R33" s="1">
        <v>1.87960253114147E-4</v>
      </c>
      <c r="S33" s="1">
        <v>5.3682146137400004E-10</v>
      </c>
      <c r="T33" s="1">
        <v>1.12457343665555E-10</v>
      </c>
      <c r="U33" s="1">
        <v>1.8454564035374501E-4</v>
      </c>
      <c r="V33" s="1">
        <v>1.91594744861167E-4</v>
      </c>
      <c r="W33" s="1">
        <v>37.481243916238697</v>
      </c>
      <c r="X33" s="1">
        <v>2.8813588323732998E-7</v>
      </c>
      <c r="Y33" s="1">
        <v>4.9828598305312801E-10</v>
      </c>
      <c r="Z33" s="1">
        <v>2.6743363851182702E-5</v>
      </c>
      <c r="AA33" s="1">
        <v>3.1109364394379201E-6</v>
      </c>
      <c r="AB33" s="1">
        <v>6.7891295928655098E-6</v>
      </c>
      <c r="AC33" s="1">
        <v>5.73268653092236E-5</v>
      </c>
      <c r="AD33" s="1">
        <v>7.2080675972693294E-5</v>
      </c>
      <c r="AE33" s="1">
        <v>6.6006869907741595E-4</v>
      </c>
      <c r="AF33" s="1">
        <v>3.1647462140174799E-5</v>
      </c>
      <c r="AG33" s="1">
        <v>1.0822172142595601E-5</v>
      </c>
      <c r="AH33" s="1">
        <v>1.9820918828360101E-6</v>
      </c>
      <c r="AI33" s="1">
        <v>1.8406640370661499E-4</v>
      </c>
      <c r="AJ33" s="1">
        <v>2.1772979319439901E-5</v>
      </c>
    </row>
    <row r="34" spans="1:36" x14ac:dyDescent="0.2">
      <c r="A34" t="s">
        <v>128</v>
      </c>
      <c r="B34" s="1">
        <v>4.9484717470811004E-4</v>
      </c>
      <c r="C34" s="1">
        <v>4.6400110620408E-4</v>
      </c>
      <c r="D34" s="1">
        <v>3.5914602859323901E-3</v>
      </c>
      <c r="E34" s="1">
        <v>2.0528879831921E-3</v>
      </c>
      <c r="F34" s="1">
        <v>5.3269476680430604E-3</v>
      </c>
      <c r="G34" s="1">
        <v>4.4440286840608098E-4</v>
      </c>
      <c r="H34" s="1">
        <v>2.9158459815795401E-3</v>
      </c>
      <c r="I34" s="1">
        <v>2.2753739141557101E-3</v>
      </c>
      <c r="J34" s="1">
        <v>1.15595468268499E-3</v>
      </c>
      <c r="K34" s="1">
        <v>4.2780916966844501E-3</v>
      </c>
      <c r="L34" s="1">
        <v>1.9638815358853298E-3</v>
      </c>
      <c r="M34" s="1">
        <v>8.9569459412888101E-4</v>
      </c>
      <c r="N34" s="1">
        <v>2.7468537662841798E-3</v>
      </c>
      <c r="O34" s="1">
        <v>1.9555413231743101E-3</v>
      </c>
      <c r="P34" s="1">
        <v>2.7934654932283801E-4</v>
      </c>
      <c r="Q34" s="1">
        <v>1.40409923922127E-3</v>
      </c>
      <c r="R34" s="1">
        <v>6.4320339495632798E-3</v>
      </c>
      <c r="S34" s="1">
        <v>1.8370127764803799E-8</v>
      </c>
      <c r="T34" s="1">
        <v>3.8483106952153298E-9</v>
      </c>
      <c r="U34" s="1">
        <v>6.3151852816367903E-3</v>
      </c>
      <c r="V34" s="1">
        <v>6.5564069162885796E-3</v>
      </c>
      <c r="W34" s="1">
        <v>1099.3842551292801</v>
      </c>
      <c r="X34" s="1">
        <v>9.8600621799781096E-6</v>
      </c>
      <c r="Y34" s="1">
        <v>1.7051436707966501E-8</v>
      </c>
      <c r="Z34" s="1">
        <v>9.1516276109645102E-4</v>
      </c>
      <c r="AA34" s="1">
        <v>1.0645680914914801E-4</v>
      </c>
      <c r="AB34" s="1">
        <v>2.3232524592726799E-4</v>
      </c>
      <c r="AC34" s="1">
        <v>1.9617357275372601E-3</v>
      </c>
      <c r="AD34" s="1">
        <v>2.4666138041550601E-3</v>
      </c>
      <c r="AE34" s="1">
        <v>2.25876705908226E-2</v>
      </c>
      <c r="AF34" s="1">
        <v>1.08298189394065E-3</v>
      </c>
      <c r="AG34" s="1">
        <v>3.7033669340145098E-4</v>
      </c>
      <c r="AH34" s="1">
        <v>6.7827543697830003E-5</v>
      </c>
      <c r="AI34" s="1">
        <v>6.2987857166588498E-3</v>
      </c>
      <c r="AJ34" s="1">
        <v>7.45075301003818E-4</v>
      </c>
    </row>
    <row r="35" spans="1:36" x14ac:dyDescent="0.2">
      <c r="A35" t="s">
        <v>130</v>
      </c>
      <c r="B35" s="1">
        <v>3.2985479402887299E-6</v>
      </c>
      <c r="C35" s="1">
        <v>3.0929344884387002E-6</v>
      </c>
      <c r="D35" s="1">
        <v>2.39399243529659E-5</v>
      </c>
      <c r="E35" s="1">
        <v>1.3684122643715301E-5</v>
      </c>
      <c r="F35" s="1">
        <v>3.5508320864545301E-5</v>
      </c>
      <c r="G35" s="1">
        <v>2.9622967274774099E-6</v>
      </c>
      <c r="H35" s="1">
        <v>1.94364204714549E-5</v>
      </c>
      <c r="I35" s="1">
        <v>1.51671674034558E-5</v>
      </c>
      <c r="J35" s="1">
        <v>7.7053525462417707E-6</v>
      </c>
      <c r="K35" s="1">
        <v>2.8516865965312502E-5</v>
      </c>
      <c r="L35" s="1">
        <v>1.30908242509148E-5</v>
      </c>
      <c r="M35" s="1">
        <v>5.9705131394037096E-6</v>
      </c>
      <c r="N35" s="1">
        <v>1.8309953650630598E-5</v>
      </c>
      <c r="O35" s="1">
        <v>1.3035230134457099E-5</v>
      </c>
      <c r="P35" s="1">
        <v>1.86206576897025E-6</v>
      </c>
      <c r="Q35" s="1">
        <v>9.35943234641328E-6</v>
      </c>
      <c r="R35" s="1">
        <v>4.2874595270173597E-5</v>
      </c>
      <c r="S35" s="1">
        <v>1.2245143591488999E-10</v>
      </c>
      <c r="T35" s="1">
        <v>2.5652035549725399E-11</v>
      </c>
      <c r="U35" s="1">
        <v>4.2095706448303003E-5</v>
      </c>
      <c r="V35" s="1">
        <v>174.814557986919</v>
      </c>
      <c r="W35" s="1">
        <v>4.8855105922100899</v>
      </c>
      <c r="X35" s="1">
        <v>6.57251156664076E-8</v>
      </c>
      <c r="Y35" s="1">
        <v>1.13661316678635E-10</v>
      </c>
      <c r="Z35" s="1">
        <v>6.1002838753686896E-6</v>
      </c>
      <c r="AA35" s="1">
        <v>1.41923772225541</v>
      </c>
      <c r="AB35" s="1">
        <v>1.54863157879499E-6</v>
      </c>
      <c r="AC35" s="1">
        <v>26.153041481041999</v>
      </c>
      <c r="AD35" s="1">
        <v>1.64419325784423E-5</v>
      </c>
      <c r="AE35" s="1">
        <v>1.5056469575122199E-4</v>
      </c>
      <c r="AF35" s="1">
        <v>7.2189311735184798E-6</v>
      </c>
      <c r="AG35" s="1">
        <v>2.4685870702469798E-6</v>
      </c>
      <c r="AH35" s="1">
        <v>4.5212424359357198E-7</v>
      </c>
      <c r="AI35" s="1">
        <v>4.1986390372463102E-5</v>
      </c>
      <c r="AJ35" s="1">
        <v>4.9665163814177997E-6</v>
      </c>
    </row>
    <row r="36" spans="1:36" x14ac:dyDescent="0.2">
      <c r="A36" t="s">
        <v>132</v>
      </c>
      <c r="B36" s="1">
        <v>3.9008023829330198E-4</v>
      </c>
      <c r="C36" s="1">
        <v>3.65764768048249E-4</v>
      </c>
      <c r="D36" s="1">
        <v>2.83109160921006E-3</v>
      </c>
      <c r="E36" s="1">
        <v>1.6182592820609401E-3</v>
      </c>
      <c r="F36" s="1">
        <v>4.1991489937309896E-3</v>
      </c>
      <c r="G36" s="1">
        <v>3.50315785693481E-4</v>
      </c>
      <c r="H36" s="1">
        <v>2.2985154881242399E-3</v>
      </c>
      <c r="I36" s="1">
        <v>1.79364143922569E-3</v>
      </c>
      <c r="J36" s="1">
        <v>9.1122088015152503E-4</v>
      </c>
      <c r="K36" s="1">
        <v>3.3723523418469899E-3</v>
      </c>
      <c r="L36" s="1">
        <v>1.54809690072463E-3</v>
      </c>
      <c r="M36" s="1">
        <v>7.0606194917028503E-4</v>
      </c>
      <c r="N36" s="1">
        <v>2.1653015849611001E-3</v>
      </c>
      <c r="O36" s="1">
        <v>1.5415224423301799E-3</v>
      </c>
      <c r="P36" s="1">
        <v>2.20204487558285E-4</v>
      </c>
      <c r="Q36" s="1">
        <v>1.10682932795554E-3</v>
      </c>
      <c r="R36" s="1">
        <v>5.0702711139781901E-3</v>
      </c>
      <c r="S36" s="1">
        <v>1.44808825476267E-8</v>
      </c>
      <c r="T36" s="1">
        <v>3.0335627436929898E-9</v>
      </c>
      <c r="U36" s="1">
        <v>4.9781611483996303E-3</v>
      </c>
      <c r="V36" s="1">
        <v>5.1683123658577603E-3</v>
      </c>
      <c r="W36" s="1">
        <v>1.4443788376673899E-4</v>
      </c>
      <c r="X36" s="1">
        <v>54.407722645177202</v>
      </c>
      <c r="Y36" s="1">
        <v>1.3441379145410101E-8</v>
      </c>
      <c r="Z36" s="1">
        <v>7.21408398736906E-4</v>
      </c>
      <c r="AA36" s="1">
        <v>8.3918226885581197E-5</v>
      </c>
      <c r="AB36" s="1">
        <v>1.8313833426716999E-4</v>
      </c>
      <c r="AC36" s="1">
        <v>1.54640539378162E-3</v>
      </c>
      <c r="AD36" s="1">
        <v>1.9443928341510699E-3</v>
      </c>
      <c r="AE36" s="1">
        <v>1.78055051678449E-2</v>
      </c>
      <c r="AF36" s="1">
        <v>8.53697579469634E-4</v>
      </c>
      <c r="AG36" s="1">
        <v>291.93058583390501</v>
      </c>
      <c r="AH36" s="1">
        <v>5.3467385004482398E-5</v>
      </c>
      <c r="AI36" s="1">
        <v>4.9652336294777003E-3</v>
      </c>
      <c r="AJ36" s="1">
        <v>5.8733113134061803E-4</v>
      </c>
    </row>
    <row r="37" spans="1:36" x14ac:dyDescent="0.2">
      <c r="A37" t="s">
        <v>134</v>
      </c>
      <c r="B37" s="1">
        <v>1.10002938020494E-3</v>
      </c>
      <c r="C37" s="1">
        <v>1.03145956036458E-3</v>
      </c>
      <c r="D37" s="1">
        <v>7.9837008965348202E-3</v>
      </c>
      <c r="E37" s="1">
        <v>4.5635040699444499E-3</v>
      </c>
      <c r="F37" s="1">
        <v>1.18416336217702E-2</v>
      </c>
      <c r="G37" s="1">
        <v>987.89330702432505</v>
      </c>
      <c r="H37" s="1">
        <v>6.4818319914264197E-3</v>
      </c>
      <c r="I37" s="1">
        <v>5.0580831506204004E-3</v>
      </c>
      <c r="J37" s="1">
        <v>2.5696501427719099E-3</v>
      </c>
      <c r="K37" s="1">
        <v>9.5100604754176695E-3</v>
      </c>
      <c r="L37" s="1">
        <v>4.3656455955116899E-3</v>
      </c>
      <c r="M37" s="1">
        <v>1.9911003226676899E-3</v>
      </c>
      <c r="N37" s="1">
        <v>6.1061677230379802E-3</v>
      </c>
      <c r="O37" s="1">
        <v>4.3471055704530802E-3</v>
      </c>
      <c r="P37" s="1">
        <v>6.20978409536741E-4</v>
      </c>
      <c r="Q37" s="1">
        <v>3.1212675242166901E-3</v>
      </c>
      <c r="R37" s="1">
        <v>1.4298204942099E-2</v>
      </c>
      <c r="S37" s="1">
        <v>4.0836204170150901E-8</v>
      </c>
      <c r="T37" s="1">
        <v>8.5546711090970203E-9</v>
      </c>
      <c r="U37" s="1">
        <v>1.40384541052214E-2</v>
      </c>
      <c r="V37" s="1">
        <v>1.45746820536068E-2</v>
      </c>
      <c r="W37" s="1">
        <v>4.0731598312492001E-4</v>
      </c>
      <c r="X37" s="1">
        <v>2.19186016268989E-5</v>
      </c>
      <c r="Y37" s="1">
        <v>3.7904796292981102E-8</v>
      </c>
      <c r="Z37" s="1">
        <v>2.03437743272837E-3</v>
      </c>
      <c r="AA37" s="1">
        <v>2.3665006849035399E-4</v>
      </c>
      <c r="AB37" s="1">
        <v>5.1645156190712903E-4</v>
      </c>
      <c r="AC37" s="1">
        <v>4.3608755324542302E-3</v>
      </c>
      <c r="AD37" s="1">
        <v>5.4832032855196703E-3</v>
      </c>
      <c r="AE37" s="1">
        <v>5.0211666450257701E-2</v>
      </c>
      <c r="AF37" s="1">
        <v>2.4074339764946899E-3</v>
      </c>
      <c r="AG37" s="1">
        <v>5762.7260473880597</v>
      </c>
      <c r="AH37" s="1">
        <v>1507.78451748781</v>
      </c>
      <c r="AI37" s="1">
        <v>1.40019983988532E-2</v>
      </c>
      <c r="AJ37" s="1">
        <v>1.6562784703230699E-3</v>
      </c>
    </row>
    <row r="38" spans="1:36" x14ac:dyDescent="0.2">
      <c r="A38" t="s">
        <v>136</v>
      </c>
      <c r="B38" s="1">
        <v>1.33049643192496E-5</v>
      </c>
      <c r="C38" s="1">
        <v>1.2475605555956001E-5</v>
      </c>
      <c r="D38" s="1">
        <v>9.6563653185488204E-5</v>
      </c>
      <c r="E38" s="1">
        <v>5.5196033773252097E-5</v>
      </c>
      <c r="F38" s="1">
        <v>1.4322573165266499E-4</v>
      </c>
      <c r="G38" s="1">
        <v>1.1948667406260901E-5</v>
      </c>
      <c r="H38" s="1">
        <v>7.8398400007491002E-5</v>
      </c>
      <c r="I38" s="1">
        <v>6.1178016745574805E-5</v>
      </c>
      <c r="J38" s="1">
        <v>3.1080173018801903E-5</v>
      </c>
      <c r="K38" s="1">
        <v>1.15025123488761E-4</v>
      </c>
      <c r="L38" s="1">
        <v>52.802915925709897</v>
      </c>
      <c r="M38" s="1">
        <v>2.4082555635200001E-5</v>
      </c>
      <c r="N38" s="1">
        <v>7.3854703469136595E-5</v>
      </c>
      <c r="O38" s="1">
        <v>5.25786724861058E-5</v>
      </c>
      <c r="P38" s="1">
        <v>7.5107953756393701E-6</v>
      </c>
      <c r="Q38" s="1">
        <v>3.7752039888969901E-5</v>
      </c>
      <c r="R38" s="1">
        <v>1.7293820511276201E-4</v>
      </c>
      <c r="S38" s="1">
        <v>4.9391793455209999E-10</v>
      </c>
      <c r="T38" s="1">
        <v>1.03469594465056E-10</v>
      </c>
      <c r="U38" s="1">
        <v>1.6979649301057399E-4</v>
      </c>
      <c r="V38" s="1">
        <v>1.76282223163457E-4</v>
      </c>
      <c r="W38" s="1">
        <v>4.92652716341767E-6</v>
      </c>
      <c r="X38" s="1">
        <v>0.26510765786946999</v>
      </c>
      <c r="Y38" s="1">
        <v>4.584622659011E-10</v>
      </c>
      <c r="Z38" s="1">
        <v>246.05996568287</v>
      </c>
      <c r="AA38" s="1">
        <v>2.8623060202497002E-6</v>
      </c>
      <c r="AB38" s="1">
        <v>24.986131197750101</v>
      </c>
      <c r="AC38" s="1">
        <v>5.27452215405215E-5</v>
      </c>
      <c r="AD38" s="1">
        <v>1326.3977377666099</v>
      </c>
      <c r="AE38" s="1">
        <v>6.0731507953567599E-4</v>
      </c>
      <c r="AF38" s="1">
        <v>2.91181524190233E-5</v>
      </c>
      <c r="AG38" s="1">
        <v>9.9572489116900094E-6</v>
      </c>
      <c r="AH38" s="1">
        <v>1.8236803095709E-6</v>
      </c>
      <c r="AI38" s="1">
        <v>1.6935555763085601E-4</v>
      </c>
      <c r="AJ38" s="1">
        <v>100.164260823126</v>
      </c>
    </row>
    <row r="39" spans="1:36" x14ac:dyDescent="0.2">
      <c r="A39" t="s">
        <v>138</v>
      </c>
      <c r="B39" s="1">
        <v>3.2864630364349798E-5</v>
      </c>
      <c r="C39" s="1">
        <v>3.0816028914465201E-5</v>
      </c>
      <c r="D39" s="1">
        <v>2.38522155522121E-4</v>
      </c>
      <c r="E39" s="1">
        <v>1.3633988066481399E-4</v>
      </c>
      <c r="F39" s="1">
        <v>3.5378228881216903E-4</v>
      </c>
      <c r="G39" s="1">
        <v>2.95144374859523E-5</v>
      </c>
      <c r="H39" s="1">
        <v>1.93652111766651E-4</v>
      </c>
      <c r="I39" s="1">
        <v>1.5111599388946799E-4</v>
      </c>
      <c r="J39" s="1">
        <v>7.6771224139635103E-5</v>
      </c>
      <c r="K39" s="1">
        <v>2.8412388604474002E-4</v>
      </c>
      <c r="L39" s="1">
        <v>1.3042863343478499E-4</v>
      </c>
      <c r="M39" s="1">
        <v>5.9486389454998002E-5</v>
      </c>
      <c r="N39" s="1">
        <v>1.8242871397033001E-4</v>
      </c>
      <c r="O39" s="1">
        <v>1.2987472907417301E-4</v>
      </c>
      <c r="P39" s="1">
        <v>1.8552437108420299E-5</v>
      </c>
      <c r="Q39" s="1">
        <v>9.3251421550686006E-5</v>
      </c>
      <c r="R39" s="1">
        <v>4.2717515436565802E-4</v>
      </c>
      <c r="S39" s="1">
        <v>1.22002810078136E-9</v>
      </c>
      <c r="T39" s="1">
        <v>2.5558054080035399E-10</v>
      </c>
      <c r="U39" s="1">
        <v>4.1941480232922103E-4</v>
      </c>
      <c r="V39" s="1">
        <v>4.3543522290329399E-4</v>
      </c>
      <c r="W39" s="1">
        <v>1.21690288166652E-5</v>
      </c>
      <c r="X39" s="1">
        <v>6.5484318285868305E-7</v>
      </c>
      <c r="Y39" s="1">
        <v>1.1324489523840901E-9</v>
      </c>
      <c r="Z39" s="1">
        <v>182.33802719633701</v>
      </c>
      <c r="AA39" s="1">
        <v>7.0701902754493604E-6</v>
      </c>
      <c r="AB39" s="1">
        <v>1.5429578508172899E-5</v>
      </c>
      <c r="AC39" s="1">
        <v>1302.8612236915401</v>
      </c>
      <c r="AD39" s="1">
        <v>327.633884028843</v>
      </c>
      <c r="AE39" s="1">
        <v>1.5001307124708799E-3</v>
      </c>
      <c r="AF39" s="1">
        <v>7.1924831452533001E-5</v>
      </c>
      <c r="AG39" s="1">
        <v>2.4595428974962602E-5</v>
      </c>
      <c r="AH39" s="1">
        <v>4.5046779411559504E-6</v>
      </c>
      <c r="AI39" s="1">
        <v>4.1832564658845399E-4</v>
      </c>
      <c r="AJ39" s="1">
        <v>4.9483205346258302E-5</v>
      </c>
    </row>
    <row r="40" spans="1:36" x14ac:dyDescent="0.2">
      <c r="A40" t="s">
        <v>140</v>
      </c>
      <c r="B40" s="1">
        <v>7.1874867710362498</v>
      </c>
      <c r="C40" s="1">
        <v>6.7394581257439601</v>
      </c>
      <c r="D40" s="1">
        <v>52.164738151869798</v>
      </c>
      <c r="E40" s="1">
        <v>29.817499170963099</v>
      </c>
      <c r="F40" s="1">
        <v>77.372101632480806</v>
      </c>
      <c r="G40" s="1">
        <v>6.45480039279472</v>
      </c>
      <c r="H40" s="1">
        <v>42.351670354274802</v>
      </c>
      <c r="I40" s="1">
        <v>33.049031585967498</v>
      </c>
      <c r="J40" s="1">
        <v>16.7898482892553</v>
      </c>
      <c r="K40" s="1">
        <v>62.137825669787603</v>
      </c>
      <c r="L40" s="1">
        <v>28.5247108208392</v>
      </c>
      <c r="M40" s="1">
        <v>13.0096590932088</v>
      </c>
      <c r="N40" s="1">
        <v>39.897115950564299</v>
      </c>
      <c r="O40" s="1">
        <v>28.403572070146399</v>
      </c>
      <c r="P40" s="1">
        <v>4.05741354182096</v>
      </c>
      <c r="Q40" s="1">
        <v>20.394063506733801</v>
      </c>
      <c r="R40" s="1">
        <v>93.423103709971301</v>
      </c>
      <c r="S40" s="1">
        <v>2.6681985275485301E-4</v>
      </c>
      <c r="T40" s="1">
        <v>5.5895402917098102E-5</v>
      </c>
      <c r="U40" s="1">
        <v>91.725916582591793</v>
      </c>
      <c r="V40" s="1">
        <v>95.2295787161991</v>
      </c>
      <c r="W40" s="1">
        <v>2.6613636808469301</v>
      </c>
      <c r="X40" s="1">
        <v>0.14321404688627401</v>
      </c>
      <c r="Y40" s="1">
        <v>5943.9915366013602</v>
      </c>
      <c r="Z40" s="1">
        <v>13.2924275916209</v>
      </c>
      <c r="AA40" s="1">
        <v>1.5462489159356401</v>
      </c>
      <c r="AB40" s="1">
        <v>3.3744451156358499</v>
      </c>
      <c r="AC40" s="1">
        <v>28.493543684997601</v>
      </c>
      <c r="AD40" s="1">
        <v>35.826725891841903</v>
      </c>
      <c r="AE40" s="1">
        <v>328.07822668852299</v>
      </c>
      <c r="AF40" s="1">
        <v>15.729943372035301</v>
      </c>
      <c r="AG40" s="1">
        <v>5.3790144123230004</v>
      </c>
      <c r="AH40" s="1">
        <v>0.98517198431535702</v>
      </c>
      <c r="AI40" s="1">
        <v>91.487718483554005</v>
      </c>
      <c r="AJ40" s="1">
        <v>10.821965130041599</v>
      </c>
    </row>
    <row r="41" spans="1:36" x14ac:dyDescent="0.2">
      <c r="A41" t="s">
        <v>142</v>
      </c>
      <c r="B41" s="1">
        <v>1.35374574713312E-5</v>
      </c>
      <c r="C41" s="1">
        <v>1.26936063555248E-5</v>
      </c>
      <c r="D41" s="1">
        <v>9.8251022468630003E-5</v>
      </c>
      <c r="E41" s="1">
        <v>5.6160538417264899E-5</v>
      </c>
      <c r="F41" s="1">
        <v>1.45728481830125E-4</v>
      </c>
      <c r="G41" s="1">
        <v>1.21574604012512E-5</v>
      </c>
      <c r="H41" s="1">
        <v>7.9768346645342394E-5</v>
      </c>
      <c r="I41" s="1">
        <v>6.2247051551680705E-5</v>
      </c>
      <c r="J41" s="1">
        <v>3.1623273114299797E-5</v>
      </c>
      <c r="K41" s="1">
        <v>1.17035091564344E-4</v>
      </c>
      <c r="L41" s="1">
        <v>5.3725602831747199E-5</v>
      </c>
      <c r="M41" s="1">
        <v>2.4503378204540201E-5</v>
      </c>
      <c r="N41" s="1">
        <v>7.5145252800467395E-5</v>
      </c>
      <c r="O41" s="1">
        <v>5.3497440925106498E-5</v>
      </c>
      <c r="P41" s="1">
        <v>7.6420402590995402E-6</v>
      </c>
      <c r="Q41" s="1">
        <v>3.8411725292154002E-5</v>
      </c>
      <c r="R41" s="1">
        <v>1.75960155976908E-4</v>
      </c>
      <c r="S41" s="1">
        <v>5.0254873841735198E-10</v>
      </c>
      <c r="T41" s="1">
        <v>1.0527763931091599E-10</v>
      </c>
      <c r="U41" s="1">
        <v>1.7276354507664499E-4</v>
      </c>
      <c r="V41" s="1">
        <v>1.7936260795335901E-4</v>
      </c>
      <c r="W41" s="1">
        <v>5.0126141157427604E-6</v>
      </c>
      <c r="X41" s="1">
        <v>2.69740193030038E-7</v>
      </c>
      <c r="Y41" s="1">
        <v>4.66473511534849E-10</v>
      </c>
      <c r="Z41" s="1">
        <v>2.5035965831262901E-5</v>
      </c>
      <c r="AA41" s="1">
        <v>2.9123224301326601E-6</v>
      </c>
      <c r="AB41" s="1">
        <v>6.3556857490640499E-6</v>
      </c>
      <c r="AC41" s="1">
        <v>107.33380057061601</v>
      </c>
      <c r="AD41" s="1">
        <v>6.7478771585679606E-5</v>
      </c>
      <c r="AE41" s="1">
        <v>6.1792740391024097E-4</v>
      </c>
      <c r="AF41" s="1">
        <v>2.9626967841315999E-5</v>
      </c>
      <c r="AG41" s="1">
        <v>1.01312435297883E-5</v>
      </c>
      <c r="AH41" s="1">
        <v>1.8555476016122501E-6</v>
      </c>
      <c r="AI41" s="1">
        <v>1.72314904719006E-4</v>
      </c>
      <c r="AJ41" s="1">
        <v>2.0382909544200199E-5</v>
      </c>
    </row>
    <row r="42" spans="1:36" x14ac:dyDescent="0.2">
      <c r="A42" t="s">
        <v>144</v>
      </c>
      <c r="B42" s="1">
        <v>2.8656451829301398E-4</v>
      </c>
      <c r="C42" s="1">
        <v>2.68701652313624E-4</v>
      </c>
      <c r="D42" s="1">
        <v>2.07980390595092E-3</v>
      </c>
      <c r="E42" s="1">
        <v>1.1888212888352199E-3</v>
      </c>
      <c r="F42" s="1">
        <v>3.0848194563610101E-3</v>
      </c>
      <c r="G42" s="1">
        <v>2.5735237144263899E-4</v>
      </c>
      <c r="H42" s="1">
        <v>1.6885576837350499E-3</v>
      </c>
      <c r="I42" s="1">
        <v>1.3176622257793701E-3</v>
      </c>
      <c r="J42" s="1">
        <v>6.6940989813182698E-4</v>
      </c>
      <c r="K42" s="1">
        <v>2.4774301015194401E-3</v>
      </c>
      <c r="L42" s="1">
        <v>1.13727792150674E-3</v>
      </c>
      <c r="M42" s="1">
        <v>5.1869405954596299E-4</v>
      </c>
      <c r="N42" s="1">
        <v>1.59069479748143E-3</v>
      </c>
      <c r="O42" s="1">
        <v>1.13244812927967E-3</v>
      </c>
      <c r="P42" s="1">
        <v>1.6176875090927499E-4</v>
      </c>
      <c r="Q42" s="1">
        <v>8.1310966837462497E-4</v>
      </c>
      <c r="R42" s="1">
        <v>3.7247716155763399E-3</v>
      </c>
      <c r="S42" s="1">
        <v>1.0638086025260801E-8</v>
      </c>
      <c r="T42" s="1">
        <v>2.22854520947143E-9</v>
      </c>
      <c r="U42" s="1">
        <v>3.6571049015907799E-3</v>
      </c>
      <c r="V42" s="1">
        <v>3.7967956284836201E-3</v>
      </c>
      <c r="W42" s="1">
        <v>1.06108355465462E-4</v>
      </c>
      <c r="X42" s="1">
        <v>5.7099325071649796E-6</v>
      </c>
      <c r="Y42" s="1">
        <v>9.8744359797638002E-9</v>
      </c>
      <c r="Z42" s="1">
        <v>5.2996801678821602E-4</v>
      </c>
      <c r="AA42" s="1">
        <v>6.1648819659991996E-5</v>
      </c>
      <c r="AB42" s="1">
        <v>1.3453885480042201E-4</v>
      </c>
      <c r="AC42" s="1">
        <v>1.1360352903126199E-3</v>
      </c>
      <c r="AD42" s="1">
        <v>1.42840867388913E-3</v>
      </c>
      <c r="AE42" s="1">
        <v>1.3080452456939701E-2</v>
      </c>
      <c r="AF42" s="1">
        <v>6.2715157450422604E-4</v>
      </c>
      <c r="AG42" s="1">
        <v>2.1446087110311101E-4</v>
      </c>
      <c r="AH42" s="1">
        <v>3.9278727615716999E-5</v>
      </c>
      <c r="AI42" s="1">
        <v>3.6476079625794898E-3</v>
      </c>
      <c r="AJ42" s="1">
        <v>6903.53404079144</v>
      </c>
    </row>
    <row r="43" spans="1:36" x14ac:dyDescent="0.2">
      <c r="A43" t="s">
        <v>146</v>
      </c>
      <c r="B43" s="1">
        <v>1.57818582480528E-4</v>
      </c>
      <c r="C43" s="1">
        <v>1.4798103453600499E-4</v>
      </c>
      <c r="D43" s="1">
        <v>1.1454024602551101E-3</v>
      </c>
      <c r="E43" s="1">
        <v>6.54715007092425E-4</v>
      </c>
      <c r="F43" s="1">
        <v>1.6988908351642099E-3</v>
      </c>
      <c r="G43" s="1">
        <v>1.4173068843628E-4</v>
      </c>
      <c r="H43" s="1">
        <v>9.2993292285818198E-4</v>
      </c>
      <c r="I43" s="1">
        <v>7.2567108412216702E-4</v>
      </c>
      <c r="J43" s="1">
        <v>3.68661556046436E-4</v>
      </c>
      <c r="K43" s="1">
        <v>1.3643856160049999E-3</v>
      </c>
      <c r="L43" s="1">
        <v>6.2632872529973498E-4</v>
      </c>
      <c r="M43" s="1">
        <v>2.8565839799787299E-4</v>
      </c>
      <c r="N43" s="1">
        <v>8.7603726934881601E-4</v>
      </c>
      <c r="O43" s="1">
        <v>6.2366883227636801E-4</v>
      </c>
      <c r="P43" s="1">
        <v>8.9090286230212305E-5</v>
      </c>
      <c r="Q43" s="1">
        <v>4.4780078157786399E-4</v>
      </c>
      <c r="R43" s="1">
        <v>2.0513292431859902E-3</v>
      </c>
      <c r="S43" s="1">
        <v>5.8586724791095697E-9</v>
      </c>
      <c r="T43" s="1">
        <v>1.22731819014988E-9</v>
      </c>
      <c r="U43" s="1">
        <v>2.01406341228017E-3</v>
      </c>
      <c r="V43" s="1">
        <v>2.0909947526820401E-3</v>
      </c>
      <c r="W43" s="1">
        <v>5.8436649270641802E-5</v>
      </c>
      <c r="X43" s="1">
        <v>3.14460931767851E-6</v>
      </c>
      <c r="Y43" s="1">
        <v>5.43811040670293E-9</v>
      </c>
      <c r="Z43" s="1">
        <v>2.9186726140328299E-4</v>
      </c>
      <c r="AA43" s="1">
        <v>3.3951618952313401E-5</v>
      </c>
      <c r="AB43" s="1">
        <v>7.4094069564626397E-5</v>
      </c>
      <c r="AC43" s="1">
        <v>6.2564437576905798E-4</v>
      </c>
      <c r="AD43" s="1">
        <v>7.8666205243724599E-4</v>
      </c>
      <c r="AE43" s="1">
        <v>7.2037476141668302E-3</v>
      </c>
      <c r="AF43" s="1">
        <v>3.4538879090217499E-4</v>
      </c>
      <c r="AG43" s="1">
        <v>1.181092163002E-4</v>
      </c>
      <c r="AH43" s="1">
        <v>2.16318236147185E-5</v>
      </c>
      <c r="AI43" s="1">
        <v>2.0088331993368602E-3</v>
      </c>
      <c r="AJ43" s="1">
        <v>4039.5792388945101</v>
      </c>
    </row>
    <row r="44" spans="1:36" x14ac:dyDescent="0.2">
      <c r="A44" t="s">
        <v>148</v>
      </c>
      <c r="B44" s="1">
        <v>3.2646061732015798E-4</v>
      </c>
      <c r="C44" s="1">
        <v>3.06110846561811E-4</v>
      </c>
      <c r="D44" s="1">
        <v>2.3693584644954402E-3</v>
      </c>
      <c r="E44" s="1">
        <v>1.35433142298396E-3</v>
      </c>
      <c r="F44" s="1">
        <v>3.5142943377767101E-3</v>
      </c>
      <c r="G44" s="1">
        <v>2.9318149556835301E-4</v>
      </c>
      <c r="H44" s="1">
        <v>1.9236421420784099E-3</v>
      </c>
      <c r="I44" s="1">
        <v>1.5011098589935701E-3</v>
      </c>
      <c r="J44" s="1">
        <v>7.6260651488223102E-4</v>
      </c>
      <c r="K44" s="1">
        <v>2.8223429932193898E-3</v>
      </c>
      <c r="L44" s="1">
        <v>1.2956120825120599E-3</v>
      </c>
      <c r="M44" s="1">
        <v>5.9090770863170702E-4</v>
      </c>
      <c r="N44" s="1">
        <v>1.8121545844093901E-3</v>
      </c>
      <c r="O44" s="1">
        <v>1.2901098767212999E-3</v>
      </c>
      <c r="P44" s="1">
        <v>1.8429052766034699E-4</v>
      </c>
      <c r="Q44" s="1">
        <v>9.2631246138835004E-4</v>
      </c>
      <c r="R44" s="1">
        <v>4.2433419470106698E-3</v>
      </c>
      <c r="S44" s="1">
        <v>1.21191421450177E-8</v>
      </c>
      <c r="T44" s="1">
        <v>2.5388078368656201E-9</v>
      </c>
      <c r="U44" s="1">
        <v>4.1662545345447499E-3</v>
      </c>
      <c r="V44" s="1">
        <v>4.3253932904765103E-3</v>
      </c>
      <c r="W44" s="1">
        <v>1.20880977988565E-4</v>
      </c>
      <c r="X44" s="1">
        <v>6.50488100288639E-6</v>
      </c>
      <c r="Y44" s="1">
        <v>1.12491751764812E-8</v>
      </c>
      <c r="Z44" s="1">
        <v>6.0375124928660202E-4</v>
      </c>
      <c r="AA44" s="1">
        <v>7.0231694569671498E-5</v>
      </c>
      <c r="AB44" s="1">
        <v>1.532696296573E-4</v>
      </c>
      <c r="AC44" s="1">
        <v>1.2941964496585899E-3</v>
      </c>
      <c r="AD44" s="1">
        <v>1.6272746543816599E-3</v>
      </c>
      <c r="AE44" s="1">
        <v>1.49015398324825E-2</v>
      </c>
      <c r="AF44" s="1">
        <v>7.1446490090796904E-4</v>
      </c>
      <c r="AG44" s="1">
        <v>2.4431855272379402E-4</v>
      </c>
      <c r="AH44" s="1">
        <v>4.47471925043622E-5</v>
      </c>
      <c r="AI44" s="1">
        <v>4.1554354122376796E-3</v>
      </c>
      <c r="AJ44" s="1">
        <v>3440.78795643178</v>
      </c>
    </row>
    <row r="45" spans="1:36" x14ac:dyDescent="0.2">
      <c r="A45" t="s">
        <v>150</v>
      </c>
      <c r="B45" s="1">
        <v>1.12701460713245E-3</v>
      </c>
      <c r="C45" s="1">
        <v>1.0567626757211901E-3</v>
      </c>
      <c r="D45" s="1">
        <v>8.1795520113243005E-3</v>
      </c>
      <c r="E45" s="1">
        <v>4.6754530734238898E-3</v>
      </c>
      <c r="F45" s="1">
        <v>1.21321251088397E-2</v>
      </c>
      <c r="G45" s="1">
        <v>2024.25536506555</v>
      </c>
      <c r="H45" s="1">
        <v>13281.680411035901</v>
      </c>
      <c r="I45" s="1">
        <v>5.1821648561583399E-3</v>
      </c>
      <c r="J45" s="1">
        <v>5265.3743586091696</v>
      </c>
      <c r="K45" s="1">
        <v>9.7433552806669693E-3</v>
      </c>
      <c r="L45" s="1">
        <v>4.47274085969272E-3</v>
      </c>
      <c r="M45" s="1">
        <v>2.0399447399255298E-3</v>
      </c>
      <c r="N45" s="1">
        <v>6.2559603782422297E-3</v>
      </c>
      <c r="O45" s="1">
        <v>4.4537460224332304E-3</v>
      </c>
      <c r="P45" s="1">
        <v>6.3621186020630996E-4</v>
      </c>
      <c r="Q45" s="1">
        <v>3.1978364904262598E-3</v>
      </c>
      <c r="R45" s="1">
        <v>1.4648959487351799E-2</v>
      </c>
      <c r="S45" s="1">
        <v>4.1837972174005599E-8</v>
      </c>
      <c r="T45" s="1">
        <v>8.7645289050098407E-9</v>
      </c>
      <c r="U45" s="1">
        <v>1.43828366067781E-2</v>
      </c>
      <c r="V45" s="1">
        <v>1.49322189609751E-2</v>
      </c>
      <c r="W45" s="1">
        <v>4.1730800191425198E-4</v>
      </c>
      <c r="X45" s="1">
        <v>2.2456294937167801E-5</v>
      </c>
      <c r="Y45" s="1">
        <v>3.88346528477364E-8</v>
      </c>
      <c r="Z45" s="1">
        <v>2.0842834967538001E-3</v>
      </c>
      <c r="AA45" s="1">
        <v>242.45541870693799</v>
      </c>
      <c r="AB45" s="1">
        <v>5.2912082587945196E-4</v>
      </c>
      <c r="AC45" s="1">
        <v>4.4678537804569898E-3</v>
      </c>
      <c r="AD45" s="1">
        <v>5.61771377006858E-3</v>
      </c>
      <c r="AE45" s="1">
        <v>5.1443427381330301E-2</v>
      </c>
      <c r="AF45" s="1">
        <v>2.4664916283517599E-3</v>
      </c>
      <c r="AG45" s="1">
        <v>8.4344194400373803E-4</v>
      </c>
      <c r="AH45" s="1">
        <v>154.47725362574599</v>
      </c>
      <c r="AI45" s="1">
        <v>1.4345486592015099E-2</v>
      </c>
      <c r="AJ45" s="1">
        <v>5090.7277472497499</v>
      </c>
    </row>
    <row r="46" spans="1:36" x14ac:dyDescent="0.2">
      <c r="A46" t="s">
        <v>152</v>
      </c>
      <c r="B46" s="1">
        <v>1.6741287071335499E-4</v>
      </c>
      <c r="C46" s="1">
        <v>1.56977267273714E-4</v>
      </c>
      <c r="D46" s="1">
        <v>1.21503508002365E-3</v>
      </c>
      <c r="E46" s="1">
        <v>6.9451719254911496E-4</v>
      </c>
      <c r="F46" s="1">
        <v>1.80217175489167E-3</v>
      </c>
      <c r="G46" s="1">
        <v>1.50346942966778E-4</v>
      </c>
      <c r="H46" s="1">
        <v>9.8646647143569004E-4</v>
      </c>
      <c r="I46" s="1">
        <v>7.6978691277722897E-4</v>
      </c>
      <c r="J46" s="1">
        <v>3.9107365209670999E-4</v>
      </c>
      <c r="K46" s="1">
        <v>1.44733091088046E-3</v>
      </c>
      <c r="L46" s="1">
        <v>6.6440521936383305E-4</v>
      </c>
      <c r="M46" s="1">
        <v>3.0302447088638901E-4</v>
      </c>
      <c r="N46" s="1">
        <v>9.2929433155736695E-4</v>
      </c>
      <c r="O46" s="1">
        <v>6.6158362307375805E-4</v>
      </c>
      <c r="P46" s="1">
        <v>9.4506365068349797E-5</v>
      </c>
      <c r="Q46" s="1">
        <v>4.7502400017364002E-4</v>
      </c>
      <c r="R46" s="1">
        <v>2.1760360027463202E-3</v>
      </c>
      <c r="S46" s="1">
        <v>6.2148396144545998E-9</v>
      </c>
      <c r="T46" s="1">
        <v>1.30193072490092E-9</v>
      </c>
      <c r="U46" s="1">
        <v>2.1365046647162599E-3</v>
      </c>
      <c r="V46" s="1">
        <v>2.2181129033791202E-3</v>
      </c>
      <c r="W46" s="1">
        <v>6.1989197060964896E-5</v>
      </c>
      <c r="X46" s="1">
        <v>3.3357800131646502E-6</v>
      </c>
      <c r="Y46" s="1">
        <v>5.7687102502940897E-9</v>
      </c>
      <c r="Z46" s="1">
        <v>3.0961079063549001E-4</v>
      </c>
      <c r="AA46" s="1">
        <v>3.6015644703145199E-5</v>
      </c>
      <c r="AB46" s="1">
        <v>7.8598481203438406E-5</v>
      </c>
      <c r="AC46" s="1">
        <v>6.6367926607176198E-4</v>
      </c>
      <c r="AD46" s="1">
        <v>8.3448571397495505E-4</v>
      </c>
      <c r="AE46" s="1">
        <v>7.6416860994867096E-3</v>
      </c>
      <c r="AF46" s="1">
        <v>3.6638606232749398E-4</v>
      </c>
      <c r="AG46" s="1">
        <v>1.2528944721044199E-4</v>
      </c>
      <c r="AH46" s="1">
        <v>2.29468902405822E-5</v>
      </c>
      <c r="AI46" s="1">
        <v>2.1309564906703601E-3</v>
      </c>
      <c r="AJ46" s="1">
        <v>2016.5449280334601</v>
      </c>
    </row>
    <row r="47" spans="1:36" x14ac:dyDescent="0.2">
      <c r="A47" t="s">
        <v>154</v>
      </c>
      <c r="B47" s="1">
        <v>0</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3.20857140425007E-5</v>
      </c>
      <c r="C50" s="1">
        <v>3.00856659792993E-5</v>
      </c>
      <c r="D50" s="1">
        <v>2.3286900202551701E-4</v>
      </c>
      <c r="E50" s="1">
        <v>1.33108523513023E-4</v>
      </c>
      <c r="F50" s="1">
        <v>3.4539738394386802E-4</v>
      </c>
      <c r="G50" s="1">
        <v>2.8814923241211501E-5</v>
      </c>
      <c r="H50" s="1">
        <v>1.8906241186912099E-4</v>
      </c>
      <c r="I50" s="1">
        <v>147.53443180195899</v>
      </c>
      <c r="J50" s="1">
        <v>7.49516887038871E-5</v>
      </c>
      <c r="K50" s="1">
        <v>2.7738993742538998E-4</v>
      </c>
      <c r="L50" s="1">
        <v>1.2733737726386399E-4</v>
      </c>
      <c r="M50" s="1">
        <v>5.8076517530053803E-5</v>
      </c>
      <c r="N50" s="1">
        <v>1.78105016995494E-4</v>
      </c>
      <c r="O50" s="1">
        <v>1.2679660085091E-4</v>
      </c>
      <c r="P50" s="1">
        <v>1.81127304720267E-5</v>
      </c>
      <c r="Q50" s="1">
        <v>9.1041293109373806E-5</v>
      </c>
      <c r="R50" s="1">
        <v>4.1705078368705798E-4</v>
      </c>
      <c r="S50" s="1">
        <v>1.1911125222314801E-9</v>
      </c>
      <c r="T50" s="1">
        <v>2.49523090813259E-10</v>
      </c>
      <c r="U50" s="1">
        <v>4.0947435779850399E-4</v>
      </c>
      <c r="V50" s="1">
        <v>4.2511508242195403E-4</v>
      </c>
      <c r="W50" s="1">
        <v>1.18806137314727E-5</v>
      </c>
      <c r="X50" s="1">
        <v>6.3932290961278297E-7</v>
      </c>
      <c r="Y50" s="1">
        <v>1.1056090651590099E-9</v>
      </c>
      <c r="Z50" s="1">
        <v>5.9338826521959103E-5</v>
      </c>
      <c r="AA50" s="1">
        <v>6.9026214775327901</v>
      </c>
      <c r="AB50" s="1">
        <v>15.063885956453101</v>
      </c>
      <c r="AC50" s="1">
        <v>508.79297526833801</v>
      </c>
      <c r="AD50" s="1">
        <v>1.59934357956246E-4</v>
      </c>
      <c r="AE50" s="1">
        <v>1.46457649251172E-3</v>
      </c>
      <c r="AF50" s="1">
        <v>7.0220159148492997E-5</v>
      </c>
      <c r="AG50" s="1">
        <v>2.40124989112714E-5</v>
      </c>
      <c r="AH50" s="1">
        <v>4.3979137045240402E-6</v>
      </c>
      <c r="AI50" s="1">
        <v>4.0841101586346399E-4</v>
      </c>
      <c r="AJ50" s="1">
        <v>144.93124910073499</v>
      </c>
    </row>
    <row r="51" spans="1:36" x14ac:dyDescent="0.2">
      <c r="A51" t="s">
        <v>162</v>
      </c>
      <c r="B51" s="1">
        <v>1.49719571669052E-5</v>
      </c>
      <c r="C51" s="1">
        <v>1.4038687179697201E-5</v>
      </c>
      <c r="D51" s="1">
        <v>1.08662213943807E-4</v>
      </c>
      <c r="E51" s="1">
        <v>62.111602376908102</v>
      </c>
      <c r="F51" s="1">
        <v>161.17063285918599</v>
      </c>
      <c r="G51" s="1">
        <v>1.3445728399986001E-5</v>
      </c>
      <c r="H51" s="1">
        <v>8.8221017261040695E-5</v>
      </c>
      <c r="I51" s="1">
        <v>6.8843074231003402E-5</v>
      </c>
      <c r="J51" s="1">
        <v>3.4974240291968602E-5</v>
      </c>
      <c r="K51" s="1">
        <v>1.2943674110422801E-4</v>
      </c>
      <c r="L51" s="1">
        <v>5.94186482998409E-5</v>
      </c>
      <c r="M51" s="1">
        <v>2.70998841325837E-5</v>
      </c>
      <c r="N51" s="1">
        <v>8.3108036247387705E-5</v>
      </c>
      <c r="O51" s="1">
        <v>5.9166309165954199E-5</v>
      </c>
      <c r="P51" s="1">
        <v>8.4518307569429396</v>
      </c>
      <c r="Q51" s="1">
        <v>127.44609694966</v>
      </c>
      <c r="R51" s="1">
        <v>1.9460581308915201E-4</v>
      </c>
      <c r="S51" s="1">
        <v>5.55801427395139E-4</v>
      </c>
      <c r="T51" s="1">
        <v>1.1643340780452601E-10</v>
      </c>
      <c r="U51" s="1">
        <v>1.9107047260299699E-4</v>
      </c>
      <c r="V51" s="1">
        <v>595.10641994091804</v>
      </c>
      <c r="W51" s="1">
        <v>5.5437768867646399E-6</v>
      </c>
      <c r="X51" s="1">
        <v>2.9832327265227201E-7</v>
      </c>
      <c r="Y51" s="1">
        <v>5.1590348106252495E-4</v>
      </c>
      <c r="Z51" s="1">
        <v>27.688907525772699</v>
      </c>
      <c r="AA51" s="1">
        <v>3.2209273249798701E-6</v>
      </c>
      <c r="AB51" s="1">
        <v>7.0291674047962697E-6</v>
      </c>
      <c r="AC51" s="1">
        <v>534.18352792496398</v>
      </c>
      <c r="AD51" s="1">
        <v>7.4629174643444502E-5</v>
      </c>
      <c r="AE51" s="1">
        <v>6.8340621887038504E-4</v>
      </c>
      <c r="AF51" s="1">
        <v>3.2766396086180501E-5</v>
      </c>
      <c r="AG51" s="1">
        <v>1.1204803006524999E-5</v>
      </c>
      <c r="AH51" s="1">
        <v>2.0521711164246001E-6</v>
      </c>
      <c r="AI51" s="1">
        <v>1.9057429196995499E-4</v>
      </c>
      <c r="AJ51" s="1">
        <v>2.25427890930734E-5</v>
      </c>
    </row>
    <row r="52" spans="1:36" x14ac:dyDescent="0.2">
      <c r="A52" t="s">
        <v>164</v>
      </c>
      <c r="B52" s="1">
        <v>1.4990180492989201E-5</v>
      </c>
      <c r="C52" s="1">
        <v>1.40557745632246E-5</v>
      </c>
      <c r="D52" s="1">
        <v>1.08794473670149E-4</v>
      </c>
      <c r="E52" s="1">
        <v>6.2187202378370294E-5</v>
      </c>
      <c r="F52" s="1">
        <v>1.61366803938558E-4</v>
      </c>
      <c r="G52" s="1">
        <v>1.34620940554803E-5</v>
      </c>
      <c r="H52" s="1">
        <v>8.83283967002875E-5</v>
      </c>
      <c r="I52" s="1">
        <v>6.8926867537139007E-5</v>
      </c>
      <c r="J52" s="1">
        <v>3.5016809675401498E-5</v>
      </c>
      <c r="K52" s="1">
        <v>1.29594286835497E-4</v>
      </c>
      <c r="L52" s="1">
        <v>5.9490970534760897E-5</v>
      </c>
      <c r="M52" s="1">
        <v>2.7132869133801601E-5</v>
      </c>
      <c r="N52" s="1">
        <v>8.3209192350618E-5</v>
      </c>
      <c r="O52" s="1">
        <v>5.9238324262784698E-5</v>
      </c>
      <c r="P52" s="1">
        <v>8.4621180204031E-6</v>
      </c>
      <c r="Q52" s="1">
        <v>4.2533739913561899E-5</v>
      </c>
      <c r="R52" s="1">
        <v>1.94842680263579E-4</v>
      </c>
      <c r="S52" s="1">
        <v>5.5647792883956901E-10</v>
      </c>
      <c r="T52" s="1">
        <v>1.1657512634765599E-10</v>
      </c>
      <c r="U52" s="1">
        <v>1.9130303668853701E-4</v>
      </c>
      <c r="V52" s="1">
        <v>1.9861025400139099E-4</v>
      </c>
      <c r="W52" s="1">
        <v>5.5505245719749298E-6</v>
      </c>
      <c r="X52" s="1">
        <v>2.9868638097641202E-7</v>
      </c>
      <c r="Y52" s="1">
        <v>5.1653142016617303E-10</v>
      </c>
      <c r="Z52" s="1">
        <v>2.7722609465013301E-5</v>
      </c>
      <c r="AA52" s="1">
        <v>3.22484772151064E-6</v>
      </c>
      <c r="AB52" s="1">
        <v>7.0377230537530801E-6</v>
      </c>
      <c r="AC52" s="1">
        <v>5.9425968538013301E-5</v>
      </c>
      <c r="AD52" s="1">
        <v>7.4720010582242903E-5</v>
      </c>
      <c r="AE52" s="1">
        <v>6.8423803626309104E-4</v>
      </c>
      <c r="AF52" s="1">
        <v>3.2806278161303999E-5</v>
      </c>
      <c r="AG52" s="1">
        <v>1.12184410884817E-5</v>
      </c>
      <c r="AH52" s="1">
        <v>2.0546689450663598E-6</v>
      </c>
      <c r="AI52" s="1">
        <v>1.9080625212233E-4</v>
      </c>
      <c r="AJ52" s="1">
        <v>22.5702273626266</v>
      </c>
    </row>
    <row r="53" spans="1:36" x14ac:dyDescent="0.2">
      <c r="A53" t="s">
        <v>166</v>
      </c>
      <c r="B53" s="1">
        <v>1.4591235152422201E-5</v>
      </c>
      <c r="C53" s="1">
        <v>1.3681697294930199E-5</v>
      </c>
      <c r="D53" s="1">
        <v>1.05899041665815E-4</v>
      </c>
      <c r="E53" s="1">
        <v>6.05321659601399E-5</v>
      </c>
      <c r="F53" s="1">
        <v>1.5707222359087199E-4</v>
      </c>
      <c r="G53" s="1">
        <v>1.3103816868609901E-5</v>
      </c>
      <c r="H53" s="1">
        <v>8.5977644331441196E-5</v>
      </c>
      <c r="I53" s="1">
        <v>6.7092463164444596E-5</v>
      </c>
      <c r="J53" s="1">
        <v>3.4084880065344101E-5</v>
      </c>
      <c r="K53" s="1">
        <v>1.2614529321455301E-4</v>
      </c>
      <c r="L53" s="1">
        <v>5.7907691033106401E-5</v>
      </c>
      <c r="M53" s="1">
        <v>2.6410760969579999E-5</v>
      </c>
      <c r="N53" s="1">
        <v>8.0994681351491494E-5</v>
      </c>
      <c r="O53" s="1">
        <v>5.7661768633005099E-5</v>
      </c>
      <c r="P53" s="1">
        <v>8.23690908731876E-6</v>
      </c>
      <c r="Q53" s="1">
        <v>4.1401756388524398E-5</v>
      </c>
      <c r="R53" s="1">
        <v>1.89657180364422E-4</v>
      </c>
      <c r="S53" s="1">
        <v>5.4166794860332396E-10</v>
      </c>
      <c r="T53" s="1">
        <v>1.13472621777804E-10</v>
      </c>
      <c r="U53" s="1">
        <v>1.86211740078806E-4</v>
      </c>
      <c r="V53" s="1">
        <v>1.93324484729984E-4</v>
      </c>
      <c r="W53" s="1">
        <v>27.0140207073764</v>
      </c>
      <c r="X53" s="1">
        <v>2.9073720784690499E-7</v>
      </c>
      <c r="Y53" s="1">
        <v>5.0278456745628797E-10</v>
      </c>
      <c r="Z53" s="1">
        <v>2.6984806082352401E-5</v>
      </c>
      <c r="AA53" s="1">
        <v>3.1390223391454002E-6</v>
      </c>
      <c r="AB53" s="1">
        <v>6.8504226525465396E-6</v>
      </c>
      <c r="AC53" s="1">
        <v>289.22209492545301</v>
      </c>
      <c r="AD53" s="1">
        <v>7.27314287847895E-5</v>
      </c>
      <c r="AE53" s="1">
        <v>2664.1115074006598</v>
      </c>
      <c r="AF53" s="1">
        <v>3.1933179146924801E-5</v>
      </c>
      <c r="AG53" s="1">
        <v>1.0919875984294499E-5</v>
      </c>
      <c r="AH53" s="1">
        <v>3.9999728824965302</v>
      </c>
      <c r="AI53" s="1">
        <v>1.8572817682691601E-4</v>
      </c>
      <c r="AJ53" s="1">
        <v>2.19695483350414E-5</v>
      </c>
    </row>
    <row r="54" spans="1:36" x14ac:dyDescent="0.2">
      <c r="A54" t="s">
        <v>168</v>
      </c>
      <c r="B54" s="1">
        <v>2.9763701060692201E-5</v>
      </c>
      <c r="C54" s="1">
        <v>2.7908394596846901E-5</v>
      </c>
      <c r="D54" s="1">
        <v>2.16016491121512E-4</v>
      </c>
      <c r="E54" s="1">
        <v>1.2347558471735901E-4</v>
      </c>
      <c r="F54" s="1">
        <v>3.20401299757055E-4</v>
      </c>
      <c r="G54" s="1">
        <v>2.6729614316894599E-5</v>
      </c>
      <c r="H54" s="1">
        <v>1.75380142739919E-4</v>
      </c>
      <c r="I54" s="1">
        <v>136.85750357607901</v>
      </c>
      <c r="J54" s="1">
        <v>417.16503244183701</v>
      </c>
      <c r="K54" s="1">
        <v>771.94646475724403</v>
      </c>
      <c r="L54" s="1">
        <v>1.18122090900453E-4</v>
      </c>
      <c r="M54" s="1">
        <v>5.3873574517335097E-5</v>
      </c>
      <c r="N54" s="1">
        <v>1.65215724239193E-4</v>
      </c>
      <c r="O54" s="1">
        <v>1.17620449968463E-4</v>
      </c>
      <c r="P54" s="1">
        <v>1.6801929184066201E-5</v>
      </c>
      <c r="Q54" s="1">
        <v>422.26360128637998</v>
      </c>
      <c r="R54" s="1">
        <v>3.86869210276785E-4</v>
      </c>
      <c r="S54" s="1">
        <v>1.10491282800767E-9</v>
      </c>
      <c r="T54" s="1">
        <v>2.31465339149639E-10</v>
      </c>
      <c r="U54" s="1">
        <v>3.7984108321198901E-4</v>
      </c>
      <c r="V54" s="1">
        <v>3.9434990328837401E-4</v>
      </c>
      <c r="W54" s="1">
        <v>1.1020824877162301E-5</v>
      </c>
      <c r="X54" s="1">
        <v>5.9305571126643797E-7</v>
      </c>
      <c r="Y54" s="1">
        <v>1.02559717579592E-9</v>
      </c>
      <c r="Z54" s="1">
        <v>5.5044531393393098E-5</v>
      </c>
      <c r="AA54" s="1">
        <v>6.4030852459840502E-6</v>
      </c>
      <c r="AB54" s="1">
        <v>1.3973726681797899E-5</v>
      </c>
      <c r="AC54" s="1">
        <v>1.1799302641050699E-4</v>
      </c>
      <c r="AD54" s="1">
        <v>1.4836005872389301E-4</v>
      </c>
      <c r="AE54" s="1">
        <v>1.35858646766892E-3</v>
      </c>
      <c r="AF54" s="1">
        <v>6.5138392200390097E-5</v>
      </c>
      <c r="AG54" s="1">
        <v>2.2274736923996299E-5</v>
      </c>
      <c r="AH54" s="1">
        <v>4.07964082141938E-6</v>
      </c>
      <c r="AI54" s="1">
        <v>3.78854694333814E-4</v>
      </c>
      <c r="AJ54" s="1">
        <v>224.07118460223401</v>
      </c>
    </row>
    <row r="55" spans="1:36" x14ac:dyDescent="0.2">
      <c r="A55" t="s">
        <v>170</v>
      </c>
      <c r="B55" s="1">
        <v>4.4790144047082299</v>
      </c>
      <c r="C55" s="1">
        <v>4.1998171247810197</v>
      </c>
      <c r="D55" s="1">
        <v>32.5074147672305</v>
      </c>
      <c r="E55" s="1">
        <v>18.581322311062099</v>
      </c>
      <c r="F55" s="1">
        <v>48.215846341580999</v>
      </c>
      <c r="G55" s="1">
        <v>4.0224274297586904</v>
      </c>
      <c r="H55" s="1">
        <v>26.3922213178421</v>
      </c>
      <c r="I55" s="1">
        <v>20.5951110938691</v>
      </c>
      <c r="J55" s="1">
        <v>10.462902365745601</v>
      </c>
      <c r="K55" s="1">
        <v>38.722327444659904</v>
      </c>
      <c r="L55" s="1">
        <v>17.775697504101998</v>
      </c>
      <c r="M55" s="1">
        <v>8.1072080318311794</v>
      </c>
      <c r="N55" s="1">
        <v>24.862620654692101</v>
      </c>
      <c r="O55" s="1">
        <v>17.700207666470899</v>
      </c>
      <c r="P55" s="1">
        <v>2.5284517771786099</v>
      </c>
      <c r="Q55" s="1">
        <v>12.708935282537601</v>
      </c>
      <c r="R55" s="1">
        <v>58.218323118970297</v>
      </c>
      <c r="S55" s="1">
        <v>1.6627369232414101E-4</v>
      </c>
      <c r="T55" s="1">
        <v>3.4832247042391197E-5</v>
      </c>
      <c r="U55" s="1">
        <v>57.1606897857652</v>
      </c>
      <c r="V55" s="1">
        <v>59.344061201333901</v>
      </c>
      <c r="W55" s="1">
        <v>1.6584776629734399</v>
      </c>
      <c r="X55" s="1">
        <v>8.9246463944127399E-2</v>
      </c>
      <c r="Y55" s="1">
        <v>1.54337812842929E-4</v>
      </c>
      <c r="Z55" s="1">
        <v>8.2834204156493296</v>
      </c>
      <c r="AA55" s="1">
        <v>0.96357341423554499</v>
      </c>
      <c r="AB55" s="1">
        <v>2.1028474572971199</v>
      </c>
      <c r="AC55" s="1">
        <v>17.7562751309089</v>
      </c>
      <c r="AD55" s="1">
        <v>22.326082322647299</v>
      </c>
      <c r="AE55" s="1">
        <v>204.44797326523201</v>
      </c>
      <c r="AF55" s="1">
        <v>9.8024031477185094</v>
      </c>
      <c r="AG55" s="1">
        <v>3.3520316354550102</v>
      </c>
      <c r="AH55" s="1">
        <v>0.61392801815582199</v>
      </c>
      <c r="AI55" s="1">
        <v>57.012252265008499</v>
      </c>
      <c r="AJ55" s="1">
        <v>6.7439063540312096</v>
      </c>
    </row>
    <row r="56" spans="1:36" x14ac:dyDescent="0.2">
      <c r="A56" t="s">
        <v>172</v>
      </c>
      <c r="B56" s="1">
        <v>3.9473565771112902E-5</v>
      </c>
      <c r="C56" s="1">
        <v>3.7012999406169398E-5</v>
      </c>
      <c r="D56" s="1">
        <v>2.86487932147364E-4</v>
      </c>
      <c r="E56" s="1">
        <v>1.63757242573042E-4</v>
      </c>
      <c r="F56" s="1">
        <v>4.24926381074734E-4</v>
      </c>
      <c r="G56" s="1">
        <v>3.54496635557151E-5</v>
      </c>
      <c r="H56" s="1">
        <v>2.32594716136769E-4</v>
      </c>
      <c r="I56" s="1">
        <v>1.81504768431343E-4</v>
      </c>
      <c r="J56" s="1">
        <v>9.2209586166288696E-5</v>
      </c>
      <c r="K56" s="1">
        <v>3.4125997397789698E-4</v>
      </c>
      <c r="L56" s="1">
        <v>1.5665726902284601E-4</v>
      </c>
      <c r="M56" s="1">
        <v>7.1448845783613797E-5</v>
      </c>
      <c r="N56" s="1">
        <v>2.19114341455026E-4</v>
      </c>
      <c r="O56" s="1">
        <v>1.5599197688454601E-4</v>
      </c>
      <c r="P56" s="1">
        <v>2.22832521861578E-5</v>
      </c>
      <c r="Q56" s="1">
        <v>1.12003880190411E-4</v>
      </c>
      <c r="R56" s="1">
        <v>5.1307823531553901E-4</v>
      </c>
      <c r="S56" s="1">
        <v>1.46537048933432E-9</v>
      </c>
      <c r="T56" s="1">
        <v>3.06976685124781E-10</v>
      </c>
      <c r="U56" s="1">
        <v>5.0375730995836396E-4</v>
      </c>
      <c r="V56" s="1">
        <v>522.99936800680803</v>
      </c>
      <c r="W56" s="1">
        <v>1.4616168021359199E-5</v>
      </c>
      <c r="X56" s="1">
        <v>7.8652932230684697E-7</v>
      </c>
      <c r="Y56" s="1">
        <v>1.36017955196148E-9</v>
      </c>
      <c r="Z56" s="1">
        <v>7.3001805987318297E-5</v>
      </c>
      <c r="AA56" s="1">
        <v>8.4919750430229304E-6</v>
      </c>
      <c r="AB56" s="1">
        <v>1.8532400191653899E-5</v>
      </c>
      <c r="AC56" s="1">
        <v>469.45829878988701</v>
      </c>
      <c r="AD56" s="1">
        <v>1.96759822439487E-4</v>
      </c>
      <c r="AE56" s="1">
        <v>1.80180052802969E-3</v>
      </c>
      <c r="AF56" s="1">
        <v>2418.8809348037398</v>
      </c>
      <c r="AG56" s="1">
        <v>2.9541463650997899E-5</v>
      </c>
      <c r="AH56" s="1">
        <v>5.41054924447858E-6</v>
      </c>
      <c r="AI56" s="1">
        <v>5.0244912969613304E-4</v>
      </c>
      <c r="AJ56" s="1">
        <v>5.94340644987094E-5</v>
      </c>
    </row>
    <row r="57" spans="1:36" x14ac:dyDescent="0.2">
      <c r="A57" t="s">
        <v>174</v>
      </c>
      <c r="B57" s="1">
        <v>7.2952323405743504</v>
      </c>
      <c r="C57" s="1">
        <v>6.8404874253125802</v>
      </c>
      <c r="D57" s="1">
        <v>52.9467249020407</v>
      </c>
      <c r="E57" s="1">
        <v>30.264484818759101</v>
      </c>
      <c r="F57" s="1">
        <v>78.531964797773398</v>
      </c>
      <c r="G57" s="1">
        <v>6.5515624692661598</v>
      </c>
      <c r="H57" s="1">
        <v>42.986552196645803</v>
      </c>
      <c r="I57" s="1">
        <v>33.544460216913002</v>
      </c>
      <c r="J57" s="1">
        <v>17.041540128699701</v>
      </c>
      <c r="K57" s="1">
        <v>63.069316137864703</v>
      </c>
      <c r="L57" s="1">
        <v>28.9523166462421</v>
      </c>
      <c r="M57" s="1">
        <v>13.2046831917772</v>
      </c>
      <c r="N57" s="1">
        <v>40.495202266123798</v>
      </c>
      <c r="O57" s="1">
        <v>28.8293619389983</v>
      </c>
      <c r="P57" s="1">
        <v>4.1182370740014704</v>
      </c>
      <c r="Q57" s="1">
        <v>20.699785111201098</v>
      </c>
      <c r="R57" s="1">
        <v>94.8235828813295</v>
      </c>
      <c r="S57" s="1">
        <v>4062.2950989665401</v>
      </c>
      <c r="T57" s="1">
        <v>340.39989000894599</v>
      </c>
      <c r="U57" s="1">
        <v>93.100953704527299</v>
      </c>
      <c r="V57" s="1">
        <v>96.657138240482197</v>
      </c>
      <c r="W57" s="1">
        <v>2.7012594267001799</v>
      </c>
      <c r="X57" s="1">
        <v>0.14536092792260499</v>
      </c>
      <c r="Y57" s="1">
        <v>2.5137900928420701E-4</v>
      </c>
      <c r="Z57" s="1">
        <v>13.4916905923091</v>
      </c>
      <c r="AA57" s="1">
        <v>1.56942829356824</v>
      </c>
      <c r="AB57" s="1">
        <v>3.4250304624255499</v>
      </c>
      <c r="AC57" s="1">
        <v>28.9206822927334</v>
      </c>
      <c r="AD57" s="1">
        <v>36.363794147947402</v>
      </c>
      <c r="AE57" s="1">
        <v>332.996354055388</v>
      </c>
      <c r="AF57" s="1">
        <v>15.96574647838</v>
      </c>
      <c r="AG57" s="1">
        <v>5.4596496871933304</v>
      </c>
      <c r="AH57" s="1">
        <v>0.99994041727731797</v>
      </c>
      <c r="AI57" s="1">
        <v>92.859184845547901</v>
      </c>
      <c r="AJ57" s="1">
        <v>10.984194130748399</v>
      </c>
    </row>
    <row r="58" spans="1:36" x14ac:dyDescent="0.2">
      <c r="A58" t="s">
        <v>176</v>
      </c>
      <c r="B58" s="1">
        <v>2.2129497144889099E-5</v>
      </c>
      <c r="C58" s="1">
        <v>2.0750065231806799E-5</v>
      </c>
      <c r="D58" s="1">
        <v>1.6060960677486701E-4</v>
      </c>
      <c r="E58" s="1">
        <v>9.1804866400669298E-5</v>
      </c>
      <c r="F58" s="1">
        <v>2.3822036223702101E-4</v>
      </c>
      <c r="G58" s="1">
        <v>1.9873634750716399E-5</v>
      </c>
      <c r="H58" s="1">
        <v>1.30396228618183E-4</v>
      </c>
      <c r="I58" s="1">
        <v>1.0175440643177399E-4</v>
      </c>
      <c r="J58" s="1">
        <v>5.1694133376001897E-5</v>
      </c>
      <c r="K58" s="1">
        <v>1.91315668404484E-4</v>
      </c>
      <c r="L58" s="1">
        <v>8.78245103994176E-5</v>
      </c>
      <c r="M58" s="1">
        <v>4.0055338246923399E-5</v>
      </c>
      <c r="N58" s="1">
        <v>1.22838920145941E-4</v>
      </c>
      <c r="O58" s="1">
        <v>8.7451537241624004E-5</v>
      </c>
      <c r="P58" s="1">
        <v>1.2492339012182499E-5</v>
      </c>
      <c r="Q58" s="1">
        <v>62.791123590462703</v>
      </c>
      <c r="R58" s="1">
        <v>2.8763966775530099E-4</v>
      </c>
      <c r="S58" s="1">
        <v>2.4645287112870702E-3</v>
      </c>
      <c r="T58" s="1">
        <v>1.72095921518895E-10</v>
      </c>
      <c r="U58" s="1">
        <v>2.8241421150249302E-4</v>
      </c>
      <c r="V58" s="1">
        <v>2.9320160960870899E-4</v>
      </c>
      <c r="W58" s="1">
        <v>8.1940519479137507E-6</v>
      </c>
      <c r="X58" s="1">
        <v>4.4094061563342499E-7</v>
      </c>
      <c r="Y58" s="1">
        <v>7.6253788893061599E-10</v>
      </c>
      <c r="Z58" s="1">
        <v>4.0925951978484302E-5</v>
      </c>
      <c r="AA58" s="1">
        <v>4.7607337669648797E-6</v>
      </c>
      <c r="AB58" s="1">
        <v>1.0389552834096199E-5</v>
      </c>
      <c r="AC58" s="1">
        <v>8.7728550147163906E-5</v>
      </c>
      <c r="AD58" s="1">
        <v>1.10306627836748E-4</v>
      </c>
      <c r="AE58" s="1">
        <v>1.0101175017199E-3</v>
      </c>
      <c r="AF58" s="1">
        <v>4.8430800365916401E-5</v>
      </c>
      <c r="AG58" s="1">
        <v>1.6561405658442401E-5</v>
      </c>
      <c r="AH58" s="1">
        <v>3.0332383639279102E-6</v>
      </c>
      <c r="AI58" s="1">
        <v>2.8168082522708298E-4</v>
      </c>
      <c r="AJ58" s="1">
        <v>566.43429327911394</v>
      </c>
    </row>
    <row r="59" spans="1:36" x14ac:dyDescent="0.2">
      <c r="A59" t="s">
        <v>178</v>
      </c>
      <c r="B59" s="1">
        <v>1.5463347169021301E-5</v>
      </c>
      <c r="C59" s="1">
        <v>1.4499446614555E-5</v>
      </c>
      <c r="D59" s="1">
        <v>1.12228583052704E-4</v>
      </c>
      <c r="E59" s="1">
        <v>6.4150148178447405E-5</v>
      </c>
      <c r="F59" s="1">
        <v>1.6646036463832699E-4</v>
      </c>
      <c r="G59" s="1">
        <v>1.3887026517076899E-5</v>
      </c>
      <c r="H59" s="1">
        <v>9.1116492139529798E-5</v>
      </c>
      <c r="I59" s="1">
        <v>7.1102551600256598E-5</v>
      </c>
      <c r="J59" s="1">
        <v>3.6122119077587001E-5</v>
      </c>
      <c r="K59" s="1">
        <v>1.3368494458063801E-4</v>
      </c>
      <c r="L59" s="1">
        <v>245.47523793493201</v>
      </c>
      <c r="M59" s="1">
        <v>2.7989321096155299E-5</v>
      </c>
      <c r="N59" s="1">
        <v>8.5835699548331298E-5</v>
      </c>
      <c r="O59" s="1">
        <v>6.1108188404730305E-5</v>
      </c>
      <c r="P59" s="1">
        <v>8.7292256951757906E-6</v>
      </c>
      <c r="Q59" s="1">
        <v>4.38763220354734E-5</v>
      </c>
      <c r="R59" s="1">
        <v>2.0099291063689699E-4</v>
      </c>
      <c r="S59" s="1">
        <v>5.7404321512797597E-10</v>
      </c>
      <c r="T59" s="1">
        <v>1.2025483287739001E-10</v>
      </c>
      <c r="U59" s="1">
        <v>1.9734153782780499E-4</v>
      </c>
      <c r="V59" s="1">
        <v>2.0487940824911199E-4</v>
      </c>
      <c r="W59" s="1">
        <v>5.7257274831863302E-6</v>
      </c>
      <c r="X59" s="1">
        <v>3.0811444904595801E-7</v>
      </c>
      <c r="Y59" s="1">
        <v>5.3283579056788302E-10</v>
      </c>
      <c r="Z59" s="1">
        <v>2.8597676645000299E-5</v>
      </c>
      <c r="AA59" s="1">
        <v>3.3266403902387098E-6</v>
      </c>
      <c r="AB59" s="1">
        <v>14.5197390932692</v>
      </c>
      <c r="AC59" s="1">
        <v>1164.73335814601</v>
      </c>
      <c r="AD59" s="1">
        <v>7.7078555835038203E-5</v>
      </c>
      <c r="AE59" s="1">
        <v>7.0583608422420405E-4</v>
      </c>
      <c r="AF59" s="1">
        <v>3.3841811896059799E-5</v>
      </c>
      <c r="AG59" s="1">
        <v>1.1572552400389E-5</v>
      </c>
      <c r="AH59" s="1">
        <v>2.1195247935692E-6</v>
      </c>
      <c r="AI59" s="1">
        <v>1.96829072202788E-4</v>
      </c>
      <c r="AJ59" s="1">
        <v>2.32826590417153E-5</v>
      </c>
    </row>
    <row r="60" spans="1:36" x14ac:dyDescent="0.2">
      <c r="A60" t="s">
        <v>180</v>
      </c>
      <c r="B60" s="1">
        <v>2.1291972904394902E-5</v>
      </c>
      <c r="C60" s="1">
        <v>1.9964747675348599E-5</v>
      </c>
      <c r="D60" s="1">
        <v>1.5453109364601099E-4</v>
      </c>
      <c r="E60" s="1">
        <v>8.8330372583549099E-5</v>
      </c>
      <c r="F60" s="1">
        <v>2.29204552856152E-4</v>
      </c>
      <c r="G60" s="1">
        <v>1.9121487029443002E-5</v>
      </c>
      <c r="H60" s="1">
        <v>1.2546118641538399E-4</v>
      </c>
      <c r="I60" s="1">
        <v>9.7903357245895898E-5</v>
      </c>
      <c r="J60" s="1">
        <v>4.9737690827385702E-5</v>
      </c>
      <c r="K60" s="1">
        <v>1.8407503799946199E-4</v>
      </c>
      <c r="L60" s="1">
        <v>8.4500659166492596E-5</v>
      </c>
      <c r="M60" s="1">
        <v>3.8539383477443198E-5</v>
      </c>
      <c r="N60" s="1">
        <v>1.1818989569568899E-4</v>
      </c>
      <c r="O60" s="1">
        <v>8.4141801741138004E-5</v>
      </c>
      <c r="P60" s="1">
        <v>1.2019547575726699E-5</v>
      </c>
      <c r="Q60" s="1">
        <v>6.0414698687964202E-5</v>
      </c>
      <c r="R60" s="1">
        <v>2.7675351012164699E-4</v>
      </c>
      <c r="S60" s="1">
        <v>7.9041830005231599E-10</v>
      </c>
      <c r="T60" s="1">
        <v>1.6558269146135799E-10</v>
      </c>
      <c r="U60" s="1">
        <v>2.7172581915246499E-4</v>
      </c>
      <c r="V60" s="1">
        <v>2.8210495188569601E-4</v>
      </c>
      <c r="W60" s="1">
        <v>7.8839356768880499E-6</v>
      </c>
      <c r="X60" s="1">
        <v>4.2425255210475399E-7</v>
      </c>
      <c r="Y60" s="1">
        <v>7.3367849090212596E-10</v>
      </c>
      <c r="Z60" s="1">
        <v>3.93770475174898E-5</v>
      </c>
      <c r="AA60" s="1">
        <v>4.5805566076617596</v>
      </c>
      <c r="AB60" s="1">
        <v>9.9963445162804099E-6</v>
      </c>
      <c r="AC60" s="1">
        <v>928.49163742400003</v>
      </c>
      <c r="AD60" s="1">
        <v>1.06131906915817E-4</v>
      </c>
      <c r="AE60" s="1">
        <v>9.7188807933859295E-4</v>
      </c>
      <c r="AF60" s="1">
        <v>4.6597863583511601E-5</v>
      </c>
      <c r="AG60" s="1">
        <v>1.5934614249456E-5</v>
      </c>
      <c r="AH60" s="1">
        <v>2.9184408771005299E-6</v>
      </c>
      <c r="AI60" s="1">
        <v>2.7102018898824299E-4</v>
      </c>
      <c r="AJ60" s="1">
        <v>3.2058631293721702E-5</v>
      </c>
    </row>
    <row r="61" spans="1:36" x14ac:dyDescent="0.2">
      <c r="A61" t="s">
        <v>182</v>
      </c>
      <c r="B61" s="1">
        <v>2.4702463389150702</v>
      </c>
      <c r="C61" s="1">
        <v>2.3162646821804498</v>
      </c>
      <c r="D61" s="1">
        <v>17.928346520148299</v>
      </c>
      <c r="E61" s="1">
        <v>10.2478892148354</v>
      </c>
      <c r="F61" s="1">
        <v>26.591791662420601</v>
      </c>
      <c r="G61" s="1">
        <v>2.2184314972213701</v>
      </c>
      <c r="H61" s="1">
        <v>14.5557219056282</v>
      </c>
      <c r="I61" s="1">
        <v>11.358525153592</v>
      </c>
      <c r="J61" s="1">
        <v>5.7704539275962698</v>
      </c>
      <c r="K61" s="1">
        <v>21.355967845044901</v>
      </c>
      <c r="L61" s="1">
        <v>9.8035745620760597</v>
      </c>
      <c r="M61" s="1">
        <v>4.4712517419908604</v>
      </c>
      <c r="N61" s="1">
        <v>13.712123270585501</v>
      </c>
      <c r="O61" s="1">
        <v>9.7619407386086294</v>
      </c>
      <c r="P61" s="1">
        <v>1.3944806114338899</v>
      </c>
      <c r="Q61" s="1">
        <v>7.0091761303996298</v>
      </c>
      <c r="R61" s="1">
        <v>32.108313693127997</v>
      </c>
      <c r="S61" s="1">
        <v>9.1702536006547304E-5</v>
      </c>
      <c r="T61" s="1">
        <v>1.9210527798750601E-5</v>
      </c>
      <c r="U61" s="1">
        <v>31.5250124055684</v>
      </c>
      <c r="V61" s="1">
        <v>32.7291758126185</v>
      </c>
      <c r="W61" s="1">
        <v>0.91467631156221696</v>
      </c>
      <c r="X61" s="1">
        <v>4.92208175502526E-2</v>
      </c>
      <c r="Y61" s="1">
        <v>8.5119712214062502E-5</v>
      </c>
      <c r="Z61" s="1">
        <v>4.5684356214489696</v>
      </c>
      <c r="AA61" s="1">
        <v>0.53142577444921102</v>
      </c>
      <c r="AB61" s="1">
        <v>1.15975318749248</v>
      </c>
      <c r="AC61" s="1">
        <v>9.7928628201752304</v>
      </c>
      <c r="AD61" s="1">
        <v>12.313182797952701</v>
      </c>
      <c r="AE61" s="1">
        <v>112.756247652645</v>
      </c>
      <c r="AF61" s="1">
        <v>5.4061783018084597</v>
      </c>
      <c r="AG61" s="1">
        <v>1.8486977551816199</v>
      </c>
      <c r="AH61" s="1">
        <v>0.33859088231835899</v>
      </c>
      <c r="AI61" s="1">
        <v>31.443146796513599</v>
      </c>
      <c r="AJ61" s="1">
        <v>3.71936959245321</v>
      </c>
    </row>
    <row r="62" spans="1:36" x14ac:dyDescent="0.2">
      <c r="A62" t="s">
        <v>184</v>
      </c>
      <c r="B62" s="1">
        <v>1.62939029535884E-5</v>
      </c>
      <c r="C62" s="1">
        <v>1.5278230090545699E-5</v>
      </c>
      <c r="D62" s="1">
        <v>1.18256521107081E-4</v>
      </c>
      <c r="E62" s="1">
        <v>67.595733152261303</v>
      </c>
      <c r="F62" s="1">
        <v>175.40115974822999</v>
      </c>
      <c r="G62" s="1">
        <v>1.46329161409807E-5</v>
      </c>
      <c r="H62" s="1">
        <v>9.6010473293077104E-5</v>
      </c>
      <c r="I62" s="1">
        <v>7.4921558887849598E-5</v>
      </c>
      <c r="J62" s="1">
        <v>3.8062283430283898E-5</v>
      </c>
      <c r="K62" s="1">
        <v>1.4086533074266001E-4</v>
      </c>
      <c r="L62" s="1">
        <v>129.33001053076501</v>
      </c>
      <c r="M62" s="1">
        <v>29.492662661756899</v>
      </c>
      <c r="N62" s="1">
        <v>271.33812811157401</v>
      </c>
      <c r="O62" s="1">
        <v>64.390385901119998</v>
      </c>
      <c r="P62" s="1">
        <v>18.396166726711002</v>
      </c>
      <c r="Q62" s="1">
        <v>4.6232974361374699E-5</v>
      </c>
      <c r="R62" s="1">
        <v>2.1178849213434201E-4</v>
      </c>
      <c r="S62" s="1">
        <v>6.0487579669680796E-10</v>
      </c>
      <c r="T62" s="1">
        <v>1.26713870883634E-10</v>
      </c>
      <c r="U62" s="1">
        <v>2.0794099950881899E-4</v>
      </c>
      <c r="V62" s="1">
        <v>215.88373841127</v>
      </c>
      <c r="W62" s="1">
        <v>6.0332634926954602E-6</v>
      </c>
      <c r="X62" s="1">
        <v>3.2466366282009401E-7</v>
      </c>
      <c r="Y62" s="1">
        <v>5.6145506964396397E-4</v>
      </c>
      <c r="Z62" s="1">
        <v>90.401081252040896</v>
      </c>
      <c r="AA62" s="1">
        <v>7.0106368417605198</v>
      </c>
      <c r="AB62" s="1">
        <v>15.2996125037608</v>
      </c>
      <c r="AC62" s="1">
        <v>6.4594349930225704E-5</v>
      </c>
      <c r="AD62" s="1">
        <v>8.1218541810592194E-5</v>
      </c>
      <c r="AE62" s="1">
        <v>7.43747426206039E-4</v>
      </c>
      <c r="AF62" s="1">
        <v>3.5659498088012701E-5</v>
      </c>
      <c r="AG62" s="1">
        <v>1.21941287145782E-5</v>
      </c>
      <c r="AH62" s="1">
        <v>2.2333671304572301E-6</v>
      </c>
      <c r="AI62" s="1">
        <v>414.80201742376897</v>
      </c>
      <c r="AJ62" s="1">
        <v>98.132799524078195</v>
      </c>
    </row>
    <row r="63" spans="1:36" x14ac:dyDescent="0.2">
      <c r="A63" t="s">
        <v>186</v>
      </c>
      <c r="B63" s="1">
        <v>3.6518162797077798E-5</v>
      </c>
      <c r="C63" s="1">
        <v>3.42418201020943E-5</v>
      </c>
      <c r="D63" s="1">
        <v>2.6503845652605897E-4</v>
      </c>
      <c r="E63" s="1">
        <v>605.98666744813897</v>
      </c>
      <c r="F63" s="1">
        <v>3.9311195879385499E-4</v>
      </c>
      <c r="G63" s="1">
        <v>3.27955318841909E-5</v>
      </c>
      <c r="H63" s="1">
        <v>2.15180248951276E-4</v>
      </c>
      <c r="I63" s="1">
        <v>1.6791542776893701E-4</v>
      </c>
      <c r="J63" s="1">
        <v>8.5305814493605696E-5</v>
      </c>
      <c r="K63" s="1">
        <v>3.1570969185082599E-4</v>
      </c>
      <c r="L63" s="1">
        <v>1.4492827140811401E-4</v>
      </c>
      <c r="M63" s="1">
        <v>6.6099439739460603E-5</v>
      </c>
      <c r="N63" s="1">
        <v>2.02709155763294E-4</v>
      </c>
      <c r="O63" s="1">
        <v>1.4431278998049401E-4</v>
      </c>
      <c r="P63" s="1">
        <v>2.0614895439163901E-5</v>
      </c>
      <c r="Q63" s="1">
        <v>518.09050573422599</v>
      </c>
      <c r="R63" s="1">
        <v>4.7466384550953999E-4</v>
      </c>
      <c r="S63" s="1">
        <v>1.3556575658210601E-3</v>
      </c>
      <c r="T63" s="1">
        <v>2.8399320768983602E-10</v>
      </c>
      <c r="U63" s="1">
        <v>4.6604078187281598E-4</v>
      </c>
      <c r="V63" s="1">
        <v>4.8384217869717301E-4</v>
      </c>
      <c r="W63" s="1">
        <v>1.35218491880975E-5</v>
      </c>
      <c r="X63" s="1">
        <v>7.2764153112552501E-7</v>
      </c>
      <c r="Y63" s="1">
        <v>1.2583423195108399E-9</v>
      </c>
      <c r="Z63" s="1">
        <v>6.7536129139782403E-5</v>
      </c>
      <c r="AA63" s="1">
        <v>7.8561771917949E-6</v>
      </c>
      <c r="AB63" s="1">
        <v>17.144871358813901</v>
      </c>
      <c r="AC63" s="1">
        <v>1.4476991751101001E-4</v>
      </c>
      <c r="AD63" s="1">
        <v>1.8202832927314601E-4</v>
      </c>
      <c r="AE63" s="1">
        <v>1.6668989417368699E-3</v>
      </c>
      <c r="AF63" s="1">
        <v>7.9920652537908101E-5</v>
      </c>
      <c r="AG63" s="1">
        <v>2.7329681466490899E-5</v>
      </c>
      <c r="AH63" s="1">
        <v>5.0054590780361698E-6</v>
      </c>
      <c r="AI63" s="1">
        <v>2324.1527281684098</v>
      </c>
      <c r="AJ63" s="1">
        <v>219.936841342489</v>
      </c>
    </row>
    <row r="64" spans="1:36" x14ac:dyDescent="0.2">
      <c r="A64" t="s">
        <v>188</v>
      </c>
      <c r="B64" s="1">
        <v>1.8631250546173299E-4</v>
      </c>
      <c r="C64" s="1">
        <v>1.7469880207943099E-4</v>
      </c>
      <c r="D64" s="1">
        <v>1.35220326261955E-3</v>
      </c>
      <c r="E64" s="1">
        <v>7.7292288029412698E-4</v>
      </c>
      <c r="F64" s="1">
        <v>2.0056231847379101E-3</v>
      </c>
      <c r="G64" s="1">
        <v>1.67319964787021E-4</v>
      </c>
      <c r="H64" s="1">
        <v>1.0978310034589101E-3</v>
      </c>
      <c r="I64" s="1">
        <v>8.5668997718069096E-4</v>
      </c>
      <c r="J64" s="1">
        <v>4.3522288120226299E-4</v>
      </c>
      <c r="K64" s="1">
        <v>1.6107235189823401E-3</v>
      </c>
      <c r="L64" s="1">
        <v>7.3941149526954005E-4</v>
      </c>
      <c r="M64" s="1">
        <v>3.37233619771836E-4</v>
      </c>
      <c r="N64" s="1">
        <v>1.03420456555153E-3</v>
      </c>
      <c r="O64" s="1">
        <v>7.3627136230386403E-4</v>
      </c>
      <c r="P64" s="1">
        <v>1.05175412039338E-4</v>
      </c>
      <c r="Q64" s="1">
        <v>528.65058253699499</v>
      </c>
      <c r="R64" s="1">
        <v>2.4216938513692199E-3</v>
      </c>
      <c r="S64" s="1">
        <v>6.9164475507646897E-9</v>
      </c>
      <c r="T64" s="1">
        <v>1.44890876227326E-9</v>
      </c>
      <c r="U64" s="1">
        <v>2.3776997271346199E-3</v>
      </c>
      <c r="V64" s="1">
        <v>2.4685209127866502E-3</v>
      </c>
      <c r="W64" s="1">
        <v>6.8987304063164602E-5</v>
      </c>
      <c r="X64" s="1">
        <v>3.7123641048244701E-6</v>
      </c>
      <c r="Y64" s="1">
        <v>6.4199535880089002E-9</v>
      </c>
      <c r="Z64" s="1">
        <v>3.4456348472784802E-4</v>
      </c>
      <c r="AA64" s="1">
        <v>4.0081535976715597E-5</v>
      </c>
      <c r="AB64" s="1">
        <v>8.7471649557774298E-5</v>
      </c>
      <c r="AC64" s="1">
        <v>7.3860358739413496E-4</v>
      </c>
      <c r="AD64" s="1">
        <v>9.2869277899727603E-4</v>
      </c>
      <c r="AE64" s="1">
        <v>8.5043741086383191E-3</v>
      </c>
      <c r="AF64" s="1">
        <v>4.07748251061134E-4</v>
      </c>
      <c r="AG64" s="1">
        <v>1.3943366909740799E-4</v>
      </c>
      <c r="AH64" s="1">
        <v>2.5537418927595101E-5</v>
      </c>
      <c r="AI64" s="1">
        <v>2.3715252066044698E-3</v>
      </c>
      <c r="AJ64" s="1">
        <v>2.8052468152325698E-4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2757.5342933095199</v>
      </c>
      <c r="C2" s="1">
        <v>12.499646382709599</v>
      </c>
      <c r="D2" s="1">
        <v>8.2405640665675006E-5</v>
      </c>
      <c r="E2" s="1">
        <v>2.3847167509298899E-5</v>
      </c>
      <c r="F2" s="1">
        <v>6.9018335328884799E-5</v>
      </c>
      <c r="G2" s="1">
        <v>1.6051305437537401E-4</v>
      </c>
      <c r="H2" s="1">
        <v>7.5188763706346602E-4</v>
      </c>
      <c r="I2" s="1">
        <v>4.2832424088796704E-6</v>
      </c>
      <c r="J2" s="1">
        <v>1.1797946985975201E-5</v>
      </c>
      <c r="K2" s="1">
        <v>1.0654928339028001E-6</v>
      </c>
      <c r="L2" s="1">
        <v>2.4562888287290799E-5</v>
      </c>
      <c r="M2" s="1">
        <v>1.4335900755882899E-5</v>
      </c>
      <c r="N2" s="1">
        <v>7.0281492455552899E-5</v>
      </c>
      <c r="O2" s="1">
        <v>2.5571174081294E-5</v>
      </c>
      <c r="P2" s="1">
        <v>9.9216134954799004E-6</v>
      </c>
      <c r="Q2" s="1">
        <v>9.0011134896656792E-6</v>
      </c>
      <c r="R2" s="1">
        <v>2.5639093491135701E-5</v>
      </c>
      <c r="S2" s="1">
        <v>5.8165596329583699E-8</v>
      </c>
      <c r="T2" s="1">
        <v>1.17718195376548E-8</v>
      </c>
      <c r="U2" s="1">
        <v>212.638860796751</v>
      </c>
      <c r="V2" s="1">
        <v>1.2856390491733401E-5</v>
      </c>
      <c r="W2" s="1">
        <v>1.0577522818178701E-5</v>
      </c>
      <c r="X2" s="1">
        <v>3.8000717551882802E-5</v>
      </c>
      <c r="Y2" s="1">
        <v>2.6554978153264498E-9</v>
      </c>
      <c r="Z2" s="1">
        <v>9.1483291023198194E-6</v>
      </c>
      <c r="AA2" s="1">
        <v>0.50235764294475804</v>
      </c>
      <c r="AB2" s="1">
        <v>146.76713213539099</v>
      </c>
      <c r="AC2" s="1">
        <v>2.5612032553137501E-5</v>
      </c>
      <c r="AD2" s="1">
        <v>1.7532383610841502E-5</v>
      </c>
      <c r="AE2" s="1">
        <v>2.5807947112031001E-4</v>
      </c>
      <c r="AF2" s="1">
        <v>2.5731439169278398E-5</v>
      </c>
      <c r="AG2" s="1">
        <v>2.4901099421820898E-4</v>
      </c>
      <c r="AH2" s="1">
        <v>5.4116160981925701E-5</v>
      </c>
      <c r="AI2" s="1">
        <v>4.0538801062613301E-5</v>
      </c>
      <c r="AJ2" s="1">
        <v>3.2927512803816702E-5</v>
      </c>
    </row>
    <row r="3" spans="1:36" x14ac:dyDescent="0.2">
      <c r="A3" t="s">
        <v>66</v>
      </c>
      <c r="B3" s="1">
        <v>38.858665149350699</v>
      </c>
      <c r="C3" s="1">
        <v>1.9023413068894201E-5</v>
      </c>
      <c r="D3" s="1">
        <v>1.2541447122523899E-4</v>
      </c>
      <c r="E3" s="1">
        <v>3.6293388161766997E-5</v>
      </c>
      <c r="F3" s="1">
        <v>1.05040115703195E-4</v>
      </c>
      <c r="G3" s="1">
        <v>2.4428740164653497E-4</v>
      </c>
      <c r="H3" s="1">
        <v>1.14430989992157E-3</v>
      </c>
      <c r="I3" s="1">
        <v>6.5187355804749202E-6</v>
      </c>
      <c r="J3" s="1">
        <v>1.7955485459938999E-5</v>
      </c>
      <c r="K3" s="1">
        <v>1.6215906979030601</v>
      </c>
      <c r="L3" s="1">
        <v>3.73826551365962E-5</v>
      </c>
      <c r="M3" s="1">
        <v>2.1818038162349701E-5</v>
      </c>
      <c r="N3" s="1">
        <v>1.0696253487057E-4</v>
      </c>
      <c r="O3" s="1">
        <v>3.8917181519466898E-5</v>
      </c>
      <c r="P3" s="1">
        <v>1.50998633125744E-5</v>
      </c>
      <c r="Q3" s="1">
        <v>1.36989395340629E-5</v>
      </c>
      <c r="R3" s="1">
        <v>3.9020549162779198E-5</v>
      </c>
      <c r="S3" s="1">
        <v>8.8523157495625796E-8</v>
      </c>
      <c r="T3" s="1">
        <v>1.7915721675699401E-8</v>
      </c>
      <c r="U3" s="1">
        <v>1.61809252821391E-4</v>
      </c>
      <c r="V3" s="1">
        <v>1.9566347671847799E-5</v>
      </c>
      <c r="W3" s="1">
        <v>1.6098102270653999E-5</v>
      </c>
      <c r="X3" s="1">
        <v>5.7833903837777598E-5</v>
      </c>
      <c r="Y3" s="1">
        <v>4.0414448775430497E-9</v>
      </c>
      <c r="Z3" s="1">
        <v>1.3922989345070599E-5</v>
      </c>
      <c r="AA3" s="1">
        <v>7.6454618454435703E-7</v>
      </c>
      <c r="AB3" s="1">
        <v>24.818584587326399</v>
      </c>
      <c r="AC3" s="1">
        <v>3.8979364685569999E-5</v>
      </c>
      <c r="AD3" s="1">
        <v>2.6682816881340301E-5</v>
      </c>
      <c r="AE3" s="1">
        <v>3.9277530206891702E-4</v>
      </c>
      <c r="AF3" s="1">
        <v>3.9161091537070899E-5</v>
      </c>
      <c r="AG3" s="1">
        <v>3.7897384107294399E-4</v>
      </c>
      <c r="AH3" s="1">
        <v>8.2360256645818696E-5</v>
      </c>
      <c r="AI3" s="1">
        <v>6.1696653994834701E-5</v>
      </c>
      <c r="AJ3" s="1">
        <v>5.01129118552329E-5</v>
      </c>
    </row>
    <row r="4" spans="1:36" x14ac:dyDescent="0.2">
      <c r="A4" t="s">
        <v>68</v>
      </c>
      <c r="B4" s="1">
        <v>1091.7358544180299</v>
      </c>
      <c r="C4" s="1">
        <v>3.3403975086531299E-5</v>
      </c>
      <c r="D4" s="1">
        <v>2.2022030731953899E-4</v>
      </c>
      <c r="E4" s="1">
        <v>6.3729018003810302E-5</v>
      </c>
      <c r="F4" s="1">
        <v>1.8444415811867001E-4</v>
      </c>
      <c r="G4" s="1">
        <v>4.2895406039924799E-4</v>
      </c>
      <c r="H4" s="1">
        <v>2.0093397146883798E-3</v>
      </c>
      <c r="I4" s="1">
        <v>1.1446509631961E-5</v>
      </c>
      <c r="J4" s="1">
        <v>3.1528758104459099E-5</v>
      </c>
      <c r="K4" s="1">
        <v>2.8474162379345302E-6</v>
      </c>
      <c r="L4" s="1">
        <v>65.641705635519898</v>
      </c>
      <c r="M4" s="1">
        <v>3.8311169534757001E-5</v>
      </c>
      <c r="N4" s="1">
        <v>1.8781981114898E-4</v>
      </c>
      <c r="O4" s="1">
        <v>6.8336242145734796E-5</v>
      </c>
      <c r="P4" s="1">
        <v>2.65144564793166E-5</v>
      </c>
      <c r="Q4" s="1">
        <v>2.4054518148269002E-5</v>
      </c>
      <c r="R4" s="1">
        <v>6.8517749542406706E-5</v>
      </c>
      <c r="S4" s="1">
        <v>1.55441367795356E-7</v>
      </c>
      <c r="T4" s="1">
        <v>3.1458935278593398E-8</v>
      </c>
      <c r="U4" s="1">
        <v>2.8412736612727098E-4</v>
      </c>
      <c r="V4" s="1">
        <v>3.4357335762925103E-5</v>
      </c>
      <c r="W4" s="1">
        <v>2.82673043602588E-5</v>
      </c>
      <c r="X4" s="1">
        <v>1.01552874658063E-4</v>
      </c>
      <c r="Y4" s="1">
        <v>7.0965353858493697E-9</v>
      </c>
      <c r="Z4" s="1">
        <v>2.44479362104191E-5</v>
      </c>
      <c r="AA4" s="1">
        <v>1.34249735357856E-6</v>
      </c>
      <c r="AB4" s="1">
        <v>21.789974759934498</v>
      </c>
      <c r="AC4" s="1">
        <v>6.8445432064693999E-5</v>
      </c>
      <c r="AD4" s="1">
        <v>4.6853429882158103E-5</v>
      </c>
      <c r="AE4" s="1">
        <v>6.8968992879454903E-4</v>
      </c>
      <c r="AF4" s="1">
        <v>6.8764533542336201E-5</v>
      </c>
      <c r="AG4" s="1">
        <v>6.6545538909352098E-4</v>
      </c>
      <c r="AH4" s="1">
        <v>1.44619682659144E-4</v>
      </c>
      <c r="AI4" s="1">
        <v>108.33563280690601</v>
      </c>
      <c r="AJ4" s="1">
        <v>175.990549441719</v>
      </c>
    </row>
    <row r="5" spans="1:36" x14ac:dyDescent="0.2">
      <c r="A5" t="s">
        <v>70</v>
      </c>
      <c r="B5" s="1">
        <v>9.3193541490652E-6</v>
      </c>
      <c r="C5" s="1">
        <v>4.5623266479071004E-6</v>
      </c>
      <c r="D5" s="1">
        <v>3.0077766909224199E-5</v>
      </c>
      <c r="E5" s="1">
        <v>8.7041316588984695E-6</v>
      </c>
      <c r="F5" s="1">
        <v>2.51914478877362E-5</v>
      </c>
      <c r="G5" s="1">
        <v>5.8586696206599998E-5</v>
      </c>
      <c r="H5" s="1">
        <v>2.7443632385886499E-4</v>
      </c>
      <c r="I5" s="1">
        <v>1.56336830524332E-6</v>
      </c>
      <c r="J5" s="1">
        <v>4.3062088539693396E-6</v>
      </c>
      <c r="K5" s="1">
        <v>1.1667033291421001</v>
      </c>
      <c r="L5" s="1">
        <v>8.9653672073224899E-6</v>
      </c>
      <c r="M5" s="1">
        <v>5.2325529889220502E-6</v>
      </c>
      <c r="N5" s="1">
        <v>2.5652495764055701E-5</v>
      </c>
      <c r="O5" s="1">
        <v>9.3333879501371998E-6</v>
      </c>
      <c r="P5" s="1">
        <v>3.62135377711783E-6</v>
      </c>
      <c r="Q5" s="1">
        <v>3.2853745359983401E-6</v>
      </c>
      <c r="R5" s="1">
        <v>9.3581782941154005E-6</v>
      </c>
      <c r="S5" s="1">
        <v>2.1230236600368802E-8</v>
      </c>
      <c r="T5" s="1">
        <v>4.2966724278926197E-9</v>
      </c>
      <c r="U5" s="1">
        <v>3.8806215443645299E-5</v>
      </c>
      <c r="V5" s="1">
        <v>4.6925369838838403E-6</v>
      </c>
      <c r="W5" s="1">
        <v>3.86075835625048E-6</v>
      </c>
      <c r="X5" s="1">
        <v>1.38701272834699E-5</v>
      </c>
      <c r="Y5" s="1">
        <v>9.6924729511400698E-10</v>
      </c>
      <c r="Z5" s="1">
        <v>3.33910771308474E-6</v>
      </c>
      <c r="AA5" s="1">
        <v>1.8335876000116599E-7</v>
      </c>
      <c r="AB5" s="1">
        <v>5.9521648095441604</v>
      </c>
      <c r="AC5" s="1">
        <v>9.3483011476132594E-6</v>
      </c>
      <c r="AD5" s="1">
        <v>6.3992579069850903E-6</v>
      </c>
      <c r="AE5" s="1">
        <v>9.4198092675540102E-5</v>
      </c>
      <c r="AF5" s="1">
        <v>9.3918841394896299E-6</v>
      </c>
      <c r="AG5" s="1">
        <v>9.0888130732647094E-5</v>
      </c>
      <c r="AH5" s="1">
        <v>1.9752207044176302E-5</v>
      </c>
      <c r="AI5" s="1">
        <v>1.4796518773363301E-5</v>
      </c>
      <c r="AJ5" s="1">
        <v>1.20184255229778E-5</v>
      </c>
    </row>
    <row r="6" spans="1:36" x14ac:dyDescent="0.2">
      <c r="A6" t="s">
        <v>72</v>
      </c>
      <c r="B6" s="1">
        <v>15865.047543815601</v>
      </c>
      <c r="C6" s="1">
        <v>1152.8838872009501</v>
      </c>
      <c r="D6" s="1">
        <v>3600.2585566365801</v>
      </c>
      <c r="E6" s="1">
        <v>1.1576333877599099E-4</v>
      </c>
      <c r="F6" s="1">
        <v>3.3504159063407502E-4</v>
      </c>
      <c r="G6" s="1">
        <v>7.7919220739234999E-4</v>
      </c>
      <c r="H6" s="1">
        <v>3.6499522728189299E-3</v>
      </c>
      <c r="I6" s="1">
        <v>2.0792508873243999E-5</v>
      </c>
      <c r="J6" s="1">
        <v>5.7271780108311798E-5</v>
      </c>
      <c r="K6" s="1">
        <v>5.1723127221035597E-6</v>
      </c>
      <c r="L6" s="1">
        <v>1.19237723180739E-4</v>
      </c>
      <c r="M6" s="1">
        <v>69.591985514218607</v>
      </c>
      <c r="N6" s="1">
        <v>3.4117344198811002E-4</v>
      </c>
      <c r="O6" s="1">
        <v>1.2413233089080201E-4</v>
      </c>
      <c r="P6" s="1">
        <v>4.8163334443548803E-5</v>
      </c>
      <c r="Q6" s="1">
        <v>4.3694872770906299E-5</v>
      </c>
      <c r="R6" s="1">
        <v>1.2446203787373601E-4</v>
      </c>
      <c r="S6" s="1">
        <v>2.8235821425683201E-7</v>
      </c>
      <c r="T6" s="1">
        <v>5.7144947407946598E-8</v>
      </c>
      <c r="U6" s="1">
        <v>5.1611547723134498E-4</v>
      </c>
      <c r="V6" s="1">
        <v>6.2409872675681005E-5</v>
      </c>
      <c r="W6" s="1">
        <v>5.1347371000524201E-5</v>
      </c>
      <c r="X6" s="1">
        <v>1.8447012367292899E-4</v>
      </c>
      <c r="Y6" s="1">
        <v>1.28908094889957E-8</v>
      </c>
      <c r="Z6" s="1">
        <v>4.4409514073029697E-5</v>
      </c>
      <c r="AA6" s="1">
        <v>2.4386375440289199E-6</v>
      </c>
      <c r="AB6" s="1">
        <v>39.581344716527298</v>
      </c>
      <c r="AC6" s="1">
        <v>1.2433067365482501E-4</v>
      </c>
      <c r="AD6" s="1">
        <v>8.51089448128822E-5</v>
      </c>
      <c r="AE6" s="1">
        <v>1.2528171840441599E-3</v>
      </c>
      <c r="AF6" s="1">
        <v>1.2491031937379899E-4</v>
      </c>
      <c r="AG6" s="1">
        <v>1.20879530331593E-3</v>
      </c>
      <c r="AH6" s="1">
        <v>2.6270069493846202E-4</v>
      </c>
      <c r="AI6" s="1">
        <v>1.9679095889077499E-4</v>
      </c>
      <c r="AJ6" s="1">
        <v>1.59842833253579E-4</v>
      </c>
    </row>
    <row r="7" spans="1:36" x14ac:dyDescent="0.2">
      <c r="A7" t="s">
        <v>74</v>
      </c>
      <c r="B7" s="1">
        <v>7.5215351554818206E-5</v>
      </c>
      <c r="C7" s="1">
        <v>3.6821972557472597E-5</v>
      </c>
      <c r="D7" s="1">
        <v>2.4275392649265401E-4</v>
      </c>
      <c r="E7" s="1">
        <v>5268.7475352233296</v>
      </c>
      <c r="F7" s="1">
        <v>1829.8534650246499</v>
      </c>
      <c r="G7" s="1">
        <v>4.72845959186647E-4</v>
      </c>
      <c r="H7" s="1">
        <v>2.2149415343902302E-3</v>
      </c>
      <c r="I7" s="1">
        <v>1.2617751703355099E-5</v>
      </c>
      <c r="J7" s="1">
        <v>3.4754877606219602E-5</v>
      </c>
      <c r="K7" s="1">
        <v>3.1387726251538801E-6</v>
      </c>
      <c r="L7" s="1">
        <v>361.79183424660602</v>
      </c>
      <c r="M7" s="1">
        <v>464.54414858084698</v>
      </c>
      <c r="N7" s="1">
        <v>2.0703811190022001E-4</v>
      </c>
      <c r="O7" s="1">
        <v>75.3286166228051</v>
      </c>
      <c r="P7" s="1">
        <v>2.9227497216382599E-5</v>
      </c>
      <c r="Q7" s="1">
        <v>132.57925214653901</v>
      </c>
      <c r="R7" s="1">
        <v>75.528696414565204</v>
      </c>
      <c r="S7" s="1">
        <v>1.7134660663677701E-7</v>
      </c>
      <c r="T7" s="1">
        <v>3.4677910294058002E-8</v>
      </c>
      <c r="U7" s="1">
        <v>313.20015211553903</v>
      </c>
      <c r="V7" s="1">
        <v>3.7872884030511202E-5</v>
      </c>
      <c r="W7" s="1">
        <v>3.1159701883709699E-5</v>
      </c>
      <c r="X7" s="1">
        <v>1.11944077137675E-4</v>
      </c>
      <c r="Y7" s="1">
        <v>7.8226747132332392E-9</v>
      </c>
      <c r="Z7" s="1">
        <v>2.6949524237607001E-5</v>
      </c>
      <c r="AA7" s="1">
        <v>2.9597316237899598</v>
      </c>
      <c r="AB7" s="1">
        <v>240.195919964578</v>
      </c>
      <c r="AC7" s="1">
        <v>7.5448979190105301E-5</v>
      </c>
      <c r="AD7" s="1">
        <v>5.1647616934067501E-5</v>
      </c>
      <c r="AE7" s="1">
        <v>7.6026112357740496E-4</v>
      </c>
      <c r="AF7" s="1">
        <v>7.5800732112395893E-5</v>
      </c>
      <c r="AG7" s="1">
        <v>7.3354683123637505E-4</v>
      </c>
      <c r="AH7" s="1">
        <v>1.5941761339333899E-4</v>
      </c>
      <c r="AI7" s="1">
        <v>119.42086796193099</v>
      </c>
      <c r="AJ7" s="1">
        <v>193.99844375199601</v>
      </c>
    </row>
    <row r="8" spans="1:36" x14ac:dyDescent="0.2">
      <c r="A8" t="s">
        <v>76</v>
      </c>
      <c r="B8" s="1">
        <v>3.9666173362471198E-6</v>
      </c>
      <c r="C8" s="1">
        <v>1.94187319053928E-6</v>
      </c>
      <c r="D8" s="1">
        <v>1.28020665111968E-5</v>
      </c>
      <c r="E8" s="1">
        <v>3.7047588258707801E-6</v>
      </c>
      <c r="F8" s="1">
        <v>1.0722291729484801E-5</v>
      </c>
      <c r="G8" s="1">
        <v>2.4936385196806699E-5</v>
      </c>
      <c r="H8" s="1">
        <v>1.1680894002978901E-4</v>
      </c>
      <c r="I8" s="1">
        <v>4.6579393875676196</v>
      </c>
      <c r="J8" s="1">
        <v>1.83286120695061E-6</v>
      </c>
      <c r="K8" s="1">
        <v>1.6552884021820199E-7</v>
      </c>
      <c r="L8" s="1">
        <v>7.6318981812606497</v>
      </c>
      <c r="M8" s="1">
        <v>2.2271431117114799</v>
      </c>
      <c r="N8" s="1">
        <v>1.0918528557681001E-5</v>
      </c>
      <c r="O8" s="1">
        <v>15.8903622962535</v>
      </c>
      <c r="P8" s="1">
        <v>3.0827296491228502</v>
      </c>
      <c r="Q8" s="1">
        <v>2.79672247284714</v>
      </c>
      <c r="R8" s="1">
        <v>3.9831421430479498E-6</v>
      </c>
      <c r="S8" s="1">
        <v>9.0362726005105903E-9</v>
      </c>
      <c r="T8" s="1">
        <v>1.8288021968092699E-9</v>
      </c>
      <c r="U8" s="1">
        <v>1.6517175382625301E-5</v>
      </c>
      <c r="V8" s="1">
        <v>1.99729490408107E-6</v>
      </c>
      <c r="W8" s="1">
        <v>1.64326312553543E-6</v>
      </c>
      <c r="X8" s="1">
        <v>5.9035729792590202E-6</v>
      </c>
      <c r="Y8" s="1">
        <v>4.1254287179284601E-10</v>
      </c>
      <c r="Z8" s="1">
        <v>1.42123180753327E-6</v>
      </c>
      <c r="AA8" s="1">
        <v>7.8043394911262297E-8</v>
      </c>
      <c r="AB8" s="1">
        <v>1.26671654194548E-6</v>
      </c>
      <c r="AC8" s="1">
        <v>3.9789381113176704E-6</v>
      </c>
      <c r="AD8" s="1">
        <v>2.7237303086619699E-6</v>
      </c>
      <c r="AE8" s="1">
        <v>4.0093742707019899E-5</v>
      </c>
      <c r="AF8" s="1">
        <v>3.9974884366275102E-6</v>
      </c>
      <c r="AG8" s="1">
        <v>3.8684916278171397E-5</v>
      </c>
      <c r="AH8" s="1">
        <v>8.4071756086695696E-6</v>
      </c>
      <c r="AI8" s="1">
        <v>6.2978750398081296E-6</v>
      </c>
      <c r="AJ8" s="1">
        <v>5.1154290599227199</v>
      </c>
    </row>
    <row r="9" spans="1:36" x14ac:dyDescent="0.2">
      <c r="A9" t="s">
        <v>78</v>
      </c>
      <c r="B9" s="1">
        <v>4.24929226645867E-5</v>
      </c>
      <c r="C9" s="1">
        <v>2.08025781957804E-5</v>
      </c>
      <c r="D9" s="1">
        <v>137.14386241296799</v>
      </c>
      <c r="E9" s="1">
        <v>79.3754561803093</v>
      </c>
      <c r="F9" s="1">
        <v>1.1486399484130799E-4</v>
      </c>
      <c r="G9" s="1">
        <v>2.6713438627401102E-4</v>
      </c>
      <c r="H9" s="1">
        <v>1.25133150855288E-3</v>
      </c>
      <c r="I9" s="1">
        <v>14.256800938857801</v>
      </c>
      <c r="J9" s="1">
        <v>1.9634772633641401E-5</v>
      </c>
      <c r="K9" s="1">
        <v>1.7732500036934401E-6</v>
      </c>
      <c r="L9" s="1">
        <v>40.8788687828321</v>
      </c>
      <c r="M9" s="1">
        <v>2.38585706627449E-5</v>
      </c>
      <c r="N9" s="1">
        <v>1.16966208303716E-4</v>
      </c>
      <c r="O9" s="1">
        <v>4.2556911779508899E-5</v>
      </c>
      <c r="P9" s="1">
        <v>1.6512078361955099E-5</v>
      </c>
      <c r="Q9" s="1">
        <v>74.900665780784294</v>
      </c>
      <c r="R9" s="1">
        <v>4.2669946883942098E-5</v>
      </c>
      <c r="S9" s="1">
        <v>9.6802287753045501E-8</v>
      </c>
      <c r="T9" s="1">
        <v>1.9591289940603601E-8</v>
      </c>
      <c r="U9" s="1">
        <v>1.7694246676069501E-4</v>
      </c>
      <c r="V9" s="1">
        <v>2.1396290769451E-5</v>
      </c>
      <c r="W9" s="1">
        <v>1.7603677640608402E-5</v>
      </c>
      <c r="X9" s="1">
        <v>6.3242820969903294E-5</v>
      </c>
      <c r="Y9" s="1">
        <v>4.4194210988613503E-9</v>
      </c>
      <c r="Z9" s="1">
        <v>1.5225137230681101E-5</v>
      </c>
      <c r="AA9" s="1">
        <v>8.3605038331820205E-7</v>
      </c>
      <c r="AB9" s="1">
        <v>13.569871629151701</v>
      </c>
      <c r="AC9" s="1">
        <v>4.2624910627593599E-5</v>
      </c>
      <c r="AD9" s="1">
        <v>350.139935024838</v>
      </c>
      <c r="AE9" s="1">
        <v>4.29509620858739E-4</v>
      </c>
      <c r="AF9" s="1">
        <v>4.2823633486889898E-5</v>
      </c>
      <c r="AG9" s="1">
        <v>4.1441737791868402E-4</v>
      </c>
      <c r="AH9" s="1">
        <v>9.0063001465319004E-5</v>
      </c>
      <c r="AI9" s="1">
        <v>134.93366984120999</v>
      </c>
      <c r="AJ9" s="1">
        <v>5.4799723041882302E-5</v>
      </c>
    </row>
    <row r="10" spans="1:36" x14ac:dyDescent="0.2">
      <c r="A10" t="s">
        <v>80</v>
      </c>
      <c r="B10" s="1">
        <v>8.9151517309519403E-6</v>
      </c>
      <c r="C10" s="1">
        <v>4.3644477569656998E-6</v>
      </c>
      <c r="D10" s="1">
        <v>2.8773223061904499E-5</v>
      </c>
      <c r="E10" s="1">
        <v>8.3266128944188099E-6</v>
      </c>
      <c r="F10" s="1">
        <v>2.4098835246438601E-5</v>
      </c>
      <c r="G10" s="1">
        <v>5.60456527075336E-5</v>
      </c>
      <c r="H10" s="1">
        <v>2.6253337179291797E-4</v>
      </c>
      <c r="I10" s="1">
        <v>1.4955613264255401E-6</v>
      </c>
      <c r="J10" s="1">
        <v>4.1194383971506704E-6</v>
      </c>
      <c r="K10" s="1">
        <v>3.7203354931885898E-7</v>
      </c>
      <c r="L10" s="1">
        <v>8.57651803961098E-6</v>
      </c>
      <c r="M10" s="1">
        <v>5.0056047973201297E-6</v>
      </c>
      <c r="N10" s="1">
        <v>2.4539886386557899E-5</v>
      </c>
      <c r="O10" s="1">
        <v>8.9285768528989898E-6</v>
      </c>
      <c r="P10" s="1">
        <v>3.4642871038117501E-6</v>
      </c>
      <c r="Q10" s="1">
        <v>3.1428800765521399E-6</v>
      </c>
      <c r="R10" s="1">
        <v>8.9522919810604098E-6</v>
      </c>
      <c r="S10" s="1">
        <v>2.0309431055936201E-8</v>
      </c>
      <c r="T10" s="1">
        <v>4.1103155884147199E-9</v>
      </c>
      <c r="U10" s="1">
        <v>3.7123098151475503E-5</v>
      </c>
      <c r="V10" s="1">
        <v>4.4890105628858598E-6</v>
      </c>
      <c r="W10" s="1">
        <v>3.6933081404536998E-6</v>
      </c>
      <c r="X10" s="1">
        <v>1.3268547077605499E-5</v>
      </c>
      <c r="Y10" s="1">
        <v>9.2720874886193602E-10</v>
      </c>
      <c r="Z10" s="1">
        <v>3.1942827187362701E-6</v>
      </c>
      <c r="AA10" s="1">
        <v>1.7540605716476E-7</v>
      </c>
      <c r="AB10" s="1">
        <v>2.8470026761479601E-6</v>
      </c>
      <c r="AC10" s="1">
        <v>8.9428432297492499E-6</v>
      </c>
      <c r="AD10" s="1">
        <v>6.1217069652823499E-6</v>
      </c>
      <c r="AE10" s="1">
        <v>9.0112498735005897E-5</v>
      </c>
      <c r="AF10" s="1">
        <v>8.9845359242484902E-6</v>
      </c>
      <c r="AG10" s="1">
        <v>8.6946097665513796E-5</v>
      </c>
      <c r="AH10" s="1">
        <v>1.8895507135295598E-5</v>
      </c>
      <c r="AI10" s="1">
        <v>1.4154758778819901E-5</v>
      </c>
      <c r="AJ10" s="1">
        <v>11.497157999434799</v>
      </c>
    </row>
    <row r="11" spans="1:36" x14ac:dyDescent="0.2">
      <c r="A11" t="s">
        <v>82</v>
      </c>
      <c r="B11" s="1">
        <v>2.5345295673891398E-3</v>
      </c>
      <c r="C11" s="1">
        <v>1.2407889645837499E-3</v>
      </c>
      <c r="D11" s="1">
        <v>8.18007217379043E-3</v>
      </c>
      <c r="E11" s="1">
        <v>2.3672111495128402E-3</v>
      </c>
      <c r="F11" s="1">
        <v>6.8511689217448796E-3</v>
      </c>
      <c r="G11" s="1">
        <v>1.5933476871481202E-2</v>
      </c>
      <c r="H11" s="1">
        <v>7.4636822043686296E-2</v>
      </c>
      <c r="I11" s="1">
        <v>4.25180021166559E-4</v>
      </c>
      <c r="J11" s="1">
        <v>1.1711341246574401E-3</v>
      </c>
      <c r="K11" s="1">
        <v>740.36992469233201</v>
      </c>
      <c r="L11" s="1">
        <v>2.4382578348242198E-3</v>
      </c>
      <c r="M11" s="1">
        <v>1.42306645409366E-3</v>
      </c>
      <c r="N11" s="1">
        <v>6.9765573827715597E-3</v>
      </c>
      <c r="O11" s="1">
        <v>2.5383462571715899E-3</v>
      </c>
      <c r="P11" s="1">
        <v>9.8487814447978991E-4</v>
      </c>
      <c r="Q11" s="1">
        <v>8.9350385962854101E-4</v>
      </c>
      <c r="R11" s="1">
        <v>2.5450883402379702E-3</v>
      </c>
      <c r="S11" s="1">
        <v>5.7738617425219699E-6</v>
      </c>
      <c r="T11" s="1">
        <v>1.1685405593231801E-6</v>
      </c>
      <c r="U11" s="1">
        <v>1.05538966399572E-2</v>
      </c>
      <c r="V11" s="1">
        <v>3828.6044960251602</v>
      </c>
      <c r="W11" s="1">
        <v>1.04998759033564E-3</v>
      </c>
      <c r="X11" s="1">
        <v>3.77217639131477E-3</v>
      </c>
      <c r="Y11" s="1">
        <v>2.6360044787275298E-7</v>
      </c>
      <c r="Z11" s="1">
        <v>9.0811735364292598E-4</v>
      </c>
      <c r="AA11" s="1">
        <v>4.9866996277780597E-5</v>
      </c>
      <c r="AB11" s="1">
        <v>8.0938751003877105E-4</v>
      </c>
      <c r="AC11" s="1">
        <v>2.54240211118707E-3</v>
      </c>
      <c r="AD11" s="1">
        <v>1.7403682825197801E-3</v>
      </c>
      <c r="AE11" s="1">
        <v>2.5618497511628899E-2</v>
      </c>
      <c r="AF11" s="1">
        <v>2.5542551194298198E-3</v>
      </c>
      <c r="AG11" s="1">
        <v>2.4718306760531002E-2</v>
      </c>
      <c r="AH11" s="1">
        <v>5.3718907956382903E-3</v>
      </c>
      <c r="AI11" s="1">
        <v>4.0241215995938003E-3</v>
      </c>
      <c r="AJ11" s="1">
        <v>3.2685800275662601E-3</v>
      </c>
    </row>
    <row r="12" spans="1:36" x14ac:dyDescent="0.2">
      <c r="A12" t="s">
        <v>84</v>
      </c>
      <c r="B12" s="1">
        <v>59.810936380235297</v>
      </c>
      <c r="C12" s="1">
        <v>2.92806802401855E-5</v>
      </c>
      <c r="D12" s="1">
        <v>1.93036918040892E-4</v>
      </c>
      <c r="E12" s="1">
        <v>5.5862483233110002E-5</v>
      </c>
      <c r="F12" s="1">
        <v>1.61676878337169E-4</v>
      </c>
      <c r="G12" s="1">
        <v>3.7600515051707E-4</v>
      </c>
      <c r="H12" s="1">
        <v>1.76131234463224E-3</v>
      </c>
      <c r="I12" s="1">
        <v>50.167919765751201</v>
      </c>
      <c r="J12" s="1">
        <v>2.7636934886802299E-5</v>
      </c>
      <c r="K12" s="1">
        <v>2.4959390059923998</v>
      </c>
      <c r="L12" s="1">
        <v>5.7539073962159001E-5</v>
      </c>
      <c r="M12" s="1">
        <v>3.3582144097187299E-5</v>
      </c>
      <c r="N12" s="1">
        <v>1.6463585003818101E-4</v>
      </c>
      <c r="O12" s="1">
        <v>5.9901004293705502E-5</v>
      </c>
      <c r="P12" s="1">
        <v>2.3241584868329599E-5</v>
      </c>
      <c r="Q12" s="1">
        <v>442.79118579570002</v>
      </c>
      <c r="R12" s="1">
        <v>60.060106916355203</v>
      </c>
      <c r="S12" s="1">
        <v>1.3625411271331199E-7</v>
      </c>
      <c r="T12" s="1">
        <v>2.7575730798595499E-8</v>
      </c>
      <c r="U12" s="1">
        <v>2.4905546521057799E-4</v>
      </c>
      <c r="V12" s="1">
        <v>90.349082087345295</v>
      </c>
      <c r="W12" s="1">
        <v>2.4778066025994201E-5</v>
      </c>
      <c r="X12" s="1">
        <v>8.9017467011981704E-5</v>
      </c>
      <c r="Y12" s="1">
        <v>6.22055856849206E-9</v>
      </c>
      <c r="Z12" s="1">
        <v>42.860300359783501</v>
      </c>
      <c r="AA12" s="1">
        <v>1.1767831712124099</v>
      </c>
      <c r="AB12" s="1">
        <v>171.90252164933</v>
      </c>
      <c r="AC12" s="1">
        <v>5.99967161092659E-5</v>
      </c>
      <c r="AD12" s="1">
        <v>123.20991393823</v>
      </c>
      <c r="AE12" s="1">
        <v>6.0455650016491796E-4</v>
      </c>
      <c r="AF12" s="1">
        <v>6.0276428577821998E-5</v>
      </c>
      <c r="AG12" s="1">
        <v>5.8331340541599203E-4</v>
      </c>
      <c r="AH12" s="1">
        <v>1.26768226637998E-4</v>
      </c>
      <c r="AI12" s="1">
        <v>854.66682128635705</v>
      </c>
      <c r="AJ12" s="1">
        <v>7.7133379936798096E-5</v>
      </c>
    </row>
    <row r="13" spans="1:36" x14ac:dyDescent="0.2">
      <c r="A13" t="s">
        <v>86</v>
      </c>
      <c r="B13" s="1">
        <v>2.08496271463058E-4</v>
      </c>
      <c r="C13" s="1">
        <v>1.0207017354100699E-4</v>
      </c>
      <c r="D13" s="1">
        <v>6.7291167973665303E-4</v>
      </c>
      <c r="E13" s="1">
        <v>1.94732270946689E-4</v>
      </c>
      <c r="F13" s="1">
        <v>5.6359302086141604E-4</v>
      </c>
      <c r="G13" s="1">
        <v>1.31072470484882E-3</v>
      </c>
      <c r="H13" s="1">
        <v>6.1397978189659998E-3</v>
      </c>
      <c r="I13" s="1">
        <v>3.4976293137164599E-5</v>
      </c>
      <c r="J13" s="1">
        <v>9.6340205107869398E-5</v>
      </c>
      <c r="K13" s="1">
        <v>8.7006492130525998E-6</v>
      </c>
      <c r="L13" s="1">
        <v>2.00576735804319E-4</v>
      </c>
      <c r="M13" s="1">
        <v>1.17064741930917E-4</v>
      </c>
      <c r="N13" s="1">
        <v>5.7390776602947696E-4</v>
      </c>
      <c r="O13" s="1">
        <v>2.0881024120293499E-4</v>
      </c>
      <c r="P13" s="1">
        <v>8.1018356862580003E-5</v>
      </c>
      <c r="Q13" s="1">
        <v>7.3501696593861003E-5</v>
      </c>
      <c r="R13" s="1">
        <v>1256.1891634123399</v>
      </c>
      <c r="S13" s="1">
        <v>4.7497123756150398E-7</v>
      </c>
      <c r="T13" s="1">
        <v>9.6126852417514706E-8</v>
      </c>
      <c r="U13" s="1">
        <v>8.6818797742586505E-4</v>
      </c>
      <c r="V13" s="1">
        <v>1.0498329060071499E-4</v>
      </c>
      <c r="W13" s="1">
        <v>8.6374410653642002E-5</v>
      </c>
      <c r="X13" s="1">
        <v>3.1030796523723E-4</v>
      </c>
      <c r="Y13" s="1">
        <v>2.1684383265679101E-8</v>
      </c>
      <c r="Z13" s="1">
        <v>7.470383645218E-5</v>
      </c>
      <c r="AA13" s="1">
        <v>4.1021745915909403E-6</v>
      </c>
      <c r="AB13" s="1">
        <v>266.32836354825702</v>
      </c>
      <c r="AC13" s="1">
        <v>2.0914388514644999E-4</v>
      </c>
      <c r="AD13" s="1">
        <v>1.4316672511804099E-4</v>
      </c>
      <c r="AE13" s="1">
        <v>2.1074369304606602E-3</v>
      </c>
      <c r="AF13" s="1">
        <v>2.10118941052696E-4</v>
      </c>
      <c r="AG13" s="1">
        <v>2.0333851546895801E-3</v>
      </c>
      <c r="AH13" s="1">
        <v>4.4190417662046198E-4</v>
      </c>
      <c r="AI13" s="1">
        <v>3.31033561503708E-4</v>
      </c>
      <c r="AJ13" s="1">
        <v>2.68880962169327E-4</v>
      </c>
    </row>
    <row r="14" spans="1:36" x14ac:dyDescent="0.2">
      <c r="A14" t="s">
        <v>88</v>
      </c>
      <c r="B14" s="1">
        <v>1.00523918927131E-5</v>
      </c>
      <c r="C14" s="1">
        <v>4.9211881718145602E-6</v>
      </c>
      <c r="D14" s="1">
        <v>3.2443610940520898E-5</v>
      </c>
      <c r="E14" s="1">
        <v>37.555109987871901</v>
      </c>
      <c r="F14" s="1">
        <v>2.7172945942588399E-5</v>
      </c>
      <c r="G14" s="1">
        <v>6.3194983316214496E-5</v>
      </c>
      <c r="H14" s="1">
        <v>2.9602281798696902E-4</v>
      </c>
      <c r="I14" s="1">
        <v>8.4316952792962905</v>
      </c>
      <c r="J14" s="1">
        <v>4.6449247747831299E-6</v>
      </c>
      <c r="K14" s="1">
        <v>4.1949112565366502E-7</v>
      </c>
      <c r="L14" s="1">
        <v>58.023367191679398</v>
      </c>
      <c r="M14" s="1">
        <v>5.6441328876108798</v>
      </c>
      <c r="N14" s="1">
        <v>2.7670258724132299E-5</v>
      </c>
      <c r="O14" s="1">
        <v>30.202588675391301</v>
      </c>
      <c r="P14" s="1">
        <v>15.6248026493968</v>
      </c>
      <c r="Q14" s="1">
        <v>31.894146997469399</v>
      </c>
      <c r="R14" s="1">
        <v>20.188539701276198</v>
      </c>
      <c r="S14" s="1">
        <v>2.2900155404367199E-8</v>
      </c>
      <c r="T14" s="1">
        <v>4.6346382366125701E-9</v>
      </c>
      <c r="U14" s="1">
        <v>4.1858618019329599E-5</v>
      </c>
      <c r="V14" s="1">
        <v>40.493124290405603</v>
      </c>
      <c r="W14" s="1">
        <v>4.1644362237258599E-6</v>
      </c>
      <c r="X14" s="1">
        <v>1.49611177797377E-5</v>
      </c>
      <c r="Y14" s="1">
        <v>1.0454859312772799E-9</v>
      </c>
      <c r="Z14" s="1">
        <v>3.6017538090100302E-6</v>
      </c>
      <c r="AA14" s="1">
        <v>1.9778131434982701E-7</v>
      </c>
      <c r="AB14" s="1">
        <v>9.6305214371893904</v>
      </c>
      <c r="AC14" s="1">
        <v>1.00836157918018E-5</v>
      </c>
      <c r="AD14" s="1">
        <v>13.805215956946901</v>
      </c>
      <c r="AE14" s="1">
        <v>1.0160748566633499E-4</v>
      </c>
      <c r="AF14" s="1">
        <v>1.0130626915876701E-5</v>
      </c>
      <c r="AG14" s="1">
        <v>9.8037170162951204E-5</v>
      </c>
      <c r="AH14" s="1">
        <v>2.1305867636115701E-5</v>
      </c>
      <c r="AI14" s="1">
        <v>31.920753944661602</v>
      </c>
      <c r="AJ14" s="1">
        <v>12.963765659928001</v>
      </c>
    </row>
    <row r="15" spans="1:36" x14ac:dyDescent="0.2">
      <c r="A15" t="s">
        <v>90</v>
      </c>
      <c r="B15" s="1">
        <v>1.5524822701488598E-5</v>
      </c>
      <c r="C15" s="1">
        <v>7.6002382978587999E-6</v>
      </c>
      <c r="D15" s="1">
        <v>5.0105617948776502E-5</v>
      </c>
      <c r="E15" s="1">
        <v>1.44999426584048E-5</v>
      </c>
      <c r="F15" s="1">
        <v>4.1965650816062902E-5</v>
      </c>
      <c r="G15" s="1">
        <v>9.7597758033980605E-5</v>
      </c>
      <c r="H15" s="1">
        <v>4.5717495038908202E-4</v>
      </c>
      <c r="I15" s="1">
        <v>33.856767301844201</v>
      </c>
      <c r="J15" s="1">
        <v>7.1735796176562399E-6</v>
      </c>
      <c r="K15" s="1">
        <v>6.4785828289701101E-7</v>
      </c>
      <c r="L15" s="1">
        <v>59.740507387578397</v>
      </c>
      <c r="M15" s="1">
        <v>8.7167475481450908E-6</v>
      </c>
      <c r="N15" s="1">
        <v>42.733696157217203</v>
      </c>
      <c r="O15" s="1">
        <v>108.83740822451399</v>
      </c>
      <c r="P15" s="1">
        <v>6.0327008105770696</v>
      </c>
      <c r="Q15" s="1">
        <v>5.4730034252937298E-6</v>
      </c>
      <c r="R15" s="1">
        <v>1.5589498639198501E-5</v>
      </c>
      <c r="S15" s="1">
        <v>3.5366791932082597E-8</v>
      </c>
      <c r="T15" s="1">
        <v>7.1576931815707999E-9</v>
      </c>
      <c r="U15" s="1">
        <v>6.4646069335050794E-5</v>
      </c>
      <c r="V15" s="1">
        <v>15.634303306797699</v>
      </c>
      <c r="W15" s="1">
        <v>6.4315174651981298E-6</v>
      </c>
      <c r="X15" s="1">
        <v>2.3105814359952099E-5</v>
      </c>
      <c r="Y15" s="1">
        <v>1.61463897281463E-9</v>
      </c>
      <c r="Z15" s="1">
        <v>5.5625158565321497E-6</v>
      </c>
      <c r="AA15" s="1">
        <v>3.0545166480967199E-7</v>
      </c>
      <c r="AB15" s="1">
        <v>9.9155265354393105</v>
      </c>
      <c r="AC15" s="1">
        <v>1.5573044607535999E-5</v>
      </c>
      <c r="AD15" s="1">
        <v>10.660325043770101</v>
      </c>
      <c r="AE15" s="1">
        <v>1.5692167764145301E-4</v>
      </c>
      <c r="AF15" s="1">
        <v>1.5645648160406701E-5</v>
      </c>
      <c r="AG15" s="1">
        <v>1.51407714818477E-4</v>
      </c>
      <c r="AH15" s="1">
        <v>3.2904588388744799E-5</v>
      </c>
      <c r="AI15" s="1">
        <v>2.4649061177566099E-5</v>
      </c>
      <c r="AJ15" s="1">
        <v>40.0422437887485</v>
      </c>
    </row>
    <row r="16" spans="1:36" x14ac:dyDescent="0.2">
      <c r="A16" t="s">
        <v>92</v>
      </c>
      <c r="B16" s="1">
        <v>2.23836534060616E-5</v>
      </c>
      <c r="C16" s="1">
        <v>1.0958005971072101E-5</v>
      </c>
      <c r="D16" s="1">
        <v>7.2242163883417894E-5</v>
      </c>
      <c r="E16" s="1">
        <v>2.09059837341899E-5</v>
      </c>
      <c r="F16" s="1">
        <v>6.0505978128593201E-5</v>
      </c>
      <c r="G16" s="1">
        <v>1.4071622143754599E-4</v>
      </c>
      <c r="H16" s="1">
        <v>6.59153784375356E-4</v>
      </c>
      <c r="I16" s="1">
        <v>3.75496989714666E-6</v>
      </c>
      <c r="J16" s="1">
        <v>1.0342850474357401E-5</v>
      </c>
      <c r="K16" s="1">
        <v>9.3408057144656002E-7</v>
      </c>
      <c r="L16" s="1">
        <v>2.1533431289002899E-5</v>
      </c>
      <c r="M16" s="1">
        <v>1.25677864216193E-5</v>
      </c>
      <c r="N16" s="1">
        <v>6.1613344122208696E-5</v>
      </c>
      <c r="O16" s="1">
        <v>2.2417360434911801E-5</v>
      </c>
      <c r="P16" s="1">
        <v>8.6979340532807592E-6</v>
      </c>
      <c r="Q16" s="1">
        <v>7.8909636597793096</v>
      </c>
      <c r="R16" s="1">
        <v>2.2476903023222801E-5</v>
      </c>
      <c r="S16" s="1">
        <v>5.0991758676646698E-8</v>
      </c>
      <c r="T16" s="1">
        <v>1.0319945447612101E-8</v>
      </c>
      <c r="U16" s="1">
        <v>9.32065530076082E-5</v>
      </c>
      <c r="V16" s="1">
        <v>1.12707511445864E-5</v>
      </c>
      <c r="W16" s="1">
        <v>9.2729469820111607E-6</v>
      </c>
      <c r="X16" s="1">
        <v>3.3313909617040698E-5</v>
      </c>
      <c r="Y16" s="1">
        <v>2.3279827305168998E-9</v>
      </c>
      <c r="Z16" s="1">
        <v>8.0200224757736492E-6</v>
      </c>
      <c r="AA16" s="1">
        <v>4.40399502710497E-7</v>
      </c>
      <c r="AB16" s="1">
        <v>7.14809159419904E-6</v>
      </c>
      <c r="AC16" s="1">
        <v>2.24531796384894E-5</v>
      </c>
      <c r="AD16" s="1">
        <v>1.5370031952302299E-5</v>
      </c>
      <c r="AE16" s="1">
        <v>2.2624931129727101E-4</v>
      </c>
      <c r="AF16" s="1">
        <v>2.25578592728244E-5</v>
      </c>
      <c r="AG16" s="1">
        <v>2.18299292472801E-4</v>
      </c>
      <c r="AH16" s="1">
        <v>4.74417593118254E-5</v>
      </c>
      <c r="AI16" s="1">
        <v>3.5538959303577199E-5</v>
      </c>
      <c r="AJ16" s="1">
        <v>2.8866407166196702E-5</v>
      </c>
    </row>
    <row r="17" spans="1:36" x14ac:dyDescent="0.2">
      <c r="A17" t="s">
        <v>94</v>
      </c>
      <c r="B17" s="1">
        <v>8.7161022389495393E-6</v>
      </c>
      <c r="C17" s="1">
        <v>4.26700229163746E-6</v>
      </c>
      <c r="D17" s="1">
        <v>2.8130800408136298E-5</v>
      </c>
      <c r="E17" s="1">
        <v>8.1407037683878904</v>
      </c>
      <c r="F17" s="1">
        <v>23.5607781209496</v>
      </c>
      <c r="G17" s="1">
        <v>5.4794315765993699E-5</v>
      </c>
      <c r="H17" s="1">
        <v>2.5667176271815798E-4</v>
      </c>
      <c r="I17" s="1">
        <v>1.4621697778274501</v>
      </c>
      <c r="J17" s="1">
        <v>4.02746328051402E-6</v>
      </c>
      <c r="K17" s="1">
        <v>0.36372711873477398</v>
      </c>
      <c r="L17" s="1">
        <v>16.7700585123888</v>
      </c>
      <c r="M17" s="1">
        <v>4.8938441540758801E-6</v>
      </c>
      <c r="N17" s="1">
        <v>23.991981867773202</v>
      </c>
      <c r="O17" s="1">
        <v>78.563048551602293</v>
      </c>
      <c r="P17" s="1">
        <v>50.804094242836499</v>
      </c>
      <c r="Q17" s="1">
        <v>18.436252056291998</v>
      </c>
      <c r="R17" s="1">
        <v>8.7524132549473897E-6</v>
      </c>
      <c r="S17" s="1">
        <v>1.9855980340060699E-8</v>
      </c>
      <c r="T17" s="1">
        <v>4.0185441576489496E-9</v>
      </c>
      <c r="U17" s="1">
        <v>3.62942469942987E-5</v>
      </c>
      <c r="V17" s="1">
        <v>4.3887839712246803</v>
      </c>
      <c r="W17" s="1">
        <v>3.61084727704371E-6</v>
      </c>
      <c r="X17" s="1">
        <v>1.2972298888554799E-5</v>
      </c>
      <c r="Y17" s="1">
        <v>9.06506865595018E-10</v>
      </c>
      <c r="Z17" s="1">
        <v>3.12296364625558E-6</v>
      </c>
      <c r="AA17" s="1">
        <v>1.71489748432565E-7</v>
      </c>
      <c r="AB17" s="1">
        <v>16.700624161257601</v>
      </c>
      <c r="AC17" s="1">
        <v>8.7431754668599402E-6</v>
      </c>
      <c r="AD17" s="1">
        <v>17.955080989045701</v>
      </c>
      <c r="AE17" s="1">
        <v>8.8100547885757298E-5</v>
      </c>
      <c r="AF17" s="1">
        <v>8.7839372843633399E-6</v>
      </c>
      <c r="AG17" s="1">
        <v>8.5004843372351395E-5</v>
      </c>
      <c r="AH17" s="1">
        <v>1.8473625241424001E-5</v>
      </c>
      <c r="AI17" s="1">
        <v>41.516172155161499</v>
      </c>
      <c r="AJ17" s="1">
        <v>22.480919586038802</v>
      </c>
    </row>
    <row r="18" spans="1:36" x14ac:dyDescent="0.2">
      <c r="A18" t="s">
        <v>96</v>
      </c>
      <c r="B18" s="1">
        <v>5.1836713792798302E-5</v>
      </c>
      <c r="C18" s="1">
        <v>2.5376868063388199E-5</v>
      </c>
      <c r="D18" s="1">
        <v>1.67300498496062E-4</v>
      </c>
      <c r="E18" s="1">
        <v>4.8414683507055501E-5</v>
      </c>
      <c r="F18" s="1">
        <v>1.40121499118453E-4</v>
      </c>
      <c r="G18" s="1">
        <v>3.2587470706130098E-4</v>
      </c>
      <c r="H18" s="1">
        <v>1.5264874525287399E-3</v>
      </c>
      <c r="I18" s="1">
        <v>8.6958682002398796E-6</v>
      </c>
      <c r="J18" s="1">
        <v>2.3952273121588798E-5</v>
      </c>
      <c r="K18" s="1">
        <v>2.16317088024499E-6</v>
      </c>
      <c r="L18" s="1">
        <v>4.9867744753528002E-5</v>
      </c>
      <c r="M18" s="1">
        <v>2.9104844322244201E-5</v>
      </c>
      <c r="N18" s="1">
        <v>1.4268596940547699E-4</v>
      </c>
      <c r="O18" s="1">
        <v>5.19147735078776E-5</v>
      </c>
      <c r="P18" s="1">
        <v>40.285855926132903</v>
      </c>
      <c r="Q18" s="1">
        <v>1.8274122519721499E-5</v>
      </c>
      <c r="R18" s="1">
        <v>52.0526639609133</v>
      </c>
      <c r="S18" s="1">
        <v>1.180881937529E-7</v>
      </c>
      <c r="T18" s="1">
        <v>2.3899228996294599E-8</v>
      </c>
      <c r="U18" s="1">
        <v>2.15850438899318E-4</v>
      </c>
      <c r="V18" s="1">
        <v>104.404529629387</v>
      </c>
      <c r="W18" s="1">
        <v>2.1474559581597799E-5</v>
      </c>
      <c r="X18" s="1">
        <v>7.7149318156884996E-5</v>
      </c>
      <c r="Y18" s="1">
        <v>3.2347259581057199E-2</v>
      </c>
      <c r="Z18" s="1">
        <v>687.20102475801195</v>
      </c>
      <c r="AA18" s="1">
        <v>2.0397798842178601</v>
      </c>
      <c r="AB18" s="1">
        <v>16.5537578433402</v>
      </c>
      <c r="AC18" s="1">
        <v>5.1997724658454198E-5</v>
      </c>
      <c r="AD18" s="1">
        <v>71.188731601955993</v>
      </c>
      <c r="AE18" s="1">
        <v>5.2395471743492102E-4</v>
      </c>
      <c r="AF18" s="1">
        <v>5.2240144791866303E-5</v>
      </c>
      <c r="AG18" s="1">
        <v>5.0554383325192504E-4</v>
      </c>
      <c r="AH18" s="1">
        <v>1.0986700225656401E-4</v>
      </c>
      <c r="AI18" s="1">
        <v>8.2302152758250696E-5</v>
      </c>
      <c r="AJ18" s="1">
        <v>334.24831490986497</v>
      </c>
    </row>
    <row r="19" spans="1:36" x14ac:dyDescent="0.2">
      <c r="A19" t="s">
        <v>98</v>
      </c>
      <c r="B19" s="1">
        <v>1.377428623678E-5</v>
      </c>
      <c r="C19" s="1">
        <v>6.7432562545404699E-6</v>
      </c>
      <c r="D19" s="1">
        <v>4.4455845774716397E-5</v>
      </c>
      <c r="E19" s="1">
        <v>1.2864968858846599E-5</v>
      </c>
      <c r="F19" s="1">
        <v>3.7233719029704898E-5</v>
      </c>
      <c r="G19" s="1">
        <v>8.65929022879696E-5</v>
      </c>
      <c r="H19" s="1">
        <v>4.0562515579267402E-4</v>
      </c>
      <c r="I19" s="1">
        <v>2.3107054615036199E-6</v>
      </c>
      <c r="J19" s="1">
        <v>6.3647064379326999E-6</v>
      </c>
      <c r="K19" s="1">
        <v>5.7480755826194502E-7</v>
      </c>
      <c r="L19" s="1">
        <v>66.255414353949604</v>
      </c>
      <c r="M19" s="1">
        <v>7.7338709813662895E-6</v>
      </c>
      <c r="N19" s="1">
        <v>720.38807197485505</v>
      </c>
      <c r="O19" s="1">
        <v>13.795028617621499</v>
      </c>
      <c r="P19" s="1">
        <v>112.401869973903</v>
      </c>
      <c r="Q19" s="1">
        <v>4.8558825568838596E-6</v>
      </c>
      <c r="R19" s="1">
        <v>1.3831669492986899E-5</v>
      </c>
      <c r="S19" s="1">
        <v>3.1378929390442299E-8</v>
      </c>
      <c r="T19" s="1">
        <v>6.3506113128461797E-9</v>
      </c>
      <c r="U19" s="1">
        <v>5.7356755708284901E-5</v>
      </c>
      <c r="V19" s="1">
        <v>27.7428442180946</v>
      </c>
      <c r="W19" s="1">
        <v>5.7063171802918697E-6</v>
      </c>
      <c r="X19" s="1">
        <v>2.0500466050241398E-5</v>
      </c>
      <c r="Y19" s="1">
        <v>1.4325767068809499E-9</v>
      </c>
      <c r="Z19" s="1">
        <v>9.8706036233384999</v>
      </c>
      <c r="AA19" s="1">
        <v>1.0840390884943201</v>
      </c>
      <c r="AB19" s="1">
        <v>26.392436805304101</v>
      </c>
      <c r="AC19" s="1">
        <v>1.38170707728453E-5</v>
      </c>
      <c r="AD19" s="1">
        <v>9.4582960046251807E-6</v>
      </c>
      <c r="AE19" s="1">
        <v>1.3922761928751999E-4</v>
      </c>
      <c r="AF19" s="1">
        <v>1.3881487748051999E-5</v>
      </c>
      <c r="AG19" s="1">
        <v>1.34335395802395E-4</v>
      </c>
      <c r="AH19" s="1">
        <v>2.9194357171405399E-5</v>
      </c>
      <c r="AI19" s="1">
        <v>87.478802342817602</v>
      </c>
      <c r="AJ19" s="1">
        <v>1.77635950540119E-5</v>
      </c>
    </row>
    <row r="20" spans="1:36" x14ac:dyDescent="0.2">
      <c r="A20" t="s">
        <v>100</v>
      </c>
      <c r="B20" s="1">
        <v>1.1207614938156501E-6</v>
      </c>
      <c r="C20" s="1">
        <v>5.4867321784270098E-7</v>
      </c>
      <c r="D20" s="1">
        <v>3.6172037710577699E-6</v>
      </c>
      <c r="E20" s="1">
        <v>1.04677378328559E-6</v>
      </c>
      <c r="F20" s="1">
        <v>3.0295666753764199E-6</v>
      </c>
      <c r="G20" s="1">
        <v>7.0457364435302302E-6</v>
      </c>
      <c r="H20" s="1">
        <v>3.3004182410665502E-5</v>
      </c>
      <c r="I20" s="1">
        <v>1.8801335040414899E-7</v>
      </c>
      <c r="J20" s="1">
        <v>5.1787205321959202E-7</v>
      </c>
      <c r="K20" s="1">
        <v>4.6769913633273499E-8</v>
      </c>
      <c r="L20" s="1">
        <v>1.0781904178298199E-6</v>
      </c>
      <c r="M20" s="1">
        <v>6.2927578569617203E-7</v>
      </c>
      <c r="N20" s="1">
        <v>15.4250654137373</v>
      </c>
      <c r="O20" s="1">
        <v>1.1224492227721701</v>
      </c>
      <c r="P20" s="1">
        <v>5.22612250242861</v>
      </c>
      <c r="Q20" s="1">
        <v>0.790209538947243</v>
      </c>
      <c r="R20" s="1">
        <v>1.1254305520043001E-6</v>
      </c>
      <c r="S20" s="1">
        <v>2.55318462048959E-9</v>
      </c>
      <c r="T20" s="1">
        <v>5.1672518628391499E-10</v>
      </c>
      <c r="U20" s="1">
        <v>4.6669019434480001E-6</v>
      </c>
      <c r="V20" s="1">
        <v>3.3859952153682999</v>
      </c>
      <c r="W20" s="1">
        <v>4.6430141331699799E-7</v>
      </c>
      <c r="X20" s="1">
        <v>1.6680452663336499E-6</v>
      </c>
      <c r="Y20" s="1">
        <v>1.1656334000975101E-10</v>
      </c>
      <c r="Z20" s="1">
        <v>2.0078340669689099</v>
      </c>
      <c r="AA20" s="1">
        <v>4.4102077134541701E-2</v>
      </c>
      <c r="AB20" s="1">
        <v>0.357908767961723</v>
      </c>
      <c r="AC20" s="1">
        <v>1.1242427094466301E-6</v>
      </c>
      <c r="AD20" s="1">
        <v>0.76958571768234296</v>
      </c>
      <c r="AE20" s="1">
        <v>1.1328423984425401E-5</v>
      </c>
      <c r="AF20" s="1">
        <v>1.1294840747063799E-6</v>
      </c>
      <c r="AG20" s="1">
        <v>1.0930362291280901E-5</v>
      </c>
      <c r="AH20" s="1">
        <v>2.3754342542297099E-6</v>
      </c>
      <c r="AI20" s="1">
        <v>1.7794546937965301</v>
      </c>
      <c r="AJ20" s="1">
        <v>1.4453564406924E-6</v>
      </c>
    </row>
    <row r="21" spans="1:36" x14ac:dyDescent="0.2">
      <c r="A21" t="s">
        <v>102</v>
      </c>
      <c r="B21" s="1">
        <v>1.2778000217893601E-4</v>
      </c>
      <c r="C21" s="1">
        <v>6.2555204972982801E-5</v>
      </c>
      <c r="D21" s="1">
        <v>4.1240380607101998E-4</v>
      </c>
      <c r="E21" s="1">
        <v>1.1934453230875099E-4</v>
      </c>
      <c r="F21" s="1">
        <v>3.4540626040146702E-4</v>
      </c>
      <c r="G21" s="1">
        <v>8.0329688615675095E-4</v>
      </c>
      <c r="H21" s="1">
        <v>3.76286526939023E-3</v>
      </c>
      <c r="I21" s="1">
        <v>2.1435734950635998E-5</v>
      </c>
      <c r="J21" s="1">
        <v>5.9043509661917098E-5</v>
      </c>
      <c r="K21" s="1">
        <v>5.3323206578253104E-6</v>
      </c>
      <c r="L21" s="1">
        <v>1.2292639843519199E-4</v>
      </c>
      <c r="M21" s="1">
        <v>7.1744846437983095E-5</v>
      </c>
      <c r="N21" s="1">
        <v>3.5172780347176799E-4</v>
      </c>
      <c r="O21" s="1">
        <v>1.27972423145335E-4</v>
      </c>
      <c r="P21" s="1">
        <v>4.9653289930744303E-5</v>
      </c>
      <c r="Q21" s="1">
        <v>4.5046594286858401E-5</v>
      </c>
      <c r="R21" s="1">
        <v>1.2831232976942799E-4</v>
      </c>
      <c r="S21" s="1">
        <v>2.9109309890606099E-7</v>
      </c>
      <c r="T21" s="1">
        <v>5.8912753332093399E-8</v>
      </c>
      <c r="U21" s="1">
        <v>4256.6540252729101</v>
      </c>
      <c r="V21" s="1">
        <v>450.38386083857301</v>
      </c>
      <c r="W21" s="1">
        <v>5.2935826161679101E-5</v>
      </c>
      <c r="X21" s="1">
        <v>1.9017679403048499E-4</v>
      </c>
      <c r="Y21" s="1">
        <v>1.3289592765826999E-8</v>
      </c>
      <c r="Z21" s="1">
        <v>4.5783343355018901E-5</v>
      </c>
      <c r="AA21" s="1">
        <v>12.570389738234301</v>
      </c>
      <c r="AB21" s="1">
        <v>4.0805812300267502E-5</v>
      </c>
      <c r="AC21" s="1">
        <v>1.28176901736394E-4</v>
      </c>
      <c r="AD21" s="1">
        <v>8.7741830197552006E-5</v>
      </c>
      <c r="AE21" s="1">
        <v>1.2915736750426601E-3</v>
      </c>
      <c r="AF21" s="1">
        <v>1.2877447906931201E-4</v>
      </c>
      <c r="AG21" s="1">
        <v>1.24618995665295E-3</v>
      </c>
      <c r="AH21" s="1">
        <v>2.7082746494797201E-4</v>
      </c>
      <c r="AI21" s="1">
        <v>2.0287878010202199E-4</v>
      </c>
      <c r="AJ21" s="1">
        <v>164.78764675635099</v>
      </c>
    </row>
    <row r="22" spans="1:36" x14ac:dyDescent="0.2">
      <c r="A22" t="s">
        <v>104</v>
      </c>
      <c r="B22" s="1">
        <v>1.1320839055788201E-5</v>
      </c>
      <c r="C22" s="1">
        <v>5.54216149260414E-6</v>
      </c>
      <c r="D22" s="1">
        <v>3.6537463099950402E-5</v>
      </c>
      <c r="E22" s="1">
        <v>1.05734873956544E-5</v>
      </c>
      <c r="F22" s="1">
        <v>3.0601726531440302E-5</v>
      </c>
      <c r="G22" s="1">
        <v>7.1169154853054501E-5</v>
      </c>
      <c r="H22" s="1">
        <v>3.3337604771463701E-4</v>
      </c>
      <c r="I22" s="1">
        <v>1.8991274165018301E-6</v>
      </c>
      <c r="J22" s="1">
        <v>5.23103818104035E-6</v>
      </c>
      <c r="K22" s="1">
        <v>4.72424032960653E-7</v>
      </c>
      <c r="L22" s="1">
        <v>1.08908275838321E-5</v>
      </c>
      <c r="M22" s="1">
        <v>6.3563299871388703E-6</v>
      </c>
      <c r="N22" s="1">
        <v>3.1161792038270502E-5</v>
      </c>
      <c r="O22" s="1">
        <v>1.1337886846948E-5</v>
      </c>
      <c r="P22" s="1">
        <v>4.3990991885348301</v>
      </c>
      <c r="Q22" s="1">
        <v>3.9909628677167903E-6</v>
      </c>
      <c r="R22" s="1">
        <v>22.736002651788201</v>
      </c>
      <c r="S22" s="1">
        <v>2.5789779830739002E-8</v>
      </c>
      <c r="T22" s="1">
        <v>5.2194536502826502E-9</v>
      </c>
      <c r="U22" s="1">
        <v>282.842938925645</v>
      </c>
      <c r="V22" s="1">
        <v>11.4006732887624</v>
      </c>
      <c r="W22" s="1">
        <v>4.6899198469440199E-6</v>
      </c>
      <c r="X22" s="1">
        <v>1.6848965727438101E-5</v>
      </c>
      <c r="Y22" s="1">
        <v>1.1774091270417399E-9</v>
      </c>
      <c r="Z22" s="1">
        <v>4.0562361302220503E-6</v>
      </c>
      <c r="AA22" s="1">
        <v>1.33642845517377</v>
      </c>
      <c r="AB22" s="1">
        <v>3.6152451535032202</v>
      </c>
      <c r="AC22" s="1">
        <v>1.13560028993839E-5</v>
      </c>
      <c r="AD22" s="1">
        <v>7.7736040161886602E-6</v>
      </c>
      <c r="AE22" s="1">
        <v>1.1442868566691099E-4</v>
      </c>
      <c r="AF22" s="1">
        <v>1.1408946057108201E-5</v>
      </c>
      <c r="AG22" s="1">
        <v>1.10407854841415E-4</v>
      </c>
      <c r="AH22" s="1">
        <v>2.3994319066214998E-5</v>
      </c>
      <c r="AI22" s="1">
        <v>1.7974315058731499E-5</v>
      </c>
      <c r="AJ22" s="1">
        <v>14.599580493810899</v>
      </c>
    </row>
    <row r="23" spans="1:36" x14ac:dyDescent="0.2">
      <c r="A23" t="s">
        <v>106</v>
      </c>
      <c r="B23" s="1">
        <v>4.6236537255629297E-5</v>
      </c>
      <c r="C23" s="1">
        <v>2.26352795112382E-5</v>
      </c>
      <c r="D23" s="1">
        <v>1.4922619829872799E-4</v>
      </c>
      <c r="E23" s="1">
        <v>86.368411648983695</v>
      </c>
      <c r="F23" s="1">
        <v>1.24983480631155E-4</v>
      </c>
      <c r="G23" s="1">
        <v>2.9066885092165302E-4</v>
      </c>
      <c r="H23" s="1">
        <v>1.3615734641516E-3</v>
      </c>
      <c r="I23" s="1">
        <v>7.7564105552211497</v>
      </c>
      <c r="J23" s="1">
        <v>2.13645906059967E-5</v>
      </c>
      <c r="K23" s="1">
        <v>1.9294728326052902E-6</v>
      </c>
      <c r="L23" s="1">
        <v>622.72399950235604</v>
      </c>
      <c r="M23" s="1">
        <v>25.960504059030399</v>
      </c>
      <c r="N23" s="1">
        <v>1.27270898511096E-4</v>
      </c>
      <c r="O23" s="1">
        <v>92.612327587325098</v>
      </c>
      <c r="P23" s="1">
        <v>1.7966787843159401E-5</v>
      </c>
      <c r="Q23" s="1">
        <v>32.599757387183402</v>
      </c>
      <c r="R23" s="1">
        <v>417.862415332377</v>
      </c>
      <c r="S23" s="1">
        <v>1.05330542204713E-7</v>
      </c>
      <c r="T23" s="1">
        <v>2.1317277099875101E-8</v>
      </c>
      <c r="U23" s="1">
        <v>1.9253104854804299E-4</v>
      </c>
      <c r="V23" s="1">
        <v>2.3281297996441999E-5</v>
      </c>
      <c r="W23" s="1">
        <v>1.9154556712673499E-5</v>
      </c>
      <c r="X23" s="1">
        <v>6.8814495792801896E-5</v>
      </c>
      <c r="Y23" s="1">
        <v>4.8087708604734499E-9</v>
      </c>
      <c r="Z23" s="1">
        <v>1.6566467558493699E-5</v>
      </c>
      <c r="AA23" s="1">
        <v>9.0970618803989201</v>
      </c>
      <c r="AB23" s="1">
        <v>354.36896450049301</v>
      </c>
      <c r="AC23" s="1">
        <v>4.6380153321227703E-5</v>
      </c>
      <c r="AD23" s="1">
        <v>222.242513080225</v>
      </c>
      <c r="AE23" s="1">
        <v>4.6734929821705802E-4</v>
      </c>
      <c r="AF23" s="1">
        <v>4.6596383608796298E-5</v>
      </c>
      <c r="AG23" s="1">
        <v>4.5092743289899503E-4</v>
      </c>
      <c r="AH23" s="1">
        <v>9.7997526681672495E-5</v>
      </c>
      <c r="AI23" s="1">
        <v>367.05322095032699</v>
      </c>
      <c r="AJ23" s="1">
        <v>596.27563300930399</v>
      </c>
    </row>
    <row r="24" spans="1:36" x14ac:dyDescent="0.2">
      <c r="A24" t="s">
        <v>108</v>
      </c>
      <c r="B24" s="1">
        <v>1.7267796297305399E-6</v>
      </c>
      <c r="C24" s="1">
        <v>8.4535179088275001E-7</v>
      </c>
      <c r="D24" s="1">
        <v>5.5730981327543604E-6</v>
      </c>
      <c r="E24" s="1">
        <v>1.6127852856183501E-6</v>
      </c>
      <c r="F24" s="1">
        <v>4.6677139166693503E-6</v>
      </c>
      <c r="G24" s="1">
        <v>1.08555069336984E-5</v>
      </c>
      <c r="H24" s="1">
        <v>5.0850203363626797E-5</v>
      </c>
      <c r="I24" s="1">
        <v>2.8967592604379401E-7</v>
      </c>
      <c r="J24" s="1">
        <v>7.9789582104736799E-7</v>
      </c>
      <c r="K24" s="1">
        <v>7.2059340539296705E-8</v>
      </c>
      <c r="L24" s="1">
        <v>1.6611895222601401E-6</v>
      </c>
      <c r="M24" s="1">
        <v>9.6953777785799093E-7</v>
      </c>
      <c r="N24" s="1">
        <v>4.7531413044930801E-6</v>
      </c>
      <c r="O24" s="1">
        <v>1.7293799474597899E-6</v>
      </c>
      <c r="P24" s="1">
        <v>6.7099928110384301E-7</v>
      </c>
      <c r="Q24" s="1">
        <v>6.0874581371783697E-7</v>
      </c>
      <c r="R24" s="1">
        <v>1.7339733409836999</v>
      </c>
      <c r="S24" s="1">
        <v>3.9337425651491004E-9</v>
      </c>
      <c r="T24" s="1">
        <v>7.9612882024170304E-10</v>
      </c>
      <c r="U24" s="1">
        <v>7.1903890831043198E-6</v>
      </c>
      <c r="V24" s="1">
        <v>8.6947841512607603E-7</v>
      </c>
      <c r="W24" s="1">
        <v>7.1535846564582203E-7</v>
      </c>
      <c r="X24" s="1">
        <v>2.5699906744361798E-6</v>
      </c>
      <c r="Y24" s="1">
        <v>1.7959146724155501E-4</v>
      </c>
      <c r="Z24" s="1">
        <v>0.61870201391683899</v>
      </c>
      <c r="AA24" s="1">
        <v>6.7948951534248E-2</v>
      </c>
      <c r="AB24" s="1">
        <v>0.55143719089969401</v>
      </c>
      <c r="AC24" s="1">
        <v>1.7321432082184E-6</v>
      </c>
      <c r="AD24" s="1">
        <v>1.1857160938864401E-6</v>
      </c>
      <c r="AE24" s="1">
        <v>1.74539292090222E-5</v>
      </c>
      <c r="AF24" s="1">
        <v>1.7402186844124799E-6</v>
      </c>
      <c r="AG24" s="1">
        <v>1.68406276039167E-5</v>
      </c>
      <c r="AH24" s="1">
        <v>3.6598790238618799E-6</v>
      </c>
      <c r="AI24" s="1">
        <v>2.7416414056259801E-6</v>
      </c>
      <c r="AJ24" s="1">
        <v>2.2268895507736001E-6</v>
      </c>
    </row>
    <row r="25" spans="1:36" x14ac:dyDescent="0.2">
      <c r="A25" t="s">
        <v>110</v>
      </c>
      <c r="B25" s="1">
        <v>9.6647038242789803E-3</v>
      </c>
      <c r="C25" s="1">
        <v>4.7313939460129203E-3</v>
      </c>
      <c r="D25" s="1">
        <v>3.11923663618375E-2</v>
      </c>
      <c r="E25" s="1">
        <v>9.0266828779354703E-3</v>
      </c>
      <c r="F25" s="1">
        <v>2.6124973774513099E-2</v>
      </c>
      <c r="G25" s="1">
        <v>6.0757758297724299E-2</v>
      </c>
      <c r="H25" s="1">
        <v>0.284606180460035</v>
      </c>
      <c r="I25" s="1">
        <v>1.62130244186043E-3</v>
      </c>
      <c r="J25" s="1">
        <v>4.4657851298929496E-3</v>
      </c>
      <c r="K25" s="1">
        <v>3629.8144527825698</v>
      </c>
      <c r="L25" s="1">
        <v>9.2975990984704299E-3</v>
      </c>
      <c r="M25" s="1">
        <v>5.4264570348847496E-3</v>
      </c>
      <c r="N25" s="1">
        <v>2.6603106819160598E-2</v>
      </c>
      <c r="O25" s="1">
        <v>9.6792576794839692E-3</v>
      </c>
      <c r="P25" s="1">
        <v>3.7555512044027701E-3</v>
      </c>
      <c r="Q25" s="1">
        <v>3.4071214951560702E-3</v>
      </c>
      <c r="R25" s="1">
        <v>9.7049666855393707E-3</v>
      </c>
      <c r="S25" s="1">
        <v>2.2016970873728499E-5</v>
      </c>
      <c r="T25" s="1">
        <v>4.4558953100514201E-6</v>
      </c>
      <c r="U25" s="1">
        <v>4.0244267231932099E-2</v>
      </c>
      <c r="V25" s="1">
        <v>4.8664295195029001E-3</v>
      </c>
      <c r="W25" s="1">
        <v>4.0038274598689604E-3</v>
      </c>
      <c r="X25" s="1">
        <v>1.4384116115303301E-2</v>
      </c>
      <c r="Y25" s="1">
        <v>1.0051649384630401E-6</v>
      </c>
      <c r="Z25" s="1">
        <v>3.4628458762420398E-3</v>
      </c>
      <c r="AA25" s="1">
        <v>1.90153532171118E-4</v>
      </c>
      <c r="AB25" s="1">
        <v>3.0863678468164399E-3</v>
      </c>
      <c r="AC25" s="1">
        <v>9.6947235191089699E-3</v>
      </c>
      <c r="AD25" s="1">
        <v>6.6363968336142203E-3</v>
      </c>
      <c r="AE25" s="1">
        <v>9.7688815336242601E-2</v>
      </c>
      <c r="AF25" s="1">
        <v>9.7399215769920396E-3</v>
      </c>
      <c r="AG25" s="1">
        <v>9.4256195292405101E-2</v>
      </c>
      <c r="AH25" s="1">
        <v>2.0484169600631499E-2</v>
      </c>
      <c r="AI25" s="1">
        <v>1.5344837130080001E-2</v>
      </c>
      <c r="AJ25" s="1">
        <v>1.2463795372063101E-2</v>
      </c>
    </row>
    <row r="26" spans="1:36" x14ac:dyDescent="0.2">
      <c r="A26" t="s">
        <v>112</v>
      </c>
      <c r="B26" s="1">
        <v>3.2933129692983899E-4</v>
      </c>
      <c r="C26" s="1">
        <v>1.6122543772236899E-4</v>
      </c>
      <c r="D26" s="1">
        <v>1.0629009077803701E-3</v>
      </c>
      <c r="E26" s="1">
        <v>3.0759030314999198E-4</v>
      </c>
      <c r="F26" s="1">
        <v>8.90226089888518E-4</v>
      </c>
      <c r="G26" s="1">
        <v>2.0703615653976902E-3</v>
      </c>
      <c r="H26" s="1">
        <v>9.6981474268968693E-3</v>
      </c>
      <c r="I26" s="1">
        <v>5.5246973482215898E-5</v>
      </c>
      <c r="J26" s="1">
        <v>608.69855315916902</v>
      </c>
      <c r="K26" s="1">
        <v>1.37431526681947E-5</v>
      </c>
      <c r="L26" s="1">
        <v>3.1682195596525602E-4</v>
      </c>
      <c r="M26" s="1">
        <v>1.8491018095590401E-4</v>
      </c>
      <c r="N26" s="1">
        <v>9.0651879565185303E-4</v>
      </c>
      <c r="O26" s="1">
        <v>3.29827229355411E-4</v>
      </c>
      <c r="P26" s="1">
        <v>1.2797293857317601E-4</v>
      </c>
      <c r="Q26" s="1">
        <v>1.16099961385105E-4</v>
      </c>
      <c r="R26" s="1">
        <v>3.3070328106490302E-4</v>
      </c>
      <c r="S26" s="1">
        <v>7.5024312220478098E-7</v>
      </c>
      <c r="T26" s="1">
        <v>1.5183763601284501E-7</v>
      </c>
      <c r="U26" s="1">
        <v>1.3713505310103901E-3</v>
      </c>
      <c r="V26" s="1">
        <v>1.6582686590451299E-4</v>
      </c>
      <c r="W26" s="1">
        <v>1.3643311931913499E-4</v>
      </c>
      <c r="X26" s="1">
        <v>4.90148451682703E-4</v>
      </c>
      <c r="Y26" s="1">
        <v>3.4251672770441101E-8</v>
      </c>
      <c r="Z26" s="1">
        <v>1.17998807229461E-4</v>
      </c>
      <c r="AA26" s="1">
        <v>6.47960977431982E-6</v>
      </c>
      <c r="AB26" s="1">
        <v>1.05170064626419E-4</v>
      </c>
      <c r="AC26" s="1">
        <v>3.30354238264783E-4</v>
      </c>
      <c r="AD26" s="1">
        <v>2.2613969511045101E-4</v>
      </c>
      <c r="AE26" s="1">
        <v>3.3288122259271199E-3</v>
      </c>
      <c r="AF26" s="1">
        <v>3.3189439255113798E-4</v>
      </c>
      <c r="AG26" s="1">
        <v>3.2118433843093901E-3</v>
      </c>
      <c r="AH26" s="1">
        <v>6.9801188569894497E-4</v>
      </c>
      <c r="AI26" s="1">
        <v>5.2288566779783098E-4</v>
      </c>
      <c r="AJ26" s="1">
        <v>4.24712228039318E-4</v>
      </c>
    </row>
    <row r="27" spans="1:36" x14ac:dyDescent="0.2">
      <c r="A27" t="s">
        <v>114</v>
      </c>
      <c r="B27" s="1">
        <v>1.5205839001659999E-4</v>
      </c>
      <c r="C27" s="1">
        <v>7.4440785671845303E-5</v>
      </c>
      <c r="D27" s="1">
        <v>4.9076113412536602E-4</v>
      </c>
      <c r="E27" s="1">
        <v>1.4202016849819901E-4</v>
      </c>
      <c r="F27" s="1">
        <v>4.1103395650872302E-4</v>
      </c>
      <c r="G27" s="1">
        <v>9.5592447277699803E-4</v>
      </c>
      <c r="H27" s="1">
        <v>4.47781518982615E-3</v>
      </c>
      <c r="I27" s="1">
        <v>2.5508556032514899E-5</v>
      </c>
      <c r="J27" s="1">
        <v>351.30931550416898</v>
      </c>
      <c r="K27" s="1">
        <v>6.3454694040913502</v>
      </c>
      <c r="L27" s="1">
        <v>1.4628259444243001E-4</v>
      </c>
      <c r="M27" s="1">
        <v>8.5376472494270696E-5</v>
      </c>
      <c r="N27" s="1">
        <v>4.1855660203462001E-4</v>
      </c>
      <c r="O27" s="1">
        <v>1.52287371248852E-4</v>
      </c>
      <c r="P27" s="1">
        <v>5.9087487847460202E-5</v>
      </c>
      <c r="Q27" s="1">
        <v>5.3605513274280702E-5</v>
      </c>
      <c r="R27" s="1">
        <v>1.5269186063008501E-4</v>
      </c>
      <c r="S27" s="1">
        <v>3.4640121466436398E-7</v>
      </c>
      <c r="T27" s="1">
        <v>7.0106262876553399E-8</v>
      </c>
      <c r="U27" s="1">
        <v>6.33178066700031E-4</v>
      </c>
      <c r="V27" s="1">
        <v>76.565350715243</v>
      </c>
      <c r="W27" s="1">
        <v>6.2993710776993399E-5</v>
      </c>
      <c r="X27" s="1">
        <v>2.2631066384158299E-4</v>
      </c>
      <c r="Y27" s="1">
        <v>1.5814634884088401E-8</v>
      </c>
      <c r="Z27" s="1">
        <v>5.4482245746032801E-5</v>
      </c>
      <c r="AA27" s="1">
        <v>2.9917564452697598E-6</v>
      </c>
      <c r="AB27" s="1">
        <v>48.558976489993</v>
      </c>
      <c r="AC27" s="1">
        <v>1.5253070107213199E-4</v>
      </c>
      <c r="AD27" s="1">
        <v>1.04412906632028E-4</v>
      </c>
      <c r="AE27" s="1">
        <v>1.5369745677401799E-3</v>
      </c>
      <c r="AF27" s="1">
        <v>1.53241818974815E-4</v>
      </c>
      <c r="AG27" s="1">
        <v>1.48296787628902E-3</v>
      </c>
      <c r="AH27" s="1">
        <v>3.22285080529243E-4</v>
      </c>
      <c r="AI27" s="1">
        <v>2.41426045897581E-4</v>
      </c>
      <c r="AJ27" s="1">
        <v>1.96097541345365E-4</v>
      </c>
    </row>
    <row r="28" spans="1:36" x14ac:dyDescent="0.2">
      <c r="A28" t="s">
        <v>116</v>
      </c>
      <c r="B28" s="1">
        <v>1.66314380418785E-5</v>
      </c>
      <c r="C28" s="1">
        <v>8.1419862103952805E-6</v>
      </c>
      <c r="D28" s="1">
        <v>5.3677165690607903E-5</v>
      </c>
      <c r="E28" s="1">
        <v>1.55335041546676E-5</v>
      </c>
      <c r="F28" s="1">
        <v>4.4956978566172898E-5</v>
      </c>
      <c r="G28" s="1">
        <v>1.04554563809143E-4</v>
      </c>
      <c r="H28" s="1">
        <v>4.8976255689966303E-4</v>
      </c>
      <c r="I28" s="1">
        <v>47.430118624076798</v>
      </c>
      <c r="J28" s="1">
        <v>7.6849151351720208E-6</v>
      </c>
      <c r="K28" s="1">
        <v>6.9403787077622003E-7</v>
      </c>
      <c r="L28" s="1">
        <v>15.999708439691601</v>
      </c>
      <c r="M28" s="1">
        <v>9.3380806699822106E-6</v>
      </c>
      <c r="N28" s="1">
        <v>45.7797704749999</v>
      </c>
      <c r="O28" s="1">
        <v>1.66564829419101E-5</v>
      </c>
      <c r="P28" s="1">
        <v>6.4627140473999001E-6</v>
      </c>
      <c r="Q28" s="1">
        <v>5.8631212169678399E-6</v>
      </c>
      <c r="R28" s="1">
        <v>1.6700724105333399E-5</v>
      </c>
      <c r="S28" s="1">
        <v>3.7887750479883798E-8</v>
      </c>
      <c r="T28" s="1">
        <v>7.6678963078049996E-9</v>
      </c>
      <c r="U28" s="1">
        <v>6.9254066050866394E-5</v>
      </c>
      <c r="V28" s="1">
        <v>8.3743612334462603E-6</v>
      </c>
      <c r="W28" s="1">
        <v>6.8899585067368798E-6</v>
      </c>
      <c r="X28" s="1">
        <v>2.4752805705010999E-5</v>
      </c>
      <c r="Y28" s="1">
        <v>1.72973106055467E-9</v>
      </c>
      <c r="Z28" s="1">
        <v>5.9590141287739904</v>
      </c>
      <c r="AA28" s="1">
        <v>3.2722437709923699E-7</v>
      </c>
      <c r="AB28" s="1">
        <v>5.3111545425556203E-6</v>
      </c>
      <c r="AC28" s="1">
        <v>1.6683097223958101E-5</v>
      </c>
      <c r="AD28" s="1">
        <v>1.14201971179193E-5</v>
      </c>
      <c r="AE28" s="1">
        <v>1.6810711525041999E-4</v>
      </c>
      <c r="AF28" s="1">
        <v>1.67608759860352E-5</v>
      </c>
      <c r="AG28" s="1">
        <v>1.6220011503412999E-4</v>
      </c>
      <c r="AH28" s="1">
        <v>3.5250040119843201E-5</v>
      </c>
      <c r="AI28" s="1">
        <v>2.6406055750051E-5</v>
      </c>
      <c r="AJ28" s="1">
        <v>2.1448235172647298E-5</v>
      </c>
    </row>
    <row r="29" spans="1:36" x14ac:dyDescent="0.2">
      <c r="A29" t="s">
        <v>118</v>
      </c>
      <c r="B29" s="1">
        <v>8.3033031968607601E-4</v>
      </c>
      <c r="C29" s="1">
        <v>4.0649148894604699E-4</v>
      </c>
      <c r="D29" s="1">
        <v>2.67985113707526E-3</v>
      </c>
      <c r="E29" s="1">
        <v>7.7551558909775599E-4</v>
      </c>
      <c r="F29" s="1">
        <v>2.24449276670932E-3</v>
      </c>
      <c r="G29" s="1">
        <v>5.2199229058654296E-3</v>
      </c>
      <c r="H29" s="1">
        <v>2.44515657285178E-2</v>
      </c>
      <c r="I29" s="1">
        <v>1.3929206723085999E-4</v>
      </c>
      <c r="J29" s="1">
        <v>3.8367205679269402E-4</v>
      </c>
      <c r="K29" s="1">
        <v>3.4650081710599301E-5</v>
      </c>
      <c r="L29" s="1">
        <v>7.98790999922017E-4</v>
      </c>
      <c r="M29" s="1">
        <v>4.6620692019755898E-4</v>
      </c>
      <c r="N29" s="1">
        <v>2.2855709384808302E-3</v>
      </c>
      <c r="O29" s="1">
        <v>8.3158069501726298E-4</v>
      </c>
      <c r="P29" s="1">
        <v>3.2265324306322802E-4</v>
      </c>
      <c r="Q29" s="1">
        <v>2.9271836278886598E-4</v>
      </c>
      <c r="R29" s="1">
        <v>8.3378945046439304E-4</v>
      </c>
      <c r="S29" s="1">
        <v>1.89155909963604E-6</v>
      </c>
      <c r="T29" s="1">
        <v>3.8282238592642101E-7</v>
      </c>
      <c r="U29" s="1">
        <v>3.4575332968069198E-3</v>
      </c>
      <c r="V29" s="1">
        <v>2508.55735599952</v>
      </c>
      <c r="W29" s="1">
        <v>3.4398357106084799E-4</v>
      </c>
      <c r="X29" s="1">
        <v>1.2357924205000099E-3</v>
      </c>
      <c r="Y29" s="1">
        <v>8.6357423865859799E-8</v>
      </c>
      <c r="Z29" s="1">
        <v>2.9750584971062699E-4</v>
      </c>
      <c r="AA29" s="1">
        <v>49.010371976564898</v>
      </c>
      <c r="AB29" s="1">
        <v>2.65161234892485E-4</v>
      </c>
      <c r="AC29" s="1">
        <v>8.3290942229060098E-4</v>
      </c>
      <c r="AD29" s="1">
        <v>5.7015730689809305E-4</v>
      </c>
      <c r="AE29" s="1">
        <v>8.3928061058764995E-3</v>
      </c>
      <c r="AF29" s="1">
        <v>8.3679255399681299E-4</v>
      </c>
      <c r="AG29" s="1">
        <v>8.0978970688090606E-3</v>
      </c>
      <c r="AH29" s="1">
        <v>1.7598704939377999E-3</v>
      </c>
      <c r="AI29" s="1">
        <v>1.31833150310746E-3</v>
      </c>
      <c r="AJ29" s="1">
        <v>1.0708105891241899E-3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1.3226353952851499E-4</v>
      </c>
      <c r="C32" s="1">
        <v>6.4750138398590794E-5</v>
      </c>
      <c r="D32" s="1">
        <v>4.2687420704219799E-4</v>
      </c>
      <c r="E32" s="1">
        <v>1.2353208637785399E-4</v>
      </c>
      <c r="F32" s="1">
        <v>3.5752585535279199E-4</v>
      </c>
      <c r="G32" s="1">
        <v>8.3148292098589001E-4</v>
      </c>
      <c r="H32" s="1">
        <v>3.8948964690228398E-3</v>
      </c>
      <c r="I32" s="1">
        <v>2.21878707827535E-5</v>
      </c>
      <c r="J32" s="1">
        <v>6.1115224924909996E-5</v>
      </c>
      <c r="K32" s="1">
        <v>5.5194208176437498E-6</v>
      </c>
      <c r="L32" s="1">
        <v>1.2723963281643301E-4</v>
      </c>
      <c r="M32" s="1">
        <v>7.4262225473506498E-5</v>
      </c>
      <c r="N32" s="1">
        <v>3.6406920836188798E-4</v>
      </c>
      <c r="O32" s="1">
        <v>1.32462712150689E-4</v>
      </c>
      <c r="P32" s="1">
        <v>5.1395521705182098E-5</v>
      </c>
      <c r="Q32" s="1">
        <v>4.6627186590133101E-5</v>
      </c>
      <c r="R32" s="1">
        <v>1.3281454539881E-4</v>
      </c>
      <c r="S32" s="1">
        <v>3.0130695677814202E-7</v>
      </c>
      <c r="T32" s="1">
        <v>6.0979880624523701E-8</v>
      </c>
      <c r="U32" s="1">
        <v>5.5075140703795004E-4</v>
      </c>
      <c r="V32" s="1">
        <v>6.6598129111682705E-5</v>
      </c>
      <c r="W32" s="1">
        <v>1205.4511783191001</v>
      </c>
      <c r="X32" s="1">
        <v>1.9684970641519801E-4</v>
      </c>
      <c r="Y32" s="1">
        <v>1.3755897230611899E-8</v>
      </c>
      <c r="Z32" s="1">
        <v>4.7389786667121401E-5</v>
      </c>
      <c r="AA32" s="1">
        <v>2.6022917697302099E-6</v>
      </c>
      <c r="AB32" s="1">
        <v>4.2237604289689301E-5</v>
      </c>
      <c r="AC32" s="1">
        <v>132.674365474761</v>
      </c>
      <c r="AD32" s="1">
        <v>9.0820510476960495E-5</v>
      </c>
      <c r="AE32" s="1">
        <v>1.3368923376897001E-3</v>
      </c>
      <c r="AF32" s="1">
        <v>1.3329291056668599E-4</v>
      </c>
      <c r="AG32" s="1">
        <v>1.28991619800563E-3</v>
      </c>
      <c r="AH32" s="1">
        <v>2.8033024342409899E-4</v>
      </c>
      <c r="AI32" s="1">
        <v>2.09997379041707E-4</v>
      </c>
      <c r="AJ32" s="1">
        <v>1.7056970620526701E-4</v>
      </c>
    </row>
    <row r="33" spans="1:36" x14ac:dyDescent="0.2">
      <c r="A33" t="s">
        <v>126</v>
      </c>
      <c r="B33" s="1">
        <v>3.2968452166628901E-5</v>
      </c>
      <c r="C33" s="1">
        <v>1.6139836028781901E-5</v>
      </c>
      <c r="D33" s="1">
        <v>1.06404092361405E-4</v>
      </c>
      <c r="E33" s="1">
        <v>3.0792020955359998E-5</v>
      </c>
      <c r="F33" s="1">
        <v>8.9118090310825397E-5</v>
      </c>
      <c r="G33" s="1">
        <v>2.07258213454831E-4</v>
      </c>
      <c r="H33" s="1">
        <v>9.7085491882868496E-4</v>
      </c>
      <c r="I33" s="1">
        <v>5.5306228699773497E-6</v>
      </c>
      <c r="J33" s="1">
        <v>1.52337853407838E-5</v>
      </c>
      <c r="K33" s="1">
        <v>1.3757892905531499E-6</v>
      </c>
      <c r="L33" s="1">
        <v>3.1716176379081397E-5</v>
      </c>
      <c r="M33" s="1">
        <v>1.8510850662535601E-5</v>
      </c>
      <c r="N33" s="1">
        <v>9.0749108363560998E-5</v>
      </c>
      <c r="O33" s="1">
        <v>3.3018098600486799E-5</v>
      </c>
      <c r="P33" s="1">
        <v>1.28110196124832E-5</v>
      </c>
      <c r="Q33" s="1">
        <v>1.16224484558713E-5</v>
      </c>
      <c r="R33" s="1">
        <v>3.3105797732482498E-5</v>
      </c>
      <c r="S33" s="1">
        <v>7.5104779649958995E-8</v>
      </c>
      <c r="T33" s="1">
        <v>1.5200048967863302E-8</v>
      </c>
      <c r="U33" s="1">
        <v>1.3728213749125901E-4</v>
      </c>
      <c r="V33" s="1">
        <v>1.66004723738104E-5</v>
      </c>
      <c r="W33" s="1">
        <v>95.605615594517204</v>
      </c>
      <c r="X33" s="1">
        <v>4.9067416108014699E-5</v>
      </c>
      <c r="Y33" s="1">
        <v>3.4288409449281299E-9</v>
      </c>
      <c r="Z33" s="1">
        <v>1.18125367012797E-5</v>
      </c>
      <c r="AA33" s="1">
        <v>6.4865594887143004E-7</v>
      </c>
      <c r="AB33" s="1">
        <v>1.0528286492419299E-5</v>
      </c>
      <c r="AC33" s="1">
        <v>3.30708560158372E-5</v>
      </c>
      <c r="AD33" s="1">
        <v>2.2638224155213799E-5</v>
      </c>
      <c r="AE33" s="1">
        <v>3.3323825480682502E-4</v>
      </c>
      <c r="AF33" s="1">
        <v>3.3225036633932698E-5</v>
      </c>
      <c r="AG33" s="1">
        <v>3.2152882513582199E-4</v>
      </c>
      <c r="AH33" s="1">
        <v>6.9876053930905402E-5</v>
      </c>
      <c r="AI33" s="1">
        <v>5.2344648954154302E-5</v>
      </c>
      <c r="AJ33" s="1">
        <v>4.2516775372489797E-5</v>
      </c>
    </row>
    <row r="34" spans="1:36" x14ac:dyDescent="0.2">
      <c r="A34" t="s">
        <v>128</v>
      </c>
      <c r="B34" s="1">
        <v>2.6711204727116502E-4</v>
      </c>
      <c r="C34" s="1">
        <v>1.3076575820058299E-4</v>
      </c>
      <c r="D34" s="1">
        <v>8.6209127456258799E-4</v>
      </c>
      <c r="E34" s="1">
        <v>2.4947849281587402E-4</v>
      </c>
      <c r="F34" s="1">
        <v>7.2203922196615103E-4</v>
      </c>
      <c r="G34" s="1">
        <v>1.67921640451538E-3</v>
      </c>
      <c r="H34" s="1">
        <v>7.8659150772660592E-3</v>
      </c>
      <c r="I34" s="1">
        <v>4.4809382922129197E-5</v>
      </c>
      <c r="J34" s="1">
        <v>1.23424890240525E-4</v>
      </c>
      <c r="K34" s="1">
        <v>1.11467135962596E-5</v>
      </c>
      <c r="L34" s="1">
        <v>2.56966046249664E-4</v>
      </c>
      <c r="M34" s="1">
        <v>1.49975837270443E-4</v>
      </c>
      <c r="N34" s="1">
        <v>7.3525381175036902E-4</v>
      </c>
      <c r="O34" s="1">
        <v>2.67514285159691E-4</v>
      </c>
      <c r="P34" s="1">
        <v>1.03795521216043E-4</v>
      </c>
      <c r="Q34" s="1">
        <v>9.4165658298444799E-5</v>
      </c>
      <c r="R34" s="1">
        <v>2.6822482791046898E-4</v>
      </c>
      <c r="S34" s="1">
        <v>6.0850267858363996E-7</v>
      </c>
      <c r="T34" s="1">
        <v>1.2315155646092499E-7</v>
      </c>
      <c r="U34" s="1">
        <v>1.1122667395398499E-3</v>
      </c>
      <c r="V34" s="1">
        <v>1.3449785689136E-4</v>
      </c>
      <c r="W34" s="1">
        <v>663.94412234721995</v>
      </c>
      <c r="X34" s="1">
        <v>3.9754665777680799E-4</v>
      </c>
      <c r="Y34" s="1">
        <v>2.77806407148838E-8</v>
      </c>
      <c r="Z34" s="1">
        <v>9.5705762763664194E-5</v>
      </c>
      <c r="AA34" s="1">
        <v>5.2554429186411097E-6</v>
      </c>
      <c r="AB34" s="1">
        <v>8.53007033825521E-5</v>
      </c>
      <c r="AC34" s="1">
        <v>2.6794172837575999E-4</v>
      </c>
      <c r="AD34" s="1">
        <v>1.8341602360099501E-4</v>
      </c>
      <c r="AE34" s="1">
        <v>2.6999129962376601E-3</v>
      </c>
      <c r="AF34" s="1">
        <v>2.6919090744976999E-4</v>
      </c>
      <c r="AG34" s="1">
        <v>2.6050426117867698E-3</v>
      </c>
      <c r="AH34" s="1">
        <v>5.6613928146760401E-4</v>
      </c>
      <c r="AI34" s="1">
        <v>4.2409896209768503E-4</v>
      </c>
      <c r="AJ34" s="1">
        <v>3.4447303912585499E-4</v>
      </c>
    </row>
    <row r="35" spans="1:36" x14ac:dyDescent="0.2">
      <c r="A35" t="s">
        <v>130</v>
      </c>
      <c r="B35" s="1">
        <v>1.3270465394819999E-4</v>
      </c>
      <c r="C35" s="1">
        <v>6.4966087705755501E-5</v>
      </c>
      <c r="D35" s="1">
        <v>4.2829788259775401E-4</v>
      </c>
      <c r="E35" s="1">
        <v>1.2394408037702499E-4</v>
      </c>
      <c r="F35" s="1">
        <v>3.5871824602045998E-4</v>
      </c>
      <c r="G35" s="1">
        <v>8.3425601406564005E-4</v>
      </c>
      <c r="H35" s="1">
        <v>3.9078864056432804E-3</v>
      </c>
      <c r="I35" s="1">
        <v>2.2261869934592999E-5</v>
      </c>
      <c r="J35" s="1">
        <v>6.1319051369240594E-5</v>
      </c>
      <c r="K35" s="1">
        <v>5.5378287335339498E-6</v>
      </c>
      <c r="L35" s="1">
        <v>1.27663991917897E-4</v>
      </c>
      <c r="M35" s="1">
        <v>7.4509898706894495E-5</v>
      </c>
      <c r="N35" s="1">
        <v>3.6528342187941703E-4</v>
      </c>
      <c r="O35" s="1">
        <v>1.3290449083443301E-4</v>
      </c>
      <c r="P35" s="1">
        <v>5.15669317990919E-5</v>
      </c>
      <c r="Q35" s="1">
        <v>4.6782693727077601E-5</v>
      </c>
      <c r="R35" s="1">
        <v>1.3325749748771001E-4</v>
      </c>
      <c r="S35" s="1">
        <v>3.02311850824226E-7</v>
      </c>
      <c r="T35" s="1">
        <v>6.1183255679735494E-8</v>
      </c>
      <c r="U35" s="1">
        <v>5.5258822758708103E-4</v>
      </c>
      <c r="V35" s="1">
        <v>267.28096673862399</v>
      </c>
      <c r="W35" s="1">
        <v>219.903908982894</v>
      </c>
      <c r="X35" s="1">
        <v>1.97506223277822E-4</v>
      </c>
      <c r="Y35" s="1">
        <v>1.38017747615306E-8</v>
      </c>
      <c r="Z35" s="1">
        <v>4.75478371647808E-5</v>
      </c>
      <c r="AA35" s="1">
        <v>5.2219414360954204</v>
      </c>
      <c r="AB35" s="1">
        <v>4.2378471654736399E-5</v>
      </c>
      <c r="AC35" s="1">
        <v>266.23370009433899</v>
      </c>
      <c r="AD35" s="1">
        <v>9.1123407533227096E-5</v>
      </c>
      <c r="AE35" s="1">
        <v>1.3413510304619001E-3</v>
      </c>
      <c r="AF35" s="1">
        <v>1.33737458059535E-4</v>
      </c>
      <c r="AG35" s="1">
        <v>1.2942182198414E-3</v>
      </c>
      <c r="AH35" s="1">
        <v>2.8126517767044601E-4</v>
      </c>
      <c r="AI35" s="1">
        <v>2.1069774493484499E-4</v>
      </c>
      <c r="AJ35" s="1">
        <v>1.71138576184378E-4</v>
      </c>
    </row>
    <row r="36" spans="1:36" x14ac:dyDescent="0.2">
      <c r="A36" t="s">
        <v>132</v>
      </c>
      <c r="B36" s="1">
        <v>6.5306464923966201E-6</v>
      </c>
      <c r="C36" s="1">
        <v>3.1971037953644899E-6</v>
      </c>
      <c r="D36" s="1">
        <v>2.1077347187685998E-5</v>
      </c>
      <c r="E36" s="1">
        <v>6.0995221319328803E-6</v>
      </c>
      <c r="F36" s="1">
        <v>1.7653201944572401E-5</v>
      </c>
      <c r="G36" s="1">
        <v>4.10553130574097E-5</v>
      </c>
      <c r="H36" s="1">
        <v>1.9231446590908899E-4</v>
      </c>
      <c r="I36" s="1">
        <v>1.09554863734687E-6</v>
      </c>
      <c r="J36" s="1">
        <v>3.0176262536951798E-6</v>
      </c>
      <c r="K36" s="1">
        <v>2.7252700427720699E-7</v>
      </c>
      <c r="L36" s="1">
        <v>6.2825859999559499E-6</v>
      </c>
      <c r="M36" s="1">
        <v>3.6667727480676199E-6</v>
      </c>
      <c r="N36" s="1">
        <v>1.7976286639944201E-5</v>
      </c>
      <c r="O36" s="1">
        <v>6.54048084274756E-6</v>
      </c>
      <c r="P36" s="1">
        <v>2.5377060431418698E-6</v>
      </c>
      <c r="Q36" s="1">
        <v>2.3022646576725098E-6</v>
      </c>
      <c r="R36" s="1">
        <v>6.5578529664329298E-6</v>
      </c>
      <c r="S36" s="1">
        <v>1.48773367734774E-8</v>
      </c>
      <c r="T36" s="1">
        <v>3.0109434915088998E-9</v>
      </c>
      <c r="U36" s="1">
        <v>2.7193909654742599E-5</v>
      </c>
      <c r="V36" s="1">
        <v>3.2883502122640502E-6</v>
      </c>
      <c r="W36" s="1">
        <v>2.70547160392732E-6</v>
      </c>
      <c r="X36" s="1">
        <v>68.037578195674897</v>
      </c>
      <c r="Y36" s="1">
        <v>6.7921138598817802E-10</v>
      </c>
      <c r="Z36" s="1">
        <v>2.3399188104015801E-6</v>
      </c>
      <c r="AA36" s="1">
        <v>1.2849079707652499E-7</v>
      </c>
      <c r="AB36" s="1">
        <v>2.0855245768031799E-6</v>
      </c>
      <c r="AC36" s="1">
        <v>6.5509314404208703E-6</v>
      </c>
      <c r="AD36" s="1">
        <v>4.4843548743542099E-6</v>
      </c>
      <c r="AE36" s="1">
        <v>6.6010415923905804E-5</v>
      </c>
      <c r="AF36" s="1">
        <v>6.5814727320675299E-6</v>
      </c>
      <c r="AG36" s="1">
        <v>63.690921353083702</v>
      </c>
      <c r="AH36" s="1">
        <v>1.3841590263321101E-5</v>
      </c>
      <c r="AI36" s="1">
        <v>1.0368833706855E-5</v>
      </c>
      <c r="AJ36" s="1">
        <v>8.4220523472260107E-6</v>
      </c>
    </row>
    <row r="37" spans="1:36" x14ac:dyDescent="0.2">
      <c r="A37" t="s">
        <v>134</v>
      </c>
      <c r="B37" s="1">
        <v>1.5238263897496301E-4</v>
      </c>
      <c r="C37" s="1">
        <v>7.4599523030639898E-5</v>
      </c>
      <c r="D37" s="1">
        <v>4.91807632030071E-4</v>
      </c>
      <c r="E37" s="1">
        <v>1.4232301197626601E-4</v>
      </c>
      <c r="F37" s="1">
        <v>4.11910444364703E-4</v>
      </c>
      <c r="G37" s="1">
        <v>957.96288390667905</v>
      </c>
      <c r="H37" s="1">
        <v>4.4873636725562202E-3</v>
      </c>
      <c r="I37" s="1">
        <v>2.5562950418263499E-5</v>
      </c>
      <c r="J37" s="1">
        <v>7.0411689334825401E-5</v>
      </c>
      <c r="K37" s="1">
        <v>6.3590004683382897E-6</v>
      </c>
      <c r="L37" s="1">
        <v>1.4659452710769999E-4</v>
      </c>
      <c r="M37" s="1">
        <v>8.5558529086294304E-5</v>
      </c>
      <c r="N37" s="1">
        <v>4.1944913116247998E-4</v>
      </c>
      <c r="O37" s="1">
        <v>1.5261210848626199E-4</v>
      </c>
      <c r="P37" s="1">
        <v>5.9213485869567199E-5</v>
      </c>
      <c r="Q37" s="1">
        <v>5.3719821546516199E-5</v>
      </c>
      <c r="R37" s="1">
        <v>1.5301746039971499E-4</v>
      </c>
      <c r="S37" s="1">
        <v>3.4713987981146901E-7</v>
      </c>
      <c r="T37" s="1">
        <v>7.0255757308988298E-8</v>
      </c>
      <c r="U37" s="1">
        <v>6.3452825414159902E-4</v>
      </c>
      <c r="V37" s="1">
        <v>7.6728618491610196E-5</v>
      </c>
      <c r="W37" s="1">
        <v>6.3128038419819405E-5</v>
      </c>
      <c r="X37" s="1">
        <v>2.2679324817651499E-4</v>
      </c>
      <c r="Y37" s="1">
        <v>1.5848357974852901E-8</v>
      </c>
      <c r="Z37" s="1">
        <v>5.4598423560558102E-5</v>
      </c>
      <c r="AA37" s="1">
        <v>2.9981360597780101E-6</v>
      </c>
      <c r="AB37" s="1">
        <v>4.8662523538888399E-5</v>
      </c>
      <c r="AC37" s="1">
        <v>1.5285595718549501E-4</v>
      </c>
      <c r="AD37" s="1">
        <v>1.0463555647207499E-4</v>
      </c>
      <c r="AE37" s="1">
        <v>1.54025200874533E-3</v>
      </c>
      <c r="AF37" s="1">
        <v>1.53568591474343E-4</v>
      </c>
      <c r="AG37" s="1">
        <v>10402.9110748537</v>
      </c>
      <c r="AH37" s="1">
        <v>3229.7232048782598</v>
      </c>
      <c r="AI37" s="1">
        <v>2.41940862238169E-4</v>
      </c>
      <c r="AJ37" s="1">
        <v>1.9651569928792899E-4</v>
      </c>
    </row>
    <row r="38" spans="1:36" x14ac:dyDescent="0.2">
      <c r="A38" t="s">
        <v>136</v>
      </c>
      <c r="B38" s="1">
        <v>3.1272692587761801E-5</v>
      </c>
      <c r="C38" s="1">
        <v>1.5309670226371301E-5</v>
      </c>
      <c r="D38" s="1">
        <v>1.00931109949596E-4</v>
      </c>
      <c r="E38" s="1">
        <v>2.9208207914219101E-5</v>
      </c>
      <c r="F38" s="1">
        <v>8.4534227697830006E-5</v>
      </c>
      <c r="G38" s="1">
        <v>1.96597715989297E-4</v>
      </c>
      <c r="H38" s="1">
        <v>9.2091819386589399E-4</v>
      </c>
      <c r="I38" s="1">
        <v>5.24615071273243E-6</v>
      </c>
      <c r="J38" s="1">
        <v>1.44502230041755E-5</v>
      </c>
      <c r="K38" s="1">
        <v>1.3050244315853599E-6</v>
      </c>
      <c r="L38" s="1">
        <v>30.084828640096401</v>
      </c>
      <c r="M38" s="1">
        <v>1.7558729763279601E-5</v>
      </c>
      <c r="N38" s="1">
        <v>8.6081352989321303E-5</v>
      </c>
      <c r="O38" s="1">
        <v>3.1319785416271601E-5</v>
      </c>
      <c r="P38" s="1">
        <v>1.21520742330299E-5</v>
      </c>
      <c r="Q38" s="1">
        <v>1.10246382159693E-5</v>
      </c>
      <c r="R38" s="1">
        <v>3.1402973670947703E-5</v>
      </c>
      <c r="S38" s="1">
        <v>7.1241703249937696E-8</v>
      </c>
      <c r="T38" s="1">
        <v>1.4418221889472501E-8</v>
      </c>
      <c r="U38" s="1">
        <v>1.3022091731381501E-4</v>
      </c>
      <c r="V38" s="1">
        <v>1.5746613360371501E-5</v>
      </c>
      <c r="W38" s="1">
        <v>1.2955437393991999E-5</v>
      </c>
      <c r="X38" s="1">
        <v>46.543593016324202</v>
      </c>
      <c r="Y38" s="1">
        <v>3.2524756776906599E-9</v>
      </c>
      <c r="Z38" s="1">
        <v>112.04949115405999</v>
      </c>
      <c r="AA38" s="1">
        <v>6.1529179415987201E-7</v>
      </c>
      <c r="AB38" s="1">
        <v>39.947021508832897</v>
      </c>
      <c r="AC38" s="1">
        <v>3.1369829210370002E-5</v>
      </c>
      <c r="AD38" s="1">
        <v>429.47616779864899</v>
      </c>
      <c r="AE38" s="1">
        <v>3.1609786981763501E-4</v>
      </c>
      <c r="AF38" s="1">
        <v>3.1516079420975203E-5</v>
      </c>
      <c r="AG38" s="1">
        <v>3.0499072433720902E-4</v>
      </c>
      <c r="AH38" s="1">
        <v>6.6281921358715205E-5</v>
      </c>
      <c r="AI38" s="1">
        <v>4.9652258683060498E-5</v>
      </c>
      <c r="AJ38" s="1">
        <v>201.64944949897401</v>
      </c>
    </row>
    <row r="39" spans="1:36" x14ac:dyDescent="0.2">
      <c r="A39" t="s">
        <v>138</v>
      </c>
      <c r="B39" s="1">
        <v>1.0586321057531801E-5</v>
      </c>
      <c r="C39" s="1">
        <v>5.1825753042040701E-6</v>
      </c>
      <c r="D39" s="1">
        <v>3.41668416181599E-5</v>
      </c>
      <c r="E39" s="1">
        <v>9.8874590228302104E-6</v>
      </c>
      <c r="F39" s="1">
        <v>2.8616227152436999E-5</v>
      </c>
      <c r="G39" s="1">
        <v>6.6551562031297594E-5</v>
      </c>
      <c r="H39" s="1">
        <v>3.1174596305153998E-4</v>
      </c>
      <c r="I39" s="1">
        <v>1.77590834576612E-6</v>
      </c>
      <c r="J39" s="1">
        <v>4.8916382766157398E-6</v>
      </c>
      <c r="K39" s="1">
        <v>4.4177224528763202E-7</v>
      </c>
      <c r="L39" s="1">
        <v>1.01842095640182E-5</v>
      </c>
      <c r="M39" s="1">
        <v>5.9439189674782897E-6</v>
      </c>
      <c r="N39" s="1">
        <v>2.9139954522761399E-5</v>
      </c>
      <c r="O39" s="1">
        <v>1.06022627549316E-5</v>
      </c>
      <c r="P39" s="1">
        <v>4.1136770997505298E-6</v>
      </c>
      <c r="Q39" s="1">
        <v>3.7320214551355401E-6</v>
      </c>
      <c r="R39" s="1">
        <v>1.0630423348067201E-5</v>
      </c>
      <c r="S39" s="1">
        <v>2.4116488887956701E-8</v>
      </c>
      <c r="T39" s="1">
        <v>4.8808053726854498E-9</v>
      </c>
      <c r="U39" s="1">
        <v>4.4081923397597603E-5</v>
      </c>
      <c r="V39" s="1">
        <v>5.3304877453035596E-6</v>
      </c>
      <c r="W39" s="1">
        <v>4.3856287497042698E-6</v>
      </c>
      <c r="X39" s="1">
        <v>1.5755772147190199E-5</v>
      </c>
      <c r="Y39" s="1">
        <v>1.1010165389251099E-9</v>
      </c>
      <c r="Z39" s="1">
        <v>11.3791789852545</v>
      </c>
      <c r="AA39" s="1">
        <v>2.0828639743001401E-7</v>
      </c>
      <c r="AB39" s="1">
        <v>3.3806810350423999E-6</v>
      </c>
      <c r="AC39" s="1">
        <v>106.192034027437</v>
      </c>
      <c r="AD39" s="1">
        <v>14.5384750165521</v>
      </c>
      <c r="AE39" s="1">
        <v>1.07004330570528E-4</v>
      </c>
      <c r="AF39" s="1">
        <v>1.06687115056949E-5</v>
      </c>
      <c r="AG39" s="1">
        <v>1.0324437904865201E-4</v>
      </c>
      <c r="AH39" s="1">
        <v>2.2437521100693898E-5</v>
      </c>
      <c r="AI39" s="1">
        <v>1.6808106630901299E-5</v>
      </c>
      <c r="AJ39" s="1">
        <v>1.36523313909086E-5</v>
      </c>
    </row>
    <row r="40" spans="1:36" x14ac:dyDescent="0.2">
      <c r="A40" t="s">
        <v>140</v>
      </c>
      <c r="B40" s="1">
        <v>1.1243837691005401</v>
      </c>
      <c r="C40" s="1">
        <v>0.55044651702137903</v>
      </c>
      <c r="D40" s="1">
        <v>3.62889449017384</v>
      </c>
      <c r="E40" s="1">
        <v>1.05015693199742</v>
      </c>
      <c r="F40" s="1">
        <v>3.0393581649597499</v>
      </c>
      <c r="G40" s="1">
        <v>7.0685081011256097</v>
      </c>
      <c r="H40" s="1">
        <v>33.110851166599701</v>
      </c>
      <c r="I40" s="1">
        <v>0.188621005213986</v>
      </c>
      <c r="J40" s="1">
        <v>0.51954580374498005</v>
      </c>
      <c r="K40" s="1">
        <v>4.6921072914855602E-2</v>
      </c>
      <c r="L40" s="1">
        <v>1.0816751043795201</v>
      </c>
      <c r="M40" s="1">
        <v>0.63130959051412905</v>
      </c>
      <c r="N40" s="1">
        <v>3.0949837738399402</v>
      </c>
      <c r="O40" s="1">
        <v>1.1260769527581</v>
      </c>
      <c r="P40" s="1">
        <v>0.43691776747969902</v>
      </c>
      <c r="Q40" s="1">
        <v>0.39638173897096501</v>
      </c>
      <c r="R40" s="1">
        <v>1.12906791757751</v>
      </c>
      <c r="S40" s="1">
        <v>2.5614364542647502E-3</v>
      </c>
      <c r="T40" s="1">
        <v>5.1839523016183496E-4</v>
      </c>
      <c r="U40" s="1">
        <v>4.6819852628339298</v>
      </c>
      <c r="V40" s="1">
        <v>0.56615644562796796</v>
      </c>
      <c r="W40" s="1">
        <v>0.46580202477044103</v>
      </c>
      <c r="X40" s="1">
        <v>1.67343635014199</v>
      </c>
      <c r="Y40" s="1">
        <v>2806.5616808352302</v>
      </c>
      <c r="Z40" s="1">
        <v>0.40286466806796001</v>
      </c>
      <c r="AA40" s="1">
        <v>2.21223070150619E-2</v>
      </c>
      <c r="AB40" s="1">
        <v>0.35906552084053101</v>
      </c>
      <c r="AC40" s="1">
        <v>1.12787623594008</v>
      </c>
      <c r="AD40" s="1">
        <v>0.77207300096263398</v>
      </c>
      <c r="AE40" s="1">
        <v>11.3650371893239</v>
      </c>
      <c r="AF40" s="1">
        <v>1.13313454117142</v>
      </c>
      <c r="AG40" s="1">
        <v>10.965688969973</v>
      </c>
      <c r="AH40" s="1">
        <v>2.38311160292294</v>
      </c>
      <c r="AI40" s="1">
        <v>1.7852058503035</v>
      </c>
      <c r="AJ40" s="1">
        <v>1.4500277993551201</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1.28017255154657E-4</v>
      </c>
      <c r="C42" s="1">
        <v>6.2671353104721796E-5</v>
      </c>
      <c r="D42" s="1">
        <v>4.13169528629482E-4</v>
      </c>
      <c r="E42" s="1">
        <v>1.1956612289369E-4</v>
      </c>
      <c r="F42" s="1">
        <v>3.4604758660052601E-4</v>
      </c>
      <c r="G42" s="1">
        <v>8.0478839166135598E-4</v>
      </c>
      <c r="H42" s="1">
        <v>3.7698518945833599E-3</v>
      </c>
      <c r="I42" s="1">
        <v>2.14755353248502E-5</v>
      </c>
      <c r="J42" s="1">
        <v>5.9153137523283703E-5</v>
      </c>
      <c r="K42" s="1">
        <v>5.34222133807252E-6</v>
      </c>
      <c r="L42" s="1">
        <v>1.23154639578766E-4</v>
      </c>
      <c r="M42" s="1">
        <v>7.1878057253602499E-5</v>
      </c>
      <c r="N42" s="1">
        <v>3.5238086707009802E-4</v>
      </c>
      <c r="O42" s="1">
        <v>1.2821003339485599E-4</v>
      </c>
      <c r="P42" s="1">
        <v>4.9745482688526998E-5</v>
      </c>
      <c r="Q42" s="1">
        <v>4.5130233654195902E-5</v>
      </c>
      <c r="R42" s="1">
        <v>1.28550571133807E-4</v>
      </c>
      <c r="S42" s="1">
        <v>2.9163358022355702E-7</v>
      </c>
      <c r="T42" s="1">
        <v>5.90221384142474E-8</v>
      </c>
      <c r="U42" s="1">
        <v>5.3306968536378195E-4</v>
      </c>
      <c r="V42" s="1">
        <v>6.4460014586825105E-5</v>
      </c>
      <c r="W42" s="1">
        <v>5.3034113703273401E-5</v>
      </c>
      <c r="X42" s="1">
        <v>1.9052990100753501E-4</v>
      </c>
      <c r="Y42" s="1">
        <v>1.33142679526798E-8</v>
      </c>
      <c r="Z42" s="1">
        <v>4.5868350666525001E-5</v>
      </c>
      <c r="AA42" s="1">
        <v>2.51874591183609E-6</v>
      </c>
      <c r="AB42" s="1">
        <v>4.0881577680059899E-5</v>
      </c>
      <c r="AC42" s="1">
        <v>1.28414891647468E-4</v>
      </c>
      <c r="AD42" s="1">
        <v>8.7904743094363905E-5</v>
      </c>
      <c r="AE42" s="1">
        <v>1.2939717787564099E-3</v>
      </c>
      <c r="AF42" s="1">
        <v>1.29013578520205E-4</v>
      </c>
      <c r="AG42" s="1">
        <v>1.2485037950508899E-3</v>
      </c>
      <c r="AH42" s="1">
        <v>2.7133031845298199E-4</v>
      </c>
      <c r="AI42" s="1">
        <v>2.0325547123888901E-4</v>
      </c>
      <c r="AJ42" s="1">
        <v>2641.4978070326902</v>
      </c>
    </row>
    <row r="43" spans="1:36" x14ac:dyDescent="0.2">
      <c r="A43" t="s">
        <v>146</v>
      </c>
      <c r="B43" s="1">
        <v>1.1663659147962601E-4</v>
      </c>
      <c r="C43" s="1">
        <v>5.7099904233377197E-5</v>
      </c>
      <c r="D43" s="1">
        <v>3.7643898445070199E-4</v>
      </c>
      <c r="E43" s="1">
        <v>1.0893676023522001E-4</v>
      </c>
      <c r="F43" s="1">
        <v>3.15284146204157E-4</v>
      </c>
      <c r="G43" s="1">
        <v>7.3324314563961198E-4</v>
      </c>
      <c r="H43" s="1">
        <v>3.4347141315911002E-3</v>
      </c>
      <c r="I43" s="1">
        <v>1.9566372029026199E-5</v>
      </c>
      <c r="J43" s="1">
        <v>5.3894456084893698E-5</v>
      </c>
      <c r="K43" s="1">
        <v>4.8673007951134003E-6</v>
      </c>
      <c r="L43" s="1">
        <v>1.1220625975783899E-4</v>
      </c>
      <c r="M43" s="1">
        <v>6.5488137439825898E-5</v>
      </c>
      <c r="N43" s="1">
        <v>3.2105440151827298E-4</v>
      </c>
      <c r="O43" s="1">
        <v>1.16812231840145E-4</v>
      </c>
      <c r="P43" s="1">
        <v>4.5323136598179002E-5</v>
      </c>
      <c r="Q43" s="1">
        <v>4.11181806682643E-5</v>
      </c>
      <c r="R43" s="1">
        <v>1.17122495961129E-4</v>
      </c>
      <c r="S43" s="1">
        <v>2.6570751510944301E-7</v>
      </c>
      <c r="T43" s="1">
        <v>5.3775102724704101E-8</v>
      </c>
      <c r="U43" s="1">
        <v>4.8568008310155201E-4</v>
      </c>
      <c r="V43" s="1">
        <v>5.8729554692070101E-5</v>
      </c>
      <c r="W43" s="1">
        <v>4.8319410121859897E-5</v>
      </c>
      <c r="X43" s="1">
        <v>1.7359189744868301E-4</v>
      </c>
      <c r="Y43" s="1">
        <v>1.2130636844001201E-8</v>
      </c>
      <c r="Z43" s="1">
        <v>4.1790679483577698E-5</v>
      </c>
      <c r="AA43" s="1">
        <v>2.2948307835915602E-6</v>
      </c>
      <c r="AB43" s="1">
        <v>3.7247227876828997E-5</v>
      </c>
      <c r="AC43" s="1">
        <v>1.16998878306609E-4</v>
      </c>
      <c r="AD43" s="1">
        <v>8.0090059711342994E-5</v>
      </c>
      <c r="AE43" s="1">
        <v>1.17893839828578E-3</v>
      </c>
      <c r="AF43" s="1">
        <v>1.17544342245166E-4</v>
      </c>
      <c r="AG43" s="1">
        <v>1.13751249336027E-3</v>
      </c>
      <c r="AH43" s="1">
        <v>2.4720920215953702E-4</v>
      </c>
      <c r="AI43" s="1">
        <v>1.8518617147546599E-4</v>
      </c>
      <c r="AJ43" s="1">
        <v>2557.0869841417202</v>
      </c>
    </row>
    <row r="44" spans="1:36" x14ac:dyDescent="0.2">
      <c r="A44" t="s">
        <v>148</v>
      </c>
      <c r="B44" s="1">
        <v>1.2091477802853699E-6</v>
      </c>
      <c r="C44" s="1">
        <v>5.9194307363102702E-7</v>
      </c>
      <c r="D44" s="1">
        <v>3.9024662559773096E-6</v>
      </c>
      <c r="E44" s="1">
        <v>1.12932519854118E-6</v>
      </c>
      <c r="F44" s="1">
        <v>3.26848650758552E-6</v>
      </c>
      <c r="G44" s="1">
        <v>7.6013822996059699E-6</v>
      </c>
      <c r="H44" s="1">
        <v>3.5606981612230103E-5</v>
      </c>
      <c r="I44" s="1">
        <v>2.0284059236477001E-7</v>
      </c>
      <c r="J44" s="1">
        <v>5.58712845754926E-7</v>
      </c>
      <c r="K44" s="1">
        <v>5.0458315677209001E-8</v>
      </c>
      <c r="L44" s="1">
        <v>1.16321943396309E-6</v>
      </c>
      <c r="M44" s="1">
        <v>6.7890217826042805E-7</v>
      </c>
      <c r="N44" s="1">
        <v>3.3283055687930099E-6</v>
      </c>
      <c r="O44" s="1">
        <v>1.21096860811784E-6</v>
      </c>
      <c r="P44" s="1">
        <v>4.6985572296007902E-7</v>
      </c>
      <c r="Q44" s="1">
        <v>4.26263801553987E-7</v>
      </c>
      <c r="R44" s="1">
        <v>1.2141850530467601E-6</v>
      </c>
      <c r="S44" s="1">
        <v>2.7545356737885102E-9</v>
      </c>
      <c r="T44" s="1">
        <v>5.5747553378694396E-10</v>
      </c>
      <c r="U44" s="1">
        <v>5.0349464688673002E-6</v>
      </c>
      <c r="V44" s="1">
        <v>6.0883732791067803E-7</v>
      </c>
      <c r="W44" s="1">
        <v>5.0091748011815901E-7</v>
      </c>
      <c r="X44" s="1">
        <v>1.7995918331706901E-6</v>
      </c>
      <c r="Y44" s="1">
        <v>1.25755840661154E-10</v>
      </c>
      <c r="Z44" s="1">
        <v>4.3323545975717199E-7</v>
      </c>
      <c r="AA44" s="1">
        <v>2.3790043183789199E-8</v>
      </c>
      <c r="AB44" s="1">
        <v>3.86134422634586E-7</v>
      </c>
      <c r="AC44" s="1">
        <v>1.2129035340082501E-6</v>
      </c>
      <c r="AD44" s="1">
        <v>8.3027733144798604E-7</v>
      </c>
      <c r="AE44" s="1">
        <v>1.2221814177666899E-5</v>
      </c>
      <c r="AF44" s="1">
        <v>1.2185582475262299E-6</v>
      </c>
      <c r="AG44" s="1">
        <v>1.1792360261434E-5</v>
      </c>
      <c r="AH44" s="1">
        <v>2.56276743229022E-6</v>
      </c>
      <c r="AI44" s="1">
        <v>1.9197873097845298E-6</v>
      </c>
      <c r="AJ44" s="1">
        <v>10.9153881458233</v>
      </c>
    </row>
    <row r="45" spans="1:36" x14ac:dyDescent="0.2">
      <c r="A45" t="s">
        <v>150</v>
      </c>
      <c r="B45" s="1">
        <v>2.2251377132026599E-4</v>
      </c>
      <c r="C45" s="1">
        <v>1.08932495984455E-4</v>
      </c>
      <c r="D45" s="1">
        <v>7.1815248576369501E-4</v>
      </c>
      <c r="E45" s="1">
        <v>2.0782439753981301E-4</v>
      </c>
      <c r="F45" s="1">
        <v>6.0148417850183896E-4</v>
      </c>
      <c r="G45" s="1">
        <v>2797.6931692059302</v>
      </c>
      <c r="H45" s="1">
        <v>13105.1702580122</v>
      </c>
      <c r="I45" s="1">
        <v>3.7327798900866797E-5</v>
      </c>
      <c r="J45" s="1">
        <v>205.63458730357499</v>
      </c>
      <c r="K45" s="1">
        <v>9.2856061921186101E-6</v>
      </c>
      <c r="L45" s="1">
        <v>2.1406179405388E-4</v>
      </c>
      <c r="M45" s="1">
        <v>1.2493517046081699E-4</v>
      </c>
      <c r="N45" s="1">
        <v>6.1249239860787898E-4</v>
      </c>
      <c r="O45" s="1">
        <v>2.2284884969077999E-4</v>
      </c>
      <c r="P45" s="1">
        <v>8.6465335831475794E-5</v>
      </c>
      <c r="Q45" s="1">
        <v>7.8443319838627094E-5</v>
      </c>
      <c r="R45" s="1">
        <v>2.23440756902659E-4</v>
      </c>
      <c r="S45" s="1">
        <v>5.0690422709640797E-7</v>
      </c>
      <c r="T45" s="1">
        <v>1.02589596957649E-7</v>
      </c>
      <c r="U45" s="1">
        <v>9.2655748573505E-4</v>
      </c>
      <c r="V45" s="1">
        <v>1.12041466033198E-4</v>
      </c>
      <c r="W45" s="1">
        <v>9.2181484710687403E-5</v>
      </c>
      <c r="X45" s="1">
        <v>3.3117040957678399E-4</v>
      </c>
      <c r="Y45" s="1">
        <v>2.3142255088505101E-8</v>
      </c>
      <c r="Z45" s="1">
        <v>7.9726281263558195E-5</v>
      </c>
      <c r="AA45" s="1">
        <v>4.3779696038871396</v>
      </c>
      <c r="AB45" s="1">
        <v>7.1058499232176198E-5</v>
      </c>
      <c r="AC45" s="1">
        <v>2.2320492498953401E-4</v>
      </c>
      <c r="AD45" s="1">
        <v>1.52792026975079E-4</v>
      </c>
      <c r="AE45" s="1">
        <v>2.2491229024184001E-3</v>
      </c>
      <c r="AF45" s="1">
        <v>2.2424553528642001E-4</v>
      </c>
      <c r="AG45" s="1">
        <v>2.1700925207997798E-3</v>
      </c>
      <c r="AH45" s="1">
        <v>471.61402077839102</v>
      </c>
      <c r="AI45" s="1">
        <v>3.5328941705713298E-4</v>
      </c>
      <c r="AJ45" s="1">
        <v>860.87463111951695</v>
      </c>
    </row>
    <row r="46" spans="1:36" x14ac:dyDescent="0.2">
      <c r="A46" t="s">
        <v>152</v>
      </c>
      <c r="B46" s="1">
        <v>3.8607956255771099E-5</v>
      </c>
      <c r="C46" s="1">
        <v>1.8900677539398601E-5</v>
      </c>
      <c r="D46" s="1">
        <v>1.2460532033961799E-4</v>
      </c>
      <c r="E46" s="1">
        <v>3.6059229959077403E-5</v>
      </c>
      <c r="F46" s="1">
        <v>1.04362416376979E-4</v>
      </c>
      <c r="G46" s="1">
        <v>2.4271130468214499E-4</v>
      </c>
      <c r="H46" s="1">
        <v>1.1369270248840801E-3</v>
      </c>
      <c r="I46" s="1">
        <v>6.4766779086882999E-6</v>
      </c>
      <c r="J46" s="1">
        <v>1.78396400011193E-5</v>
      </c>
      <c r="K46" s="1">
        <v>1.6111284957623699E-6</v>
      </c>
      <c r="L46" s="1">
        <v>3.7141469185603803E-5</v>
      </c>
      <c r="M46" s="1">
        <v>2.16772722305625E-5</v>
      </c>
      <c r="N46" s="1">
        <v>1.0627243245277499E-4</v>
      </c>
      <c r="O46" s="1">
        <v>3.8666095089130802E-5</v>
      </c>
      <c r="P46" s="1">
        <v>1.5002441797714199E-5</v>
      </c>
      <c r="Q46" s="1">
        <v>1.36105565193453E-5</v>
      </c>
      <c r="R46" s="1">
        <v>3.8768795823598202E-5</v>
      </c>
      <c r="S46" s="1">
        <v>8.7952022517452897E-8</v>
      </c>
      <c r="T46" s="1">
        <v>1.78001327654338E-8</v>
      </c>
      <c r="U46" s="1">
        <v>1.60765289561464E-4</v>
      </c>
      <c r="V46" s="1">
        <v>1.9440109229087299E-5</v>
      </c>
      <c r="W46" s="1">
        <v>1.5994240303355702E-5</v>
      </c>
      <c r="X46" s="1">
        <v>5.7460770226861697E-5</v>
      </c>
      <c r="Y46" s="1">
        <v>4.0153702254720902E-9</v>
      </c>
      <c r="Z46" s="1">
        <v>1.38331608025665E-5</v>
      </c>
      <c r="AA46" s="1">
        <v>7.5961347449678203E-7</v>
      </c>
      <c r="AB46" s="1">
        <v>1.23292298435227E-5</v>
      </c>
      <c r="AC46" s="1">
        <v>3.8727877060990298E-5</v>
      </c>
      <c r="AD46" s="1">
        <v>2.6510664300386101E-5</v>
      </c>
      <c r="AE46" s="1">
        <v>3.9024118873722002E-4</v>
      </c>
      <c r="AF46" s="1">
        <v>3.8908431444582298E-5</v>
      </c>
      <c r="AG46" s="1">
        <v>3.76528772205402E-4</v>
      </c>
      <c r="AH46" s="1">
        <v>8.18288835598115E-5</v>
      </c>
      <c r="AI46" s="1">
        <v>6.1298598637010604E-5</v>
      </c>
      <c r="AJ46" s="1">
        <v>398.31674120972502</v>
      </c>
    </row>
    <row r="47" spans="1:36" x14ac:dyDescent="0.2">
      <c r="A47" t="s">
        <v>154</v>
      </c>
      <c r="B47" s="1">
        <v>5.7549826757614996E-4</v>
      </c>
      <c r="C47" s="1">
        <v>2.8173745089947298E-4</v>
      </c>
      <c r="D47" s="1">
        <v>1.8573929557719601E-3</v>
      </c>
      <c r="E47" s="1">
        <v>5.3750642054453104E-4</v>
      </c>
      <c r="F47" s="1">
        <v>1.5556479971931801E-3</v>
      </c>
      <c r="G47" s="1">
        <v>3.61790545037831E-3</v>
      </c>
      <c r="H47" s="1">
        <v>1.6947271926197501E-2</v>
      </c>
      <c r="I47" s="1">
        <v>9.6542714962844094E-5</v>
      </c>
      <c r="J47" s="1">
        <v>2.6592140352655399E-4</v>
      </c>
      <c r="K47" s="1">
        <v>2.4015818190718701E-5</v>
      </c>
      <c r="L47" s="1">
        <v>5.5363850471502299E-4</v>
      </c>
      <c r="M47" s="1">
        <v>3.2312595185870498E-4</v>
      </c>
      <c r="N47" s="1">
        <v>1.5841190961392499E-3</v>
      </c>
      <c r="O47" s="1">
        <v>5.7636489718109504E-4</v>
      </c>
      <c r="P47" s="1">
        <v>2.23629533943692E-4</v>
      </c>
      <c r="Q47" s="1">
        <v>2.0288180098783999E-4</v>
      </c>
      <c r="R47" s="1">
        <v>5.7789577580034295E-4</v>
      </c>
      <c r="S47" s="1">
        <v>1.3110312354606201E-6</v>
      </c>
      <c r="T47" s="1">
        <v>2.65332500411787E-7</v>
      </c>
      <c r="U47" s="1">
        <v>2.3964010168285102E-3</v>
      </c>
      <c r="V47" s="1">
        <v>289.77833244303298</v>
      </c>
      <c r="W47" s="1">
        <v>2.3841348982055601E-4</v>
      </c>
      <c r="X47" s="1">
        <v>8.5652225411976296E-4</v>
      </c>
      <c r="Y47" s="1">
        <v>5.9853948060009397E-8</v>
      </c>
      <c r="Z47" s="1">
        <v>2.06199986972616E-4</v>
      </c>
      <c r="AA47" s="1">
        <v>1.1322957260527199E-5</v>
      </c>
      <c r="AB47" s="1">
        <v>1.8378207767563099E-4</v>
      </c>
      <c r="AC47" s="1">
        <v>5.7728583217016305E-4</v>
      </c>
      <c r="AD47" s="1">
        <v>3.9517350455152899E-4</v>
      </c>
      <c r="AE47" s="1">
        <v>5.8170167456496101E-3</v>
      </c>
      <c r="AF47" s="1">
        <v>5.7997721355985304E-4</v>
      </c>
      <c r="AG47" s="1">
        <v>5.6126165980203398E-3</v>
      </c>
      <c r="AH47" s="1">
        <v>1.2197584460152001E-3</v>
      </c>
      <c r="AI47" s="1">
        <v>9.1372972676253704E-4</v>
      </c>
      <c r="AJ47" s="1">
        <v>7.4217407739145605E-4</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1.67181754619823E-5</v>
      </c>
      <c r="C50" s="1">
        <v>8.1844488571388893E-6</v>
      </c>
      <c r="D50" s="1">
        <v>5.39571065387029E-5</v>
      </c>
      <c r="E50" s="1">
        <v>1.5614515554412899E-5</v>
      </c>
      <c r="F50" s="1">
        <v>4.5191441294330899E-5</v>
      </c>
      <c r="G50" s="1">
        <v>1.05099843964836E-4</v>
      </c>
      <c r="H50" s="1">
        <v>4.9231680028751304E-4</v>
      </c>
      <c r="I50" s="1">
        <v>2.8045576142614501</v>
      </c>
      <c r="J50" s="1">
        <v>7.7249940333926595E-6</v>
      </c>
      <c r="K50" s="1">
        <v>6.9765746483741899E-7</v>
      </c>
      <c r="L50" s="1">
        <v>1.60831512201042E-5</v>
      </c>
      <c r="M50" s="1">
        <v>9.3867812708559197E-6</v>
      </c>
      <c r="N50" s="1">
        <v>4.60185242841384E-5</v>
      </c>
      <c r="O50" s="1">
        <v>1.67433509778999E-5</v>
      </c>
      <c r="P50" s="1">
        <v>6.4964188384064404E-6</v>
      </c>
      <c r="Q50" s="1">
        <v>5.8936989701864602E-6</v>
      </c>
      <c r="R50" s="1">
        <v>1.67878228708831E-5</v>
      </c>
      <c r="S50" s="1">
        <v>3.8085345283285101E-8</v>
      </c>
      <c r="T50" s="1">
        <v>7.7078864482659098E-9</v>
      </c>
      <c r="U50" s="1">
        <v>6.96152446215849E-5</v>
      </c>
      <c r="V50" s="1">
        <v>8.4180357784000906E-6</v>
      </c>
      <c r="W50" s="1">
        <v>6.9258914924468896E-6</v>
      </c>
      <c r="X50" s="1">
        <v>2.4881898240592002E-5</v>
      </c>
      <c r="Y50" s="1">
        <v>1.73875207300638E-9</v>
      </c>
      <c r="Z50" s="1">
        <v>5.9900919893047304E-6</v>
      </c>
      <c r="AA50" s="1">
        <v>0.32893094018735802</v>
      </c>
      <c r="AB50" s="1">
        <v>5.3388536411923999</v>
      </c>
      <c r="AC50" s="1">
        <v>67.080416242331793</v>
      </c>
      <c r="AD50" s="1">
        <v>1.14797565157651E-5</v>
      </c>
      <c r="AE50" s="1">
        <v>1.6898383904551101E-4</v>
      </c>
      <c r="AF50" s="1">
        <v>1.6848288459812099E-5</v>
      </c>
      <c r="AG50" s="1">
        <v>1.6304603223522799E-4</v>
      </c>
      <c r="AH50" s="1">
        <v>3.5433878554671E-5</v>
      </c>
      <c r="AI50" s="1">
        <v>2.6543770429028899E-5</v>
      </c>
      <c r="AJ50" s="1">
        <v>64.680280453789706</v>
      </c>
    </row>
    <row r="51" spans="1:36" x14ac:dyDescent="0.2">
      <c r="A51" t="s">
        <v>162</v>
      </c>
      <c r="B51" s="1">
        <v>2.95105869805612E-5</v>
      </c>
      <c r="C51" s="1">
        <v>1.4447024463631999E-5</v>
      </c>
      <c r="D51" s="1">
        <v>9.5243998925047602E-5</v>
      </c>
      <c r="E51" s="1">
        <v>27.562428715722401</v>
      </c>
      <c r="F51" s="1">
        <v>79.771022987884507</v>
      </c>
      <c r="G51" s="1">
        <v>1.8552013011352301E-4</v>
      </c>
      <c r="H51" s="1">
        <v>8.6902771118263597E-4</v>
      </c>
      <c r="I51" s="1">
        <v>4.9505486771487904E-6</v>
      </c>
      <c r="J51" s="1">
        <v>1.36360040523057E-5</v>
      </c>
      <c r="K51" s="1">
        <v>1.23149092109608E-6</v>
      </c>
      <c r="L51" s="1">
        <v>2.83896549645452E-5</v>
      </c>
      <c r="M51" s="1">
        <v>1.65693574511781E-5</v>
      </c>
      <c r="N51" s="1">
        <v>8.1230973241807505E-5</v>
      </c>
      <c r="O51" s="1">
        <v>2.9555026294764899E-5</v>
      </c>
      <c r="P51" s="1">
        <v>11.4673478352295</v>
      </c>
      <c r="Q51" s="1">
        <v>31.2103165490363</v>
      </c>
      <c r="R51" s="1">
        <v>2.9633527185550001E-5</v>
      </c>
      <c r="S51" s="1">
        <v>6.7227485273313403E-2</v>
      </c>
      <c r="T51" s="1">
        <v>1.3605806087219301E-8</v>
      </c>
      <c r="U51" s="1">
        <v>1.22883429250402E-4</v>
      </c>
      <c r="V51" s="1">
        <v>44.578042192858099</v>
      </c>
      <c r="W51" s="1">
        <v>1.2225444323788001E-5</v>
      </c>
      <c r="X51" s="1">
        <v>4.39210261873513E-5</v>
      </c>
      <c r="Y51" s="1">
        <v>3.06921017815434E-3</v>
      </c>
      <c r="Z51" s="1">
        <v>10.5735898677415</v>
      </c>
      <c r="AA51" s="1">
        <v>5.8062227801536997E-7</v>
      </c>
      <c r="AB51" s="1">
        <v>9.4240370376046099E-6</v>
      </c>
      <c r="AC51" s="1">
        <v>266.42025268276302</v>
      </c>
      <c r="AD51" s="1">
        <v>2.0263835245929599E-5</v>
      </c>
      <c r="AE51" s="1">
        <v>2.98286872978568E-4</v>
      </c>
      <c r="AF51" s="1">
        <v>2.9740259826649501E-5</v>
      </c>
      <c r="AG51" s="1">
        <v>2.8780557585693101E-4</v>
      </c>
      <c r="AH51" s="1">
        <v>6.2547169547547506E-5</v>
      </c>
      <c r="AI51" s="1">
        <v>4.68545295399732E-5</v>
      </c>
      <c r="AJ51" s="1">
        <v>3.80574432618607E-5</v>
      </c>
    </row>
    <row r="52" spans="1:36" x14ac:dyDescent="0.2">
      <c r="A52" t="s">
        <v>164</v>
      </c>
      <c r="B52" s="1">
        <v>1.01220063320851E-7</v>
      </c>
      <c r="C52" s="1">
        <v>4.9552681956816399E-8</v>
      </c>
      <c r="D52" s="1">
        <v>3.2668288192555299E-7</v>
      </c>
      <c r="E52" s="1">
        <v>9.4537962993401594E-8</v>
      </c>
      <c r="F52" s="1">
        <v>2.7361122987222899E-7</v>
      </c>
      <c r="G52" s="1">
        <v>6.3632618794580098E-7</v>
      </c>
      <c r="H52" s="1">
        <v>2.9807282386969199E-6</v>
      </c>
      <c r="I52" s="1">
        <v>1.6980172265093601E-8</v>
      </c>
      <c r="J52" s="1">
        <v>4.6770916299527799E-8</v>
      </c>
      <c r="K52" s="1">
        <v>4.2239616953233099E-9</v>
      </c>
      <c r="L52" s="1">
        <v>9.7375313986849295E-8</v>
      </c>
      <c r="M52" s="1">
        <v>5.68321942053814E-8</v>
      </c>
      <c r="N52" s="1">
        <v>2.7861879740196702E-7</v>
      </c>
      <c r="O52" s="1">
        <v>1.0137248828619E-7</v>
      </c>
      <c r="P52" s="1">
        <v>3.9332517335854202E-8</v>
      </c>
      <c r="Q52" s="1">
        <v>3.5683354580941699E-8</v>
      </c>
      <c r="R52" s="1">
        <v>1.01641743016407E-7</v>
      </c>
      <c r="S52" s="1">
        <v>2.3058742683596E-10</v>
      </c>
      <c r="T52" s="1">
        <v>4.6667338558420597E-11</v>
      </c>
      <c r="U52" s="1">
        <v>4.21484957178322E-7</v>
      </c>
      <c r="V52" s="1">
        <v>5.09669321550361E-8</v>
      </c>
      <c r="W52" s="1">
        <v>4.1932756179823901E-8</v>
      </c>
      <c r="X52" s="1">
        <v>1.5064725939639501E-7</v>
      </c>
      <c r="Y52" s="1">
        <v>1.05272609041094E-11</v>
      </c>
      <c r="Z52" s="1">
        <v>3.6266965365564599E-8</v>
      </c>
      <c r="AA52" s="1">
        <v>1.9915098193378898E-9</v>
      </c>
      <c r="AB52" s="1">
        <v>3.2324047851461901E-8</v>
      </c>
      <c r="AC52" s="1">
        <v>1.0153446461724001E-7</v>
      </c>
      <c r="AD52" s="1">
        <v>6.9504096549057505E-8</v>
      </c>
      <c r="AE52" s="1">
        <v>1.0231113393494099E-6</v>
      </c>
      <c r="AF52" s="1">
        <v>1.0200783145435101E-7</v>
      </c>
      <c r="AG52" s="1">
        <v>9.8716093419360696E-7</v>
      </c>
      <c r="AH52" s="1">
        <v>2.14534142147463E-7</v>
      </c>
      <c r="AI52" s="1">
        <v>1.6070905163725699E-7</v>
      </c>
      <c r="AJ52" s="1">
        <v>0.13053541833419499</v>
      </c>
    </row>
    <row r="53" spans="1:36" x14ac:dyDescent="0.2">
      <c r="A53" t="s">
        <v>166</v>
      </c>
      <c r="B53" s="1">
        <v>7.8340906159747999E-6</v>
      </c>
      <c r="C53" s="1">
        <v>3.8352100164544104E-6</v>
      </c>
      <c r="D53" s="1">
        <v>2.5284150352486399E-5</v>
      </c>
      <c r="E53" s="1">
        <v>7.3169186467740698E-6</v>
      </c>
      <c r="F53" s="1">
        <v>2.1176583950286799E-5</v>
      </c>
      <c r="G53" s="1">
        <v>4.9249495150813101E-5</v>
      </c>
      <c r="H53" s="1">
        <v>2.3069828606535101E-4</v>
      </c>
      <c r="I53" s="1">
        <v>1.3142079132863201E-6</v>
      </c>
      <c r="J53" s="1">
        <v>3.6199107613796099E-6</v>
      </c>
      <c r="K53" s="1">
        <v>3.2692035149866102E-7</v>
      </c>
      <c r="L53" s="1">
        <v>7.53652001890058E-6</v>
      </c>
      <c r="M53" s="1">
        <v>4.3986196481455997E-6</v>
      </c>
      <c r="N53" s="1">
        <v>2.1564152743533502E-5</v>
      </c>
      <c r="O53" s="1">
        <v>7.8458877928528507E-6</v>
      </c>
      <c r="P53" s="1">
        <v>3.0442038352292402E-6</v>
      </c>
      <c r="Q53" s="1">
        <v>2.7617709779823198E-6</v>
      </c>
      <c r="R53" s="1">
        <v>7.8667271984617704E-6</v>
      </c>
      <c r="S53" s="1">
        <v>1.78466870842716E-8</v>
      </c>
      <c r="T53" s="1">
        <v>3.61189419447571E-9</v>
      </c>
      <c r="U53" s="1">
        <v>3.2621510395015299E-5</v>
      </c>
      <c r="V53" s="1">
        <v>3.94466819937803E-6</v>
      </c>
      <c r="W53" s="1">
        <v>16.2272676440151</v>
      </c>
      <c r="X53" s="1">
        <v>1.16595884495609E-5</v>
      </c>
      <c r="Y53" s="1">
        <v>8.1477439506613599E-10</v>
      </c>
      <c r="Z53" s="1">
        <v>2.8069404791779601E-6</v>
      </c>
      <c r="AA53" s="1">
        <v>1.5413612554106E-7</v>
      </c>
      <c r="AB53" s="1">
        <v>2.5017719969287301E-6</v>
      </c>
      <c r="AC53" s="1">
        <v>39.2921210656909</v>
      </c>
      <c r="AD53" s="1">
        <v>5.3793820383296999E-6</v>
      </c>
      <c r="AE53" s="1">
        <v>316.741431677945</v>
      </c>
      <c r="AF53" s="1">
        <v>7.8950612055963703E-6</v>
      </c>
      <c r="AG53" s="1">
        <v>7.6402918130065998E-5</v>
      </c>
      <c r="AH53" s="1">
        <v>33.208434270114601</v>
      </c>
      <c r="AI53" s="1">
        <v>1.24383371441174E-5</v>
      </c>
      <c r="AJ53" s="1">
        <v>1.0102999961408E-5</v>
      </c>
    </row>
    <row r="54" spans="1:36" x14ac:dyDescent="0.2">
      <c r="A54" t="s">
        <v>168</v>
      </c>
      <c r="B54" s="1">
        <v>1.5682289421485099E-5</v>
      </c>
      <c r="C54" s="1">
        <v>7.6773267528426697E-6</v>
      </c>
      <c r="D54" s="1">
        <v>5.0613834207570797E-5</v>
      </c>
      <c r="E54" s="1">
        <v>1.4647014122888499E-5</v>
      </c>
      <c r="F54" s="1">
        <v>4.2391304204419699E-5</v>
      </c>
      <c r="G54" s="1">
        <v>9.85876823076509E-5</v>
      </c>
      <c r="H54" s="1">
        <v>4.61812030070222E-4</v>
      </c>
      <c r="I54" s="1">
        <v>2.6307825459838199</v>
      </c>
      <c r="J54" s="1">
        <v>43.478043098565699</v>
      </c>
      <c r="K54" s="1">
        <v>1.96328833350024</v>
      </c>
      <c r="L54" s="1">
        <v>1.5086612340966399E-5</v>
      </c>
      <c r="M54" s="1">
        <v>8.8051606445027996E-6</v>
      </c>
      <c r="N54" s="1">
        <v>4.3167139752457899E-5</v>
      </c>
      <c r="O54" s="1">
        <v>1.5705905020439402E-5</v>
      </c>
      <c r="P54" s="1">
        <v>6.0938898900034904E-6</v>
      </c>
      <c r="Q54" s="1">
        <v>27.6425777513087</v>
      </c>
      <c r="R54" s="1">
        <v>1.57476213607461E-5</v>
      </c>
      <c r="S54" s="1">
        <v>3.5725513756442699E-8</v>
      </c>
      <c r="T54" s="1">
        <v>7.2302929458138796E-9</v>
      </c>
      <c r="U54" s="1">
        <v>6.5301767934293904E-5</v>
      </c>
      <c r="V54" s="1">
        <v>7.8964402387982396E-6</v>
      </c>
      <c r="W54" s="1">
        <v>6.49675170196328E-6</v>
      </c>
      <c r="X54" s="1">
        <v>2.33401743181991E-5</v>
      </c>
      <c r="Y54" s="1">
        <v>1.6310160940170101E-9</v>
      </c>
      <c r="Z54" s="1">
        <v>5.6189358971147897E-6</v>
      </c>
      <c r="AA54" s="1">
        <v>3.0854983041838098E-7</v>
      </c>
      <c r="AB54" s="1">
        <v>5.0080493634322297E-6</v>
      </c>
      <c r="AC54" s="1">
        <v>1.57310004374905E-5</v>
      </c>
      <c r="AD54" s="1">
        <v>1.07684516517847E-5</v>
      </c>
      <c r="AE54" s="1">
        <v>1.58513318483328E-4</v>
      </c>
      <c r="AF54" s="1">
        <v>1.5804340400917899E-5</v>
      </c>
      <c r="AG54" s="1">
        <v>1.5294342808832101E-4</v>
      </c>
      <c r="AH54" s="1">
        <v>3.3238336329448703E-5</v>
      </c>
      <c r="AI54" s="1">
        <v>2.4899074133543701E-5</v>
      </c>
      <c r="AJ54" s="1">
        <v>101.120970631215</v>
      </c>
    </row>
    <row r="55" spans="1:36" x14ac:dyDescent="0.2">
      <c r="A55" t="s">
        <v>170</v>
      </c>
      <c r="B55" s="1">
        <v>1.8027235286704599</v>
      </c>
      <c r="C55" s="1">
        <v>0.88253042669135695</v>
      </c>
      <c r="D55" s="1">
        <v>5.81820341086223</v>
      </c>
      <c r="E55" s="1">
        <v>1.68371570466776</v>
      </c>
      <c r="F55" s="1">
        <v>4.8730003283599901</v>
      </c>
      <c r="G55" s="1">
        <v>11.332932951078</v>
      </c>
      <c r="H55" s="1">
        <v>53.086599160074599</v>
      </c>
      <c r="I55" s="1">
        <v>0.30241589521764001</v>
      </c>
      <c r="J55" s="1">
        <v>0.83298733970725602</v>
      </c>
      <c r="K55" s="1">
        <v>7.5228515795578502E-2</v>
      </c>
      <c r="L55" s="1">
        <v>1.73424876330427</v>
      </c>
      <c r="M55" s="1">
        <v>1.0121781227823501</v>
      </c>
      <c r="N55" s="1">
        <v>4.9621848191723803</v>
      </c>
      <c r="O55" s="1">
        <v>1.8054382085704399</v>
      </c>
      <c r="P55" s="1">
        <v>0.70050988032306805</v>
      </c>
      <c r="Q55" s="1">
        <v>0.63551850072497296</v>
      </c>
      <c r="R55" s="1">
        <v>1.8102336198895399</v>
      </c>
      <c r="S55" s="1">
        <v>4.1067488611927598E-3</v>
      </c>
      <c r="T55" s="1">
        <v>8.31142626072287E-4</v>
      </c>
      <c r="U55" s="1">
        <v>7.5066229397379196</v>
      </c>
      <c r="V55" s="1">
        <v>0.90771814169678799</v>
      </c>
      <c r="W55" s="1">
        <v>0.74681998516195802</v>
      </c>
      <c r="X55" s="1">
        <v>2.6830190590056402</v>
      </c>
      <c r="Y55" s="1">
        <v>1.8748991357705899E-4</v>
      </c>
      <c r="Z55" s="1">
        <v>0.64591257536302904</v>
      </c>
      <c r="AA55" s="1">
        <v>3.5468675785338501E-2</v>
      </c>
      <c r="AB55" s="1">
        <v>0.57568944033348102</v>
      </c>
      <c r="AC55" s="1">
        <v>1.80832299774656</v>
      </c>
      <c r="AD55" s="1">
        <v>1.2378639775278399</v>
      </c>
      <c r="AE55" s="1">
        <v>18.221554337980699</v>
      </c>
      <c r="AF55" s="1">
        <v>1.81675363399546</v>
      </c>
      <c r="AG55" s="1">
        <v>17.5812796818172</v>
      </c>
      <c r="AH55" s="1">
        <v>3.8208407806112898</v>
      </c>
      <c r="AI55" s="1">
        <v>2.86221900235779</v>
      </c>
      <c r="AJ55" s="1">
        <v>2.3248283219303501</v>
      </c>
    </row>
    <row r="56" spans="1:36" x14ac:dyDescent="0.2">
      <c r="A56" t="s">
        <v>172</v>
      </c>
      <c r="B56" s="1">
        <v>6.6341539427251897E-5</v>
      </c>
      <c r="C56" s="1">
        <v>3.2477762766692603E-5</v>
      </c>
      <c r="D56" s="1">
        <v>2.1411412501070901E-4</v>
      </c>
      <c r="E56" s="1">
        <v>6.19619647877347E-5</v>
      </c>
      <c r="F56" s="1">
        <v>1.7932996284313E-4</v>
      </c>
      <c r="G56" s="1">
        <v>4.1706019045241401E-4</v>
      </c>
      <c r="H56" s="1">
        <v>1.9536255311618802E-3</v>
      </c>
      <c r="I56" s="1">
        <v>1.1129125302317301E-5</v>
      </c>
      <c r="J56" s="1">
        <v>3.0654541065621799E-5</v>
      </c>
      <c r="K56" s="1">
        <v>2.7684641972731299E-6</v>
      </c>
      <c r="L56" s="1">
        <v>6.3821618166967793E-5</v>
      </c>
      <c r="M56" s="1">
        <v>3.7248892451906999E-5</v>
      </c>
      <c r="N56" s="1">
        <v>1.8261201709017901E-4</v>
      </c>
      <c r="O56" s="1">
        <v>6.6441441625650501E-5</v>
      </c>
      <c r="P56" s="1">
        <v>2.5779274029283601E-5</v>
      </c>
      <c r="Q56" s="1">
        <v>2.3387543903467598E-5</v>
      </c>
      <c r="R56" s="1">
        <v>6.6617916256416499E-5</v>
      </c>
      <c r="S56" s="1">
        <v>1.5113135051472901E-7</v>
      </c>
      <c r="T56" s="1">
        <v>3.0586654259686097E-8</v>
      </c>
      <c r="U56" s="1">
        <v>2.7624919395678201E-4</v>
      </c>
      <c r="V56" s="1">
        <v>33.4046890321682</v>
      </c>
      <c r="W56" s="1">
        <v>2.7483519631666801E-5</v>
      </c>
      <c r="X56" s="1">
        <v>9.8737056379559401E-5</v>
      </c>
      <c r="Y56" s="1">
        <v>6.8997654360000701E-9</v>
      </c>
      <c r="Z56" s="1">
        <v>2.3770053423892701E-5</v>
      </c>
      <c r="AA56" s="1">
        <v>1.30527311349892E-6</v>
      </c>
      <c r="AB56" s="1">
        <v>2.1185790886028802E-5</v>
      </c>
      <c r="AC56" s="1">
        <v>199.64281190808299</v>
      </c>
      <c r="AD56" s="1">
        <v>4.5554296354752598E-5</v>
      </c>
      <c r="AE56" s="1">
        <v>6.7056647695196495E-4</v>
      </c>
      <c r="AF56" s="1">
        <v>1872.02001073882</v>
      </c>
      <c r="AG56" s="1">
        <v>6.4700390306274703E-4</v>
      </c>
      <c r="AH56" s="1">
        <v>1.40609724819603E-4</v>
      </c>
      <c r="AI56" s="1">
        <v>1.05331744870714E-4</v>
      </c>
      <c r="AJ56" s="1">
        <v>8.5555376255993799E-5</v>
      </c>
    </row>
    <row r="57" spans="1:36" x14ac:dyDescent="0.2">
      <c r="A57" t="s">
        <v>174</v>
      </c>
      <c r="B57" s="1">
        <v>0.11405026277389101</v>
      </c>
      <c r="C57" s="1">
        <v>5.5833756795938702E-2</v>
      </c>
      <c r="D57" s="1">
        <v>0.368091733051365</v>
      </c>
      <c r="E57" s="1">
        <v>0.106521169497082</v>
      </c>
      <c r="F57" s="1">
        <v>0.30829295735469903</v>
      </c>
      <c r="G57" s="1">
        <v>0.71698403028144397</v>
      </c>
      <c r="H57" s="1">
        <v>3.3585519286166101</v>
      </c>
      <c r="I57" s="1">
        <v>1.9132502443128901E-2</v>
      </c>
      <c r="J57" s="1">
        <v>5.2699387049661602E-2</v>
      </c>
      <c r="K57" s="1">
        <v>4.7593720601756704E-3</v>
      </c>
      <c r="L57" s="1">
        <v>0.109718170326441</v>
      </c>
      <c r="M57" s="1">
        <v>6.4035987238957703E-2</v>
      </c>
      <c r="N57" s="1">
        <v>0.31393526159644503</v>
      </c>
      <c r="O57" s="1">
        <v>0.11422200844149601</v>
      </c>
      <c r="P57" s="1">
        <v>4.4318130126961702E-2</v>
      </c>
      <c r="Q57" s="1">
        <v>4.0206415932679603E-2</v>
      </c>
      <c r="R57" s="1">
        <v>0.114525392688916</v>
      </c>
      <c r="S57" s="1">
        <v>3897.2347615957801</v>
      </c>
      <c r="T57" s="1">
        <v>315.496081562889</v>
      </c>
      <c r="U57" s="1">
        <v>0.47491049248857198</v>
      </c>
      <c r="V57" s="1">
        <v>5.7427270981201997E-2</v>
      </c>
      <c r="W57" s="1">
        <v>4.7247963538442302E-2</v>
      </c>
      <c r="X57" s="1">
        <v>0.16974262766328299</v>
      </c>
      <c r="Y57" s="1">
        <v>1.18616490941836E-5</v>
      </c>
      <c r="Z57" s="1">
        <v>4.0864002592480103E-2</v>
      </c>
      <c r="AA57" s="1">
        <v>2.2439446366704801E-3</v>
      </c>
      <c r="AB57" s="1">
        <v>3.6421298608451003E-2</v>
      </c>
      <c r="AC57" s="1">
        <v>0.114404516162925</v>
      </c>
      <c r="AD57" s="1">
        <v>7.8314122864700506E-2</v>
      </c>
      <c r="AE57" s="1">
        <v>1.1527963258615099</v>
      </c>
      <c r="AF57" s="1">
        <v>0.114937884848831</v>
      </c>
      <c r="AG57" s="1">
        <v>1.1122890092255899</v>
      </c>
      <c r="AH57" s="1">
        <v>0.24172752400214301</v>
      </c>
      <c r="AI57" s="1">
        <v>0.18107980738238</v>
      </c>
      <c r="AJ57" s="1">
        <v>0.14708150018760099</v>
      </c>
    </row>
    <row r="58" spans="1:36" x14ac:dyDescent="0.2">
      <c r="A58" t="s">
        <v>176</v>
      </c>
      <c r="B58" s="1">
        <v>6.5329960119009305E-5</v>
      </c>
      <c r="C58" s="1">
        <v>3.1982540119216598E-5</v>
      </c>
      <c r="D58" s="1">
        <v>2.10849301487871E-4</v>
      </c>
      <c r="E58" s="1">
        <v>6.10171654656438E-5</v>
      </c>
      <c r="F58" s="1">
        <v>1.76595530068037E-4</v>
      </c>
      <c r="G58" s="1">
        <v>4.1070083457077702E-4</v>
      </c>
      <c r="H58" s="1">
        <v>1.9238365455513499E-3</v>
      </c>
      <c r="I58" s="1">
        <v>1.0959427810039199E-5</v>
      </c>
      <c r="J58" s="1">
        <v>3.01871189992453E-5</v>
      </c>
      <c r="K58" s="1">
        <v>2.7262505085081301E-6</v>
      </c>
      <c r="L58" s="1">
        <v>6.2848462751617602E-5</v>
      </c>
      <c r="M58" s="1">
        <v>3.6680919366195601E-5</v>
      </c>
      <c r="N58" s="1">
        <v>1.79827539378029E-4</v>
      </c>
      <c r="O58" s="1">
        <v>6.5428339003393402E-5</v>
      </c>
      <c r="P58" s="1">
        <v>2.5386190292989601E-5</v>
      </c>
      <c r="Q58" s="1">
        <v>23.030929394856098</v>
      </c>
      <c r="R58" s="1">
        <v>6.5602122739638494E-5</v>
      </c>
      <c r="S58" s="1">
        <v>0.44648067502349997</v>
      </c>
      <c r="T58" s="1">
        <v>3.01202673349236E-8</v>
      </c>
      <c r="U58" s="1">
        <v>2.7203693161047498E-4</v>
      </c>
      <c r="V58" s="1">
        <v>3.28953325638836E-5</v>
      </c>
      <c r="W58" s="1">
        <v>2.7064449468129599E-5</v>
      </c>
      <c r="X58" s="1">
        <v>9.7231508512375604E-5</v>
      </c>
      <c r="Y58" s="1">
        <v>6.7945574470530998E-9</v>
      </c>
      <c r="Z58" s="1">
        <v>2.34076063898467E-5</v>
      </c>
      <c r="AA58" s="1">
        <v>1.2853702399053901E-6</v>
      </c>
      <c r="AB58" s="1">
        <v>2.0862748824085501E-5</v>
      </c>
      <c r="AC58" s="1">
        <v>6.5532882578061695E-5</v>
      </c>
      <c r="AD58" s="1">
        <v>4.4859682030275401E-5</v>
      </c>
      <c r="AE58" s="1">
        <v>6.6034164378194697E-4</v>
      </c>
      <c r="AF58" s="1">
        <v>6.5838405372411097E-5</v>
      </c>
      <c r="AG58" s="1">
        <v>6.3713835326783305E-4</v>
      </c>
      <c r="AH58" s="1">
        <v>1.3846570028545299E-4</v>
      </c>
      <c r="AI58" s="1">
        <v>1.03725640844002E-4</v>
      </c>
      <c r="AJ58" s="1">
        <v>1432.2639968778401</v>
      </c>
    </row>
    <row r="59" spans="1:36" x14ac:dyDescent="0.2">
      <c r="A59" t="s">
        <v>178</v>
      </c>
      <c r="B59" s="1">
        <v>5.28068326658412E-5</v>
      </c>
      <c r="C59" s="1">
        <v>2.5851793590986501E-5</v>
      </c>
      <c r="D59" s="1">
        <v>1.7043151046007801E-4</v>
      </c>
      <c r="E59" s="1">
        <v>4.93207594282708E-5</v>
      </c>
      <c r="F59" s="1">
        <v>1.4274385884899401E-4</v>
      </c>
      <c r="G59" s="1">
        <v>3.3197341935296202E-4</v>
      </c>
      <c r="H59" s="1">
        <v>1.55505551131967E-3</v>
      </c>
      <c r="I59" s="1">
        <v>8.8586104969886104E-6</v>
      </c>
      <c r="J59" s="1">
        <v>2.44005374984631E-5</v>
      </c>
      <c r="K59" s="1">
        <v>2.20365440520242E-6</v>
      </c>
      <c r="L59" s="1">
        <v>203.20405827796199</v>
      </c>
      <c r="M59" s="1">
        <v>2.9649538549714901E-5</v>
      </c>
      <c r="N59" s="1">
        <v>1.4535632293892099E-4</v>
      </c>
      <c r="O59" s="1">
        <v>5.2886353260618899E-5</v>
      </c>
      <c r="P59" s="1">
        <v>2.0519900829314E-5</v>
      </c>
      <c r="Q59" s="1">
        <v>1.8616120880488402E-5</v>
      </c>
      <c r="R59" s="1">
        <v>5.3026824319582899E-5</v>
      </c>
      <c r="S59" s="1">
        <v>1.2029820239467299E-7</v>
      </c>
      <c r="T59" s="1">
        <v>2.4346500657711199E-8</v>
      </c>
      <c r="U59" s="1">
        <v>2.19890058103727E-4</v>
      </c>
      <c r="V59" s="1">
        <v>2.65896124691304E-5</v>
      </c>
      <c r="W59" s="1">
        <v>2.1876453799346E-5</v>
      </c>
      <c r="X59" s="1">
        <v>7.8593159868871394E-5</v>
      </c>
      <c r="Y59" s="1">
        <v>5.4921058805387798E-9</v>
      </c>
      <c r="Z59" s="1">
        <v>1.8920592504339302E-5</v>
      </c>
      <c r="AA59" s="1">
        <v>1.0389770795617699E-6</v>
      </c>
      <c r="AB59" s="1">
        <v>33.727119505232601</v>
      </c>
      <c r="AC59" s="1">
        <v>1006.44627983871</v>
      </c>
      <c r="AD59" s="1">
        <v>3.6260510768723101E-5</v>
      </c>
      <c r="AE59" s="1">
        <v>5.3376047715254804E-4</v>
      </c>
      <c r="AF59" s="1">
        <v>5.3217813835387897E-5</v>
      </c>
      <c r="AG59" s="1">
        <v>5.1500503512804405E-4</v>
      </c>
      <c r="AH59" s="1">
        <v>1.1192315212825E-4</v>
      </c>
      <c r="AI59" s="1">
        <v>8.3842429250352305E-5</v>
      </c>
      <c r="AJ59" s="1">
        <v>6.8100747685656202E-5</v>
      </c>
    </row>
    <row r="60" spans="1:36" x14ac:dyDescent="0.2">
      <c r="A60" t="s">
        <v>180</v>
      </c>
      <c r="B60" s="1">
        <v>8.0158180532777001E-5</v>
      </c>
      <c r="C60" s="1">
        <v>3.9241754014587E-5</v>
      </c>
      <c r="D60" s="1">
        <v>2.58706669085457E-4</v>
      </c>
      <c r="E60" s="1">
        <v>7.4866492434460394E-5</v>
      </c>
      <c r="F60" s="1">
        <v>2.16678172689657E-4</v>
      </c>
      <c r="G60" s="1">
        <v>5.0391935924215699E-4</v>
      </c>
      <c r="H60" s="1">
        <v>2.3604979530515401E-3</v>
      </c>
      <c r="I60" s="1">
        <v>1.34469360050542E-5</v>
      </c>
      <c r="J60" s="1">
        <v>3.7038818485392702E-5</v>
      </c>
      <c r="K60" s="1">
        <v>3.3450392444826002E-6</v>
      </c>
      <c r="L60" s="1">
        <v>7.7113447096468604E-5</v>
      </c>
      <c r="M60" s="1">
        <v>4.50065444905763E-5</v>
      </c>
      <c r="N60" s="1">
        <v>2.2064376497353601E-4</v>
      </c>
      <c r="O60" s="1">
        <v>8.0278888893238698E-5</v>
      </c>
      <c r="P60" s="1">
        <v>3.1148202460830802E-5</v>
      </c>
      <c r="Q60" s="1">
        <v>2.8258357925024301E-5</v>
      </c>
      <c r="R60" s="1">
        <v>8.0492117067239706E-5</v>
      </c>
      <c r="S60" s="1">
        <v>1.8260676769501699E-7</v>
      </c>
      <c r="T60" s="1">
        <v>3.6956793212947102E-8</v>
      </c>
      <c r="U60" s="1">
        <v>3.3378231726901198E-4</v>
      </c>
      <c r="V60" s="1">
        <v>4.03617268637254E-5</v>
      </c>
      <c r="W60" s="1">
        <v>3.3207383297564697E-5</v>
      </c>
      <c r="X60" s="1">
        <v>1.1930055978315899E-4</v>
      </c>
      <c r="Y60" s="1">
        <v>8.3367472058616493E-9</v>
      </c>
      <c r="Z60" s="1">
        <v>2.8720530908323099E-5</v>
      </c>
      <c r="AA60" s="1">
        <v>1.57711621978802</v>
      </c>
      <c r="AB60" s="1">
        <v>2.55980561384795E-5</v>
      </c>
      <c r="AC60" s="1">
        <v>884.47877287112999</v>
      </c>
      <c r="AD60" s="1">
        <v>5.5041675890744703E-5</v>
      </c>
      <c r="AE60" s="1">
        <v>8.1022221044005003E-4</v>
      </c>
      <c r="AF60" s="1">
        <v>8.0782029779569205E-5</v>
      </c>
      <c r="AG60" s="1">
        <v>7.8175236985547701E-4</v>
      </c>
      <c r="AH60" s="1">
        <v>1.69893852389621E-4</v>
      </c>
      <c r="AI60" s="1">
        <v>1.2726869310046199E-4</v>
      </c>
      <c r="AJ60" s="1">
        <v>1.03373592995951E-4</v>
      </c>
    </row>
    <row r="61" spans="1:36" x14ac:dyDescent="0.2">
      <c r="A61" t="s">
        <v>182</v>
      </c>
      <c r="B61" s="1">
        <v>5.5518272911839199</v>
      </c>
      <c r="C61" s="1">
        <v>2.7179189877323302</v>
      </c>
      <c r="D61" s="1">
        <v>17.9182553333107</v>
      </c>
      <c r="E61" s="1">
        <v>5.1853202396839704</v>
      </c>
      <c r="F61" s="1">
        <v>15.0073240753063</v>
      </c>
      <c r="G61" s="1">
        <v>34.901905614643198</v>
      </c>
      <c r="H61" s="1">
        <v>163.49019987019901</v>
      </c>
      <c r="I61" s="1">
        <v>0.93134681699937505</v>
      </c>
      <c r="J61" s="1">
        <v>2.5653417022898499</v>
      </c>
      <c r="K61" s="1">
        <v>0.23168041046048801</v>
      </c>
      <c r="L61" s="1">
        <v>5.34094632964357</v>
      </c>
      <c r="M61" s="1">
        <v>3.11719353313531</v>
      </c>
      <c r="N61" s="1">
        <v>15.2819845444064</v>
      </c>
      <c r="O61" s="1">
        <v>5.56018766021218</v>
      </c>
      <c r="P61" s="1">
        <v>2.1573523668323702</v>
      </c>
      <c r="Q61" s="1">
        <v>1.9571991491004499</v>
      </c>
      <c r="R61" s="1">
        <v>5.5749560342919304</v>
      </c>
      <c r="S61" s="1">
        <v>1.2647508085959099E-2</v>
      </c>
      <c r="T61" s="1">
        <v>2.5596605585425001E-3</v>
      </c>
      <c r="U61" s="1">
        <v>23.1180618872826</v>
      </c>
      <c r="V61" s="1">
        <v>2.7954893091630701</v>
      </c>
      <c r="W61" s="1">
        <v>2.29997307367573</v>
      </c>
      <c r="X61" s="1">
        <v>8.2628634938491601</v>
      </c>
      <c r="Y61" s="1">
        <v>5.77410569321477E-4</v>
      </c>
      <c r="Z61" s="1">
        <v>1.98920966337202</v>
      </c>
      <c r="AA61" s="1">
        <v>0.10923248023085599</v>
      </c>
      <c r="AB61" s="1">
        <v>1.77294426752559</v>
      </c>
      <c r="AC61" s="1">
        <v>5.56907191285688</v>
      </c>
      <c r="AD61" s="1">
        <v>3.8122357110860499</v>
      </c>
      <c r="AE61" s="1">
        <v>56.116715099403699</v>
      </c>
      <c r="AF61" s="1">
        <v>5.5950356480964896</v>
      </c>
      <c r="AG61" s="1">
        <v>54.144868472115803</v>
      </c>
      <c r="AH61" s="1">
        <v>11.7670001992546</v>
      </c>
      <c r="AI61" s="1">
        <v>8.8147435354963495</v>
      </c>
      <c r="AJ61" s="1">
        <v>7.1597475263049803</v>
      </c>
    </row>
    <row r="62" spans="1:36" x14ac:dyDescent="0.2">
      <c r="A62" t="s">
        <v>184</v>
      </c>
      <c r="B62" s="1">
        <v>1.8694219136734401E-5</v>
      </c>
      <c r="C62" s="1">
        <v>9.1518288461966895E-6</v>
      </c>
      <c r="D62" s="1">
        <v>6.0334692377910202E-5</v>
      </c>
      <c r="E62" s="1">
        <v>17.460109576665999</v>
      </c>
      <c r="F62" s="1">
        <v>50.532948920307199</v>
      </c>
      <c r="G62" s="1">
        <v>1.1752236473311E-4</v>
      </c>
      <c r="H62" s="1">
        <v>5.5050733079094498E-4</v>
      </c>
      <c r="I62" s="1">
        <v>3.1360488315142599E-6</v>
      </c>
      <c r="J62" s="1">
        <v>8.6380676897790708E-6</v>
      </c>
      <c r="K62" s="1">
        <v>7.8011871329543997E-7</v>
      </c>
      <c r="L62" s="1">
        <v>35.968273452037202</v>
      </c>
      <c r="M62" s="1">
        <v>10.496273739022399</v>
      </c>
      <c r="N62" s="1">
        <v>154.37337272953999</v>
      </c>
      <c r="O62" s="1">
        <v>18.722370331373501</v>
      </c>
      <c r="P62" s="1">
        <v>14.528556378098701</v>
      </c>
      <c r="Q62" s="1">
        <v>6.5903184426529997E-6</v>
      </c>
      <c r="R62" s="1">
        <v>1.87720986832945E-5</v>
      </c>
      <c r="S62" s="1">
        <v>4.2586931345646899E-8</v>
      </c>
      <c r="T62" s="1">
        <v>8.6189380337955999E-9</v>
      </c>
      <c r="U62" s="1">
        <v>7.7843580549366006E-5</v>
      </c>
      <c r="V62" s="1">
        <v>9.4130251174921096</v>
      </c>
      <c r="W62" s="1">
        <v>7.7445133634034304E-6</v>
      </c>
      <c r="X62" s="1">
        <v>2.78228721372924E-5</v>
      </c>
      <c r="Y62" s="1">
        <v>1.94426792272572E-3</v>
      </c>
      <c r="Z62" s="1">
        <v>20.0943145773123</v>
      </c>
      <c r="AA62" s="1">
        <v>0.73561939706851798</v>
      </c>
      <c r="AB62" s="1">
        <v>11.939783756231501</v>
      </c>
      <c r="AC62" s="1">
        <v>1.87522855569552E-5</v>
      </c>
      <c r="AD62" s="1">
        <v>1.2836633066215E-5</v>
      </c>
      <c r="AE62" s="1">
        <v>1.88957277357636E-4</v>
      </c>
      <c r="AF62" s="1">
        <v>1.8839711143292999E-5</v>
      </c>
      <c r="AG62" s="1">
        <v>1.82317637646026E-4</v>
      </c>
      <c r="AH62" s="1">
        <v>3.9622068333460399E-5</v>
      </c>
      <c r="AI62" s="1">
        <v>59.3623463569743</v>
      </c>
      <c r="AJ62" s="1">
        <v>96.433755735145297</v>
      </c>
    </row>
    <row r="63" spans="1:36" x14ac:dyDescent="0.2">
      <c r="A63" t="s">
        <v>186</v>
      </c>
      <c r="B63" s="1">
        <v>1.0191447375577901E-4</v>
      </c>
      <c r="C63" s="1">
        <v>4.98926333291089E-5</v>
      </c>
      <c r="D63" s="1">
        <v>3.2892405817736101E-4</v>
      </c>
      <c r="E63" s="1">
        <v>380.74612610644601</v>
      </c>
      <c r="F63" s="1">
        <v>2.7548831319843301E-4</v>
      </c>
      <c r="G63" s="1">
        <v>6.4069164209026701E-4</v>
      </c>
      <c r="H63" s="1">
        <v>3.0011772359088001E-3</v>
      </c>
      <c r="I63" s="1">
        <v>1.7096663091328001E-5</v>
      </c>
      <c r="J63" s="1">
        <v>4.7091783638116203E-5</v>
      </c>
      <c r="K63" s="1">
        <v>4.2529397751796196E-6</v>
      </c>
      <c r="L63" s="1">
        <v>9.8043347891575095E-5</v>
      </c>
      <c r="M63" s="1">
        <v>5.72220859659798E-5</v>
      </c>
      <c r="N63" s="1">
        <v>2.8053023465991002E-4</v>
      </c>
      <c r="O63" s="1">
        <v>1.0206794441782E-4</v>
      </c>
      <c r="P63" s="1">
        <v>3.9602354259225902E-5</v>
      </c>
      <c r="Q63" s="1">
        <v>179.640783884412</v>
      </c>
      <c r="R63" s="1">
        <v>1.0233904634402E-4</v>
      </c>
      <c r="S63" s="1">
        <v>0.23216934953097401</v>
      </c>
      <c r="T63" s="1">
        <v>4.6987495311954398E-8</v>
      </c>
      <c r="U63" s="1">
        <v>4.24376513879903E-4</v>
      </c>
      <c r="V63" s="1">
        <v>5.13165858537553E-5</v>
      </c>
      <c r="W63" s="1">
        <v>4.2220431789788602E-5</v>
      </c>
      <c r="X63" s="1">
        <v>1.51680760319887E-4</v>
      </c>
      <c r="Y63" s="1">
        <v>1.05994821573194E-8</v>
      </c>
      <c r="Z63" s="1">
        <v>3.6515771366734598E-5</v>
      </c>
      <c r="AA63" s="1">
        <v>2.00517237945137E-6</v>
      </c>
      <c r="AB63" s="1">
        <v>32.5458038491441</v>
      </c>
      <c r="AC63" s="1">
        <v>1.02231031971793E-4</v>
      </c>
      <c r="AD63" s="1">
        <v>6.9980922667619205E-5</v>
      </c>
      <c r="AE63" s="1">
        <v>1.03013029554079E-3</v>
      </c>
      <c r="AF63" s="1">
        <v>1.02707646296213E-4</v>
      </c>
      <c r="AG63" s="1">
        <v>9.93933256114458E-4</v>
      </c>
      <c r="AH63" s="1">
        <v>2.1600593283863399E-4</v>
      </c>
      <c r="AI63" s="1">
        <v>809.05790255652903</v>
      </c>
      <c r="AJ63" s="1">
        <v>525.723775684678</v>
      </c>
    </row>
    <row r="64" spans="1:36" x14ac:dyDescent="0.2">
      <c r="A64" t="s">
        <v>188</v>
      </c>
      <c r="B64" s="1">
        <v>3.2322166385935999E-3</v>
      </c>
      <c r="C64" s="1">
        <v>1.5823444271128499E-3</v>
      </c>
      <c r="D64" s="1">
        <v>1.0431823611455599E-2</v>
      </c>
      <c r="E64" s="1">
        <v>3.0188400099832101E-3</v>
      </c>
      <c r="F64" s="1">
        <v>8.7371094295384897E-3</v>
      </c>
      <c r="G64" s="1">
        <v>2.03195297925443E-2</v>
      </c>
      <c r="H64" s="1">
        <v>9.5182309634628898E-2</v>
      </c>
      <c r="I64" s="1">
        <v>5.4222051953720497E-4</v>
      </c>
      <c r="J64" s="1">
        <v>1.4935155038029E-3</v>
      </c>
      <c r="K64" s="1">
        <v>1.3488194755548701E-4</v>
      </c>
      <c r="L64" s="1">
        <v>3.1094439158657998E-3</v>
      </c>
      <c r="M64" s="1">
        <v>1.81479795301192E-3</v>
      </c>
      <c r="N64" s="1">
        <v>8.8970139243340005E-3</v>
      </c>
      <c r="O64" s="1">
        <v>3.23708395929012E-3</v>
      </c>
      <c r="P64" s="1">
        <v>1.25598831693805E-3</v>
      </c>
      <c r="Q64" s="1">
        <v>1139.46117610851</v>
      </c>
      <c r="R64" s="1">
        <v>3.2456819544945999E-3</v>
      </c>
      <c r="S64" s="1">
        <v>7.3632488779143401E-6</v>
      </c>
      <c r="T64" s="1">
        <v>1.4902080004561299E-6</v>
      </c>
      <c r="U64" s="1">
        <v>1.3459097404338901E-2</v>
      </c>
      <c r="V64" s="1">
        <v>1.62750506890509E-3</v>
      </c>
      <c r="W64" s="1">
        <v>1.3390206227878901E-3</v>
      </c>
      <c r="X64" s="1">
        <v>4.81055397916601E-3</v>
      </c>
      <c r="Y64" s="1">
        <v>3.3616248337269102E-7</v>
      </c>
      <c r="Z64" s="1">
        <v>1.1580973676562499E-3</v>
      </c>
      <c r="AA64" s="1">
        <v>6.3594024374222301E-5</v>
      </c>
      <c r="AB64" s="1">
        <v>1.0321898827608E-3</v>
      </c>
      <c r="AC64" s="1">
        <v>3.2422562796296499E-3</v>
      </c>
      <c r="AD64" s="1">
        <v>2.21944434676126E-3</v>
      </c>
      <c r="AE64" s="1">
        <v>3.2670573260723298E-2</v>
      </c>
      <c r="AF64" s="1">
        <v>3.2573720987357198E-3</v>
      </c>
      <c r="AG64" s="1">
        <v>3.1522584473753397E-2</v>
      </c>
      <c r="AH64" s="1">
        <v>6.8506262597110099E-3</v>
      </c>
      <c r="AI64" s="1">
        <v>5.1318528524130803E-3</v>
      </c>
      <c r="AJ64" s="1">
        <v>4.1683312302241001E-3</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5819.7229997382401</v>
      </c>
      <c r="C2" s="1">
        <v>25.1750607865511</v>
      </c>
      <c r="D2" s="1">
        <v>1.99112918471046E-4</v>
      </c>
      <c r="E2" s="1">
        <v>6.3579284168476101E-6</v>
      </c>
      <c r="F2" s="1">
        <v>1.8179662536414599E-5</v>
      </c>
      <c r="G2" s="1">
        <v>3.48058522227117E-9</v>
      </c>
      <c r="H2" s="1">
        <v>3.9424435381964602E-7</v>
      </c>
      <c r="I2" s="1">
        <v>1.6428551399217599E-4</v>
      </c>
      <c r="J2" s="1">
        <v>8.8600655279104807E-9</v>
      </c>
      <c r="K2" s="1">
        <v>1.77228884632712E-6</v>
      </c>
      <c r="L2" s="1">
        <v>7.9268651191980497E-7</v>
      </c>
      <c r="M2" s="1">
        <v>4.68993426224367E-6</v>
      </c>
      <c r="N2" s="1">
        <v>2.5521023490661498E-5</v>
      </c>
      <c r="O2" s="1">
        <v>1.11870268673445E-5</v>
      </c>
      <c r="P2" s="1">
        <v>5.3450124398874504E-6</v>
      </c>
      <c r="Q2" s="1">
        <v>2.1682237815565899E-5</v>
      </c>
      <c r="R2" s="1">
        <v>7.22692078385985E-5</v>
      </c>
      <c r="S2" s="1">
        <v>6.3285201304508096E-11</v>
      </c>
      <c r="T2" s="1">
        <v>6.2862528073606103E-12</v>
      </c>
      <c r="U2" s="1">
        <v>94.751726383120996</v>
      </c>
      <c r="V2" s="1">
        <v>2.4142422806078499E-5</v>
      </c>
      <c r="W2" s="1">
        <v>1.79185905940543E-7</v>
      </c>
      <c r="X2" s="1">
        <v>1.0042295157100799E-9</v>
      </c>
      <c r="Y2" s="1">
        <v>2.2354125329773699E-5</v>
      </c>
      <c r="Z2" s="1">
        <v>1.06782310498306E-5</v>
      </c>
      <c r="AA2" s="1">
        <v>4.6089534720444303E-3</v>
      </c>
      <c r="AB2" s="1">
        <v>23.864753025908001</v>
      </c>
      <c r="AC2" s="1">
        <v>4.8202805920837999E-7</v>
      </c>
      <c r="AD2" s="1">
        <v>1.1916379474925399E-5</v>
      </c>
      <c r="AE2" s="1">
        <v>1.5371779408578799E-6</v>
      </c>
      <c r="AF2" s="1">
        <v>2.4905464379045E-5</v>
      </c>
      <c r="AG2" s="1">
        <v>3.8178489891124301E-9</v>
      </c>
      <c r="AH2" s="1">
        <v>1.7011343459160199E-9</v>
      </c>
      <c r="AI2" s="1">
        <v>3.5657709836589397E-5</v>
      </c>
      <c r="AJ2" s="1">
        <v>3.5999549393533101E-10</v>
      </c>
    </row>
    <row r="3" spans="1:36" x14ac:dyDescent="0.2">
      <c r="A3" t="s">
        <v>66</v>
      </c>
      <c r="B3" s="1">
        <v>564.52425652576505</v>
      </c>
      <c r="C3" s="1">
        <v>2.63739134527373E-4</v>
      </c>
      <c r="D3" s="1">
        <v>2.0859480434234799E-3</v>
      </c>
      <c r="E3" s="1">
        <v>6.6606970774114895E-5</v>
      </c>
      <c r="F3" s="1">
        <v>1.90453898165566E-4</v>
      </c>
      <c r="G3" s="1">
        <v>3.6463329401808398E-8</v>
      </c>
      <c r="H3" s="1">
        <v>4.1301852476258797E-6</v>
      </c>
      <c r="I3" s="1">
        <v>1.72108896352013E-3</v>
      </c>
      <c r="J3" s="1">
        <v>9.2819875749227406E-8</v>
      </c>
      <c r="K3" s="1">
        <v>18.566863866820899</v>
      </c>
      <c r="L3" s="1">
        <v>8.3043475595871595E-6</v>
      </c>
      <c r="M3" s="1">
        <v>4.9132719630817999E-5</v>
      </c>
      <c r="N3" s="1">
        <v>2.67363511244255E-4</v>
      </c>
      <c r="O3" s="1">
        <v>1.17197603173379E-4</v>
      </c>
      <c r="P3" s="1">
        <v>5.5995453869451803E-5</v>
      </c>
      <c r="Q3" s="1">
        <v>2.27147599943392E-4</v>
      </c>
      <c r="R3" s="1">
        <v>7.5710714226013295E-4</v>
      </c>
      <c r="S3" s="1">
        <v>6.6298883494089203E-10</v>
      </c>
      <c r="T3" s="1">
        <v>6.5856082290743005E-11</v>
      </c>
      <c r="U3" s="1">
        <v>4.9631932417436395E-4</v>
      </c>
      <c r="V3" s="1">
        <v>2.5292100584204497E-4</v>
      </c>
      <c r="W3" s="1">
        <v>1.87718854595609E-6</v>
      </c>
      <c r="X3" s="1">
        <v>1.0520515743171899E-8</v>
      </c>
      <c r="Y3" s="1">
        <v>2.3418643226237999E-4</v>
      </c>
      <c r="Z3" s="1">
        <v>1.1186735314141299E-4</v>
      </c>
      <c r="AA3" s="1">
        <v>4.82843481531256E-8</v>
      </c>
      <c r="AB3" s="1">
        <v>27.779119988482599</v>
      </c>
      <c r="AC3" s="1">
        <v>5.0498254693963804E-6</v>
      </c>
      <c r="AD3" s="1">
        <v>1.2483845167498301E-4</v>
      </c>
      <c r="AE3" s="1">
        <v>1.6103793479339202E-5</v>
      </c>
      <c r="AF3" s="1">
        <v>2.6091478690056099E-4</v>
      </c>
      <c r="AG3" s="1">
        <v>3.9996574255846097E-8</v>
      </c>
      <c r="AH3" s="1">
        <v>1.7821434629717401E-8</v>
      </c>
      <c r="AI3" s="1">
        <v>3.7355753025844702E-4</v>
      </c>
      <c r="AJ3" s="1">
        <v>3.7713871203433396E-9</v>
      </c>
    </row>
    <row r="4" spans="1:36" x14ac:dyDescent="0.2">
      <c r="A4" t="s">
        <v>68</v>
      </c>
      <c r="B4" s="1">
        <v>131.181635517898</v>
      </c>
      <c r="C4" s="1">
        <v>3.8304079294904499E-6</v>
      </c>
      <c r="D4" s="1">
        <v>3.0295207953694999E-5</v>
      </c>
      <c r="E4" s="1">
        <v>9.6736447349654493E-7</v>
      </c>
      <c r="F4" s="1">
        <v>2.7660518528774799E-6</v>
      </c>
      <c r="G4" s="1">
        <v>5.2957414274752797E-10</v>
      </c>
      <c r="H4" s="1">
        <v>5.9984629702834199E-8</v>
      </c>
      <c r="I4" s="1">
        <v>2.4996187331242399E-5</v>
      </c>
      <c r="J4" s="1">
        <v>1.34806686433279E-9</v>
      </c>
      <c r="K4" s="1">
        <v>2.6965532706659599E-7</v>
      </c>
      <c r="L4" s="1">
        <v>0.120607959067165</v>
      </c>
      <c r="M4" s="1">
        <v>7.1357767670153095E-7</v>
      </c>
      <c r="N4" s="1">
        <v>3.8830464631713798E-6</v>
      </c>
      <c r="O4" s="1">
        <v>1.7021161054352001E-6</v>
      </c>
      <c r="P4" s="1">
        <v>8.1324840510046705E-7</v>
      </c>
      <c r="Q4" s="1">
        <v>3.2989718023723202E-6</v>
      </c>
      <c r="R4" s="1">
        <v>1.09958243640405E-5</v>
      </c>
      <c r="S4" s="1">
        <v>9.6288997651868597E-12</v>
      </c>
      <c r="T4" s="1">
        <v>9.5645896565060206E-13</v>
      </c>
      <c r="U4" s="1">
        <v>7.2082797961843204E-6</v>
      </c>
      <c r="V4" s="1">
        <v>3.67329114068774E-6</v>
      </c>
      <c r="W4" s="1">
        <v>2.72632952423391E-8</v>
      </c>
      <c r="X4" s="1">
        <v>1.5279441557730501E-10</v>
      </c>
      <c r="Y4" s="1">
        <v>3.4012000863064602E-6</v>
      </c>
      <c r="Z4" s="1">
        <v>1.62470236846667E-6</v>
      </c>
      <c r="AA4" s="1">
        <v>7.0125637731935901E-10</v>
      </c>
      <c r="AB4" s="1">
        <v>0.201724635346268</v>
      </c>
      <c r="AC4" s="1">
        <v>7.3340998692444604E-8</v>
      </c>
      <c r="AD4" s="1">
        <v>1.8130877545271199E-6</v>
      </c>
      <c r="AE4" s="1">
        <v>2.3388299331715E-7</v>
      </c>
      <c r="AF4" s="1">
        <v>3.7893885958797199E-6</v>
      </c>
      <c r="AG4" s="1">
        <v>5.8088912537226899E-10</v>
      </c>
      <c r="AH4" s="1">
        <v>2.58829106430848E-10</v>
      </c>
      <c r="AI4" s="1">
        <v>5.4253523224263898</v>
      </c>
      <c r="AJ4" s="1">
        <v>1.09547270311845E-4</v>
      </c>
    </row>
    <row r="5" spans="1:36" x14ac:dyDescent="0.2">
      <c r="A5" t="s">
        <v>70</v>
      </c>
      <c r="B5" s="1">
        <v>3.4488834204473499E-3</v>
      </c>
      <c r="C5" s="1">
        <v>1.6112780237160301E-3</v>
      </c>
      <c r="D5" s="1">
        <v>1.2743813112925899E-2</v>
      </c>
      <c r="E5" s="1">
        <v>4.06926140964827E-4</v>
      </c>
      <c r="F5" s="1">
        <v>1.1635519362537901E-3</v>
      </c>
      <c r="G5" s="1">
        <v>2.2276770355653999E-7</v>
      </c>
      <c r="H5" s="1">
        <v>2.5232799581682699E-5</v>
      </c>
      <c r="I5" s="1">
        <v>1.0514756669501199E-2</v>
      </c>
      <c r="J5" s="1">
        <v>5.6707028415330198E-7</v>
      </c>
      <c r="K5" s="1">
        <v>340.29511515095697</v>
      </c>
      <c r="L5" s="1">
        <v>5.0734270998654797E-5</v>
      </c>
      <c r="M5" s="1">
        <v>3.0016960330292398E-4</v>
      </c>
      <c r="N5" s="1">
        <v>1.6334206555406201E-3</v>
      </c>
      <c r="O5" s="1">
        <v>7.1600266211481304E-4</v>
      </c>
      <c r="P5" s="1">
        <v>3.4209653569060202E-4</v>
      </c>
      <c r="Q5" s="1">
        <v>1.3877270682051E-3</v>
      </c>
      <c r="R5" s="1">
        <v>4.6254421138839001E-3</v>
      </c>
      <c r="S5" s="1">
        <v>4.0504392403641103E-9</v>
      </c>
      <c r="T5" s="1">
        <v>4.0233869089342298E-10</v>
      </c>
      <c r="U5" s="1">
        <v>3.0321947526704201E-3</v>
      </c>
      <c r="V5" s="1">
        <v>1.54518615214132E-3</v>
      </c>
      <c r="W5" s="1">
        <v>1.1468425631602801E-5</v>
      </c>
      <c r="X5" s="1">
        <v>6.42736461750683E-8</v>
      </c>
      <c r="Y5" s="1">
        <v>1.4307298476315801E-3</v>
      </c>
      <c r="Z5" s="1">
        <v>6.8343823153530099E-4</v>
      </c>
      <c r="AA5" s="1">
        <v>2.9498659426483301E-7</v>
      </c>
      <c r="AB5" s="1">
        <v>169.71271872800801</v>
      </c>
      <c r="AC5" s="1">
        <v>3.0851215224547202E-5</v>
      </c>
      <c r="AD5" s="1">
        <v>7.6268337673549502E-4</v>
      </c>
      <c r="AE5" s="1">
        <v>9.8383914765699302E-5</v>
      </c>
      <c r="AF5" s="1">
        <v>1.5940230597510699E-3</v>
      </c>
      <c r="AG5" s="1">
        <v>2.4435357778002401E-7</v>
      </c>
      <c r="AH5" s="1">
        <v>1.0887760749429099E-7</v>
      </c>
      <c r="AI5" s="1">
        <v>2.2821984313313799E-3</v>
      </c>
      <c r="AJ5" s="1">
        <v>2.3040771695958401E-8</v>
      </c>
    </row>
    <row r="6" spans="1:36" x14ac:dyDescent="0.2">
      <c r="A6" t="s">
        <v>72</v>
      </c>
      <c r="B6" s="1">
        <v>18709.783661806399</v>
      </c>
      <c r="C6" s="1">
        <v>1297.4910368281601</v>
      </c>
      <c r="D6" s="1">
        <v>4860.9615411179502</v>
      </c>
      <c r="E6" s="1">
        <v>1.7246297423590599E-5</v>
      </c>
      <c r="F6" s="1">
        <v>4.9313525822766297E-5</v>
      </c>
      <c r="G6" s="1">
        <v>9.4413154750812796E-9</v>
      </c>
      <c r="H6" s="1">
        <v>1.06941364195417E-6</v>
      </c>
      <c r="I6" s="1">
        <v>4.45635221244175E-4</v>
      </c>
      <c r="J6" s="1">
        <v>2.4033508285802599E-8</v>
      </c>
      <c r="K6" s="1">
        <v>4.8074496219988503E-6</v>
      </c>
      <c r="L6" s="1">
        <v>2.1502141030735201E-6</v>
      </c>
      <c r="M6" s="1">
        <v>12.7217539866304</v>
      </c>
      <c r="N6" s="1">
        <v>6.92274484418653E-5</v>
      </c>
      <c r="O6" s="1">
        <v>3.03455433893642E-5</v>
      </c>
      <c r="P6" s="1">
        <v>1.4498696466418601E-5</v>
      </c>
      <c r="Q6" s="1">
        <v>5.8814490767997397E-5</v>
      </c>
      <c r="R6" s="1">
        <v>1.9603496158419E-4</v>
      </c>
      <c r="S6" s="1">
        <v>1.7166525519809199E-10</v>
      </c>
      <c r="T6" s="1">
        <v>1.70518726364296E-11</v>
      </c>
      <c r="U6" s="1">
        <v>1.28510133133287E-4</v>
      </c>
      <c r="V6" s="1">
        <v>6.54879037543718E-5</v>
      </c>
      <c r="W6" s="1">
        <v>4.8605351072800398E-7</v>
      </c>
      <c r="X6" s="1">
        <v>2.7240383618649599E-9</v>
      </c>
      <c r="Y6" s="1">
        <v>6.0637029674619697E-5</v>
      </c>
      <c r="Z6" s="1">
        <v>2.89654013963417E-5</v>
      </c>
      <c r="AA6" s="1">
        <v>1.25020882870808E-8</v>
      </c>
      <c r="AB6" s="1">
        <v>3.5963725712111301</v>
      </c>
      <c r="AC6" s="1">
        <v>1.30753269470525E-6</v>
      </c>
      <c r="AD6" s="1">
        <v>3.2323960127068103E-5</v>
      </c>
      <c r="AE6" s="1">
        <v>4.1696958856548296E-6</v>
      </c>
      <c r="AF6" s="1">
        <v>6.7557704018098393E-5</v>
      </c>
      <c r="AG6" s="1">
        <v>1.0356165541296699E-8</v>
      </c>
      <c r="AH6" s="1">
        <v>4.6144383773511198E-9</v>
      </c>
      <c r="AI6" s="1">
        <v>9.6723874345037197E-5</v>
      </c>
      <c r="AJ6" s="1">
        <v>9.7651136541727307E-10</v>
      </c>
    </row>
    <row r="7" spans="1:36" x14ac:dyDescent="0.2">
      <c r="A7" t="s">
        <v>74</v>
      </c>
      <c r="B7" s="1">
        <v>2.6146591623248198E-4</v>
      </c>
      <c r="C7" s="1">
        <v>1.22153820067809E-4</v>
      </c>
      <c r="D7" s="1">
        <v>9.66130879377335E-4</v>
      </c>
      <c r="E7" s="1">
        <v>2313.7339679746901</v>
      </c>
      <c r="F7" s="1">
        <v>793.89826331530799</v>
      </c>
      <c r="G7" s="1">
        <v>1.6888411296274401E-8</v>
      </c>
      <c r="H7" s="1">
        <v>1.9129429028017302E-6</v>
      </c>
      <c r="I7" s="1">
        <v>7.9714219107937599E-4</v>
      </c>
      <c r="J7" s="1">
        <v>4.2990595314214903E-8</v>
      </c>
      <c r="K7" s="1">
        <v>8.5994570054060407E-6</v>
      </c>
      <c r="L7" s="1">
        <v>19.2312714491954</v>
      </c>
      <c r="M7" s="1">
        <v>250.32023951918799</v>
      </c>
      <c r="N7" s="1">
        <v>1.2383249191954201E-4</v>
      </c>
      <c r="O7" s="1">
        <v>54.2814207534053</v>
      </c>
      <c r="P7" s="1">
        <v>2.5934939874743499E-5</v>
      </c>
      <c r="Q7" s="1">
        <v>526.03014531845804</v>
      </c>
      <c r="R7" s="1">
        <v>350.66289951026698</v>
      </c>
      <c r="S7" s="1">
        <v>3.0707092064841201E-10</v>
      </c>
      <c r="T7" s="1">
        <v>3.0502003583693702E-11</v>
      </c>
      <c r="U7" s="1">
        <v>229.876015669867</v>
      </c>
      <c r="V7" s="1">
        <v>1.17143279075224E-4</v>
      </c>
      <c r="W7" s="1">
        <v>8.6944151192045303E-7</v>
      </c>
      <c r="X7" s="1">
        <v>4.87269812807616E-9</v>
      </c>
      <c r="Y7" s="1">
        <v>1.0846614538325899E-4</v>
      </c>
      <c r="Z7" s="1">
        <v>5.18126540135434E-5</v>
      </c>
      <c r="AA7" s="1">
        <v>4.4726904764876001E-2</v>
      </c>
      <c r="AB7" s="1">
        <v>64.331098052552903</v>
      </c>
      <c r="AC7" s="1">
        <v>2.3388848714768902E-6</v>
      </c>
      <c r="AD7" s="1">
        <v>5.7820367806912997E-5</v>
      </c>
      <c r="AE7" s="1">
        <v>7.4586575655884596E-6</v>
      </c>
      <c r="AF7" s="1">
        <v>1.2084569091044E-4</v>
      </c>
      <c r="AG7" s="1">
        <v>1.8524874375328198E-8</v>
      </c>
      <c r="AH7" s="1">
        <v>8.2542028622710192E-9</v>
      </c>
      <c r="AI7" s="1">
        <v>173.017475840049</v>
      </c>
      <c r="AJ7" s="1">
        <v>3.4935228291397501E-3</v>
      </c>
    </row>
    <row r="8" spans="1:36" x14ac:dyDescent="0.2">
      <c r="A8" t="s">
        <v>76</v>
      </c>
      <c r="B8" s="1">
        <v>1.40013744115063E-5</v>
      </c>
      <c r="C8" s="1">
        <v>6.5412784779352803E-6</v>
      </c>
      <c r="D8" s="1">
        <v>5.1735845220653103E-5</v>
      </c>
      <c r="E8" s="1">
        <v>1.6519912571411E-6</v>
      </c>
      <c r="F8" s="1">
        <v>4.7236523595249104E-6</v>
      </c>
      <c r="G8" s="1">
        <v>9.0436632499511996E-10</v>
      </c>
      <c r="H8" s="1">
        <v>1.02437174970621E-7</v>
      </c>
      <c r="I8" s="1">
        <v>298.80607408159699</v>
      </c>
      <c r="J8" s="1">
        <v>2.3021257601800101E-9</v>
      </c>
      <c r="K8" s="1">
        <v>4.6049679821855701E-7</v>
      </c>
      <c r="L8" s="1">
        <v>0.41193014500609398</v>
      </c>
      <c r="M8" s="1">
        <v>1.2185935244666499</v>
      </c>
      <c r="N8" s="1">
        <v>6.6311705504808998E-6</v>
      </c>
      <c r="O8" s="1">
        <v>11.626976188837901</v>
      </c>
      <c r="P8" s="1">
        <v>2.7776071830587199</v>
      </c>
      <c r="Q8" s="1">
        <v>11.2674647961289</v>
      </c>
      <c r="R8" s="1">
        <v>1.87778300858998E-5</v>
      </c>
      <c r="S8" s="1">
        <v>1.6443500525175599E-11</v>
      </c>
      <c r="T8" s="1">
        <v>1.6333676627154301E-12</v>
      </c>
      <c r="U8" s="1">
        <v>1.23097503873403E-5</v>
      </c>
      <c r="V8" s="1">
        <v>6.2729664109084901E-6</v>
      </c>
      <c r="W8" s="1">
        <v>4.6558175966922002E-8</v>
      </c>
      <c r="X8" s="1">
        <v>2.6093064774369401E-10</v>
      </c>
      <c r="Y8" s="1">
        <v>5.8083100633795501E-6</v>
      </c>
      <c r="Z8" s="1">
        <v>2.7745427723452201E-6</v>
      </c>
      <c r="AA8" s="1">
        <v>1.19755214925221E-9</v>
      </c>
      <c r="AB8" s="1">
        <v>3.4448994466117602E-7</v>
      </c>
      <c r="AC8" s="1">
        <v>1.2524616310539699E-7</v>
      </c>
      <c r="AD8" s="1">
        <v>3.0962529645958601E-6</v>
      </c>
      <c r="AE8" s="1">
        <v>3.9940753535983898E-7</v>
      </c>
      <c r="AF8" s="1">
        <v>6.4712287889553496E-6</v>
      </c>
      <c r="AG8" s="1">
        <v>9.9199813800765802E-10</v>
      </c>
      <c r="AH8" s="1">
        <v>4.4200860444243601E-10</v>
      </c>
      <c r="AI8" s="1">
        <v>9.2650028496115907E-6</v>
      </c>
      <c r="AJ8" s="1">
        <v>9.3538235978793104E-5</v>
      </c>
    </row>
    <row r="9" spans="1:36" x14ac:dyDescent="0.2">
      <c r="A9" t="s">
        <v>78</v>
      </c>
      <c r="B9" s="1">
        <v>2.6048068795797E-5</v>
      </c>
      <c r="C9" s="1">
        <v>1.21693532933239E-5</v>
      </c>
      <c r="D9" s="1">
        <v>96.249040694804904</v>
      </c>
      <c r="E9" s="1">
        <v>6.1467082661118599</v>
      </c>
      <c r="F9" s="1">
        <v>8.7878531072790597E-6</v>
      </c>
      <c r="G9" s="1">
        <v>1.6824774166967401E-9</v>
      </c>
      <c r="H9" s="1">
        <v>1.9057347532175301E-7</v>
      </c>
      <c r="I9" s="1">
        <v>158.82769679858001</v>
      </c>
      <c r="J9" s="1">
        <v>4.2828602689508496E-9</v>
      </c>
      <c r="K9" s="1">
        <v>8.5670534389707798E-7</v>
      </c>
      <c r="L9" s="1">
        <v>0.38317612402977602</v>
      </c>
      <c r="M9" s="1">
        <v>2.2670637200684102E-6</v>
      </c>
      <c r="N9" s="1">
        <v>1.2336587939084E-5</v>
      </c>
      <c r="O9" s="1">
        <v>5.40768832317369E-6</v>
      </c>
      <c r="P9" s="1">
        <v>2.5837214571076301E-6</v>
      </c>
      <c r="Q9" s="1">
        <v>52.404801403388198</v>
      </c>
      <c r="R9" s="1">
        <v>3.4934156857582398E-5</v>
      </c>
      <c r="S9" s="1">
        <v>3.0591384840869701E-11</v>
      </c>
      <c r="T9" s="1">
        <v>3.0387069152495099E-12</v>
      </c>
      <c r="U9" s="1">
        <v>2.2900982112514799E-5</v>
      </c>
      <c r="V9" s="1">
        <v>1.16701872132487E-5</v>
      </c>
      <c r="W9" s="1">
        <v>8.6616537416252705E-8</v>
      </c>
      <c r="X9" s="1">
        <v>4.8543373411784904E-10</v>
      </c>
      <c r="Y9" s="1">
        <v>1.0805743470004999E-5</v>
      </c>
      <c r="Z9" s="1">
        <v>5.1617419038188802E-6</v>
      </c>
      <c r="AA9" s="1">
        <v>2.2279184781060299E-9</v>
      </c>
      <c r="AB9" s="1">
        <v>0.64088692397371405</v>
      </c>
      <c r="AC9" s="1">
        <v>2.33007173231361E-7</v>
      </c>
      <c r="AD9" s="1">
        <v>69.122994238082896</v>
      </c>
      <c r="AE9" s="1">
        <v>7.4305526392201596E-7</v>
      </c>
      <c r="AF9" s="1">
        <v>1.2039033293012E-5</v>
      </c>
      <c r="AG9" s="1">
        <v>1.84550708985333E-9</v>
      </c>
      <c r="AH9" s="1">
        <v>8.2231002460651497E-10</v>
      </c>
      <c r="AI9" s="1">
        <v>34.473105929030801</v>
      </c>
      <c r="AJ9" s="1">
        <v>1.7401794525334501E-10</v>
      </c>
    </row>
    <row r="10" spans="1:36" x14ac:dyDescent="0.2">
      <c r="A10" t="s">
        <v>80</v>
      </c>
      <c r="B10" s="1">
        <v>12.732155134027</v>
      </c>
      <c r="C10" s="1">
        <v>5.9483140660463496</v>
      </c>
      <c r="D10" s="1">
        <v>47.0460104829451</v>
      </c>
      <c r="E10" s="1">
        <v>1.5022388765414101</v>
      </c>
      <c r="F10" s="1">
        <v>4.2954550655584001</v>
      </c>
      <c r="G10" s="1">
        <v>8.22385860802717E-4</v>
      </c>
      <c r="H10" s="1">
        <v>9.3151283930068302E-2</v>
      </c>
      <c r="I10" s="1">
        <v>38.817059550035601</v>
      </c>
      <c r="J10" s="1">
        <v>2.0934389335781301E-3</v>
      </c>
      <c r="K10" s="1">
        <v>0.41875293819892001</v>
      </c>
      <c r="L10" s="1">
        <v>0.187294416835596</v>
      </c>
      <c r="M10" s="1">
        <v>1.1081284838779699</v>
      </c>
      <c r="N10" s="1">
        <v>6.0300574563259302</v>
      </c>
      <c r="O10" s="1">
        <v>2.6432488023151901</v>
      </c>
      <c r="P10" s="1">
        <v>1.2629090729488901</v>
      </c>
      <c r="Q10" s="1">
        <v>5.1230366939408603</v>
      </c>
      <c r="R10" s="1">
        <v>17.075626913997699</v>
      </c>
      <c r="S10" s="1">
        <v>1.4952903442174801E-5</v>
      </c>
      <c r="T10" s="1">
        <v>1.48530350388357E-6</v>
      </c>
      <c r="U10" s="1">
        <v>11.193876185752501</v>
      </c>
      <c r="V10" s="1">
        <v>5.7043243860825603</v>
      </c>
      <c r="W10" s="1">
        <v>4.2337694982360403E-2</v>
      </c>
      <c r="X10" s="1">
        <v>2.3727738353776799E-4</v>
      </c>
      <c r="Y10" s="1">
        <v>5.2817889601398598</v>
      </c>
      <c r="Z10" s="1">
        <v>2.5230315228526501</v>
      </c>
      <c r="AA10" s="1">
        <v>1.0889945013424201E-3</v>
      </c>
      <c r="AB10" s="1">
        <v>0.31326206189686501</v>
      </c>
      <c r="AC10" s="1">
        <v>0.113892645945464</v>
      </c>
      <c r="AD10" s="1">
        <v>2.8155788082510398</v>
      </c>
      <c r="AE10" s="1">
        <v>0.36320139383757799</v>
      </c>
      <c r="AF10" s="1">
        <v>5.8846143547915801</v>
      </c>
      <c r="AG10" s="1">
        <v>9.0207388321819995E-4</v>
      </c>
      <c r="AH10" s="1">
        <v>4.0194069217312398E-4</v>
      </c>
      <c r="AI10" s="1">
        <v>8.4251338569674203</v>
      </c>
      <c r="AJ10" s="1">
        <v>85.059030381081996</v>
      </c>
    </row>
    <row r="11" spans="1:36" x14ac:dyDescent="0.2">
      <c r="A11" t="s">
        <v>82</v>
      </c>
      <c r="B11" s="1">
        <v>2.7376065322812001E-3</v>
      </c>
      <c r="C11" s="1">
        <v>1.27897777492114E-3</v>
      </c>
      <c r="D11" s="1">
        <v>1.0115606058842E-2</v>
      </c>
      <c r="E11" s="1">
        <v>3.2300415115707199E-4</v>
      </c>
      <c r="F11" s="1">
        <v>9.2358801183359805E-4</v>
      </c>
      <c r="G11" s="1">
        <v>1.76825437711826E-7</v>
      </c>
      <c r="H11" s="1">
        <v>2.00289393816613E-5</v>
      </c>
      <c r="I11" s="1">
        <v>8.3462567546108007E-3</v>
      </c>
      <c r="J11" s="1">
        <v>4.5012113339547697E-7</v>
      </c>
      <c r="K11" s="1">
        <v>630.26764665559404</v>
      </c>
      <c r="L11" s="1">
        <v>4.0271141341862701E-5</v>
      </c>
      <c r="M11" s="1">
        <v>2.3826443709940099E-4</v>
      </c>
      <c r="N11" s="1">
        <v>1.2965538440818101E-3</v>
      </c>
      <c r="O11" s="1">
        <v>5.6833859715733795E-4</v>
      </c>
      <c r="P11" s="1">
        <v>2.71544612156211E-4</v>
      </c>
      <c r="Q11" s="1">
        <v>1.1015306184078001E-3</v>
      </c>
      <c r="R11" s="1">
        <v>3.6715188662464399E-3</v>
      </c>
      <c r="S11" s="1">
        <v>3.2151011128090499E-9</v>
      </c>
      <c r="T11" s="1">
        <v>3.1936278908390299E-10</v>
      </c>
      <c r="U11" s="1">
        <v>2.40685321888399E-3</v>
      </c>
      <c r="V11" s="1">
        <v>3679.5488753956301</v>
      </c>
      <c r="W11" s="1">
        <v>9.1032467893578796E-6</v>
      </c>
      <c r="X11" s="1">
        <v>5.10182375487702E-8</v>
      </c>
      <c r="Y11" s="1">
        <v>1.13566476430736E-3</v>
      </c>
      <c r="Z11" s="1">
        <v>5.4249005807771296E-4</v>
      </c>
      <c r="AA11" s="1">
        <v>2.3415034054414101E-7</v>
      </c>
      <c r="AB11" s="1">
        <v>6.7356096272563106E-5</v>
      </c>
      <c r="AC11" s="1">
        <v>2.4488646913028802E-5</v>
      </c>
      <c r="AD11" s="1">
        <v>6.0539216310841605E-4</v>
      </c>
      <c r="AE11" s="1">
        <v>7.8093810343708597E-5</v>
      </c>
      <c r="AF11" s="1">
        <v>1.2652813705182899E-3</v>
      </c>
      <c r="AG11" s="1">
        <v>1.93959571596685E-7</v>
      </c>
      <c r="AH11" s="1">
        <v>8.6423347257373906E-8</v>
      </c>
      <c r="AI11" s="1">
        <v>1.8115316094866199E-3</v>
      </c>
      <c r="AJ11" s="1">
        <v>1.8288982089013101E-8</v>
      </c>
    </row>
    <row r="12" spans="1:36" x14ac:dyDescent="0.2">
      <c r="A12" t="s">
        <v>84</v>
      </c>
      <c r="B12" s="1">
        <v>46.854890755723098</v>
      </c>
      <c r="C12" s="1">
        <v>2.18900573242685E-5</v>
      </c>
      <c r="D12" s="1">
        <v>1.7313138729984899E-4</v>
      </c>
      <c r="E12" s="1">
        <v>5.5283051226132398E-6</v>
      </c>
      <c r="F12" s="1">
        <v>1.58074635224146E-5</v>
      </c>
      <c r="G12" s="1">
        <v>3.02641612997495E-9</v>
      </c>
      <c r="H12" s="1">
        <v>3.4280082094147599E-7</v>
      </c>
      <c r="I12" s="1">
        <v>714.24243010305304</v>
      </c>
      <c r="J12" s="1">
        <v>7.7039473289512193E-9</v>
      </c>
      <c r="K12" s="1">
        <v>1.54102922611364</v>
      </c>
      <c r="L12" s="1">
        <v>6.8925168972655002E-7</v>
      </c>
      <c r="M12" s="1">
        <v>4.0779615476602598E-6</v>
      </c>
      <c r="N12" s="1">
        <v>2.2190876594944601E-5</v>
      </c>
      <c r="O12" s="1">
        <v>9.7272718223236205E-6</v>
      </c>
      <c r="P12" s="1">
        <v>4.6475609215041E-6</v>
      </c>
      <c r="Q12" s="1">
        <v>395.91300641661201</v>
      </c>
      <c r="R12" s="1">
        <v>62.839057898581601</v>
      </c>
      <c r="S12" s="1">
        <v>5.50273421811804E-11</v>
      </c>
      <c r="T12" s="1">
        <v>5.4659822065446196E-12</v>
      </c>
      <c r="U12" s="1">
        <v>4.1193956584366403E-5</v>
      </c>
      <c r="V12" s="1">
        <v>62.976493719622802</v>
      </c>
      <c r="W12" s="1">
        <v>1.5580457922210299E-7</v>
      </c>
      <c r="X12" s="1">
        <v>8.7319120505795698E-10</v>
      </c>
      <c r="Y12" s="1">
        <v>1.9437215625872E-5</v>
      </c>
      <c r="Z12" s="1">
        <v>18.569733895335599</v>
      </c>
      <c r="AA12" s="1">
        <v>4.0075476505636197E-3</v>
      </c>
      <c r="AB12" s="1">
        <v>10.375363463783801</v>
      </c>
      <c r="AC12" s="1">
        <v>4.19129945204112E-7</v>
      </c>
      <c r="AD12" s="1">
        <v>31.0843614657574</v>
      </c>
      <c r="AE12" s="1">
        <v>1.3365971001331501E-6</v>
      </c>
      <c r="AF12" s="1">
        <v>2.1655639585826401E-5</v>
      </c>
      <c r="AG12" s="1">
        <v>3.3196715565317999E-9</v>
      </c>
      <c r="AH12" s="1">
        <v>1.4791594214651099E-9</v>
      </c>
      <c r="AI12" s="1">
        <v>279.04376759751398</v>
      </c>
      <c r="AJ12" s="1">
        <v>3.13020972045978E-10</v>
      </c>
    </row>
    <row r="13" spans="1:36" x14ac:dyDescent="0.2">
      <c r="A13" t="s">
        <v>86</v>
      </c>
      <c r="B13" s="1">
        <v>2.9733925961536299E-4</v>
      </c>
      <c r="C13" s="1">
        <v>1.38913426811072E-4</v>
      </c>
      <c r="D13" s="1">
        <v>1.0986848477419499E-3</v>
      </c>
      <c r="E13" s="1">
        <v>3.5082402830805097E-5</v>
      </c>
      <c r="F13" s="1">
        <v>1.00313530227951E-4</v>
      </c>
      <c r="G13" s="1">
        <v>1.9205515515257601E-8</v>
      </c>
      <c r="H13" s="1">
        <v>2.1754002762630898E-6</v>
      </c>
      <c r="I13" s="1">
        <v>9.0651076943031701E-4</v>
      </c>
      <c r="J13" s="1">
        <v>4.8888941110727601E-8</v>
      </c>
      <c r="K13" s="1">
        <v>9.7793097315523201E-6</v>
      </c>
      <c r="L13" s="1">
        <v>4.3739636099119203E-6</v>
      </c>
      <c r="M13" s="1">
        <v>2.58785806084311E-5</v>
      </c>
      <c r="N13" s="1">
        <v>1.4082241385123201E-4</v>
      </c>
      <c r="O13" s="1">
        <v>6.1728877286386496E-5</v>
      </c>
      <c r="P13" s="1">
        <v>2.9493235415313302E-5</v>
      </c>
      <c r="Q13" s="1">
        <v>1.19640384642165E-4</v>
      </c>
      <c r="R13" s="1">
        <v>2392.64486363686</v>
      </c>
      <c r="S13" s="1">
        <v>3.49201308953108E-10</v>
      </c>
      <c r="T13" s="1">
        <v>3.4686904102240501E-11</v>
      </c>
      <c r="U13" s="1">
        <v>2.6141519815467299E-4</v>
      </c>
      <c r="V13" s="1">
        <v>1.33215435384597E-4</v>
      </c>
      <c r="W13" s="1">
        <v>9.8872961783450695E-7</v>
      </c>
      <c r="X13" s="1">
        <v>5.5412364051423402E-9</v>
      </c>
      <c r="Y13" s="1">
        <v>1.2334779165982799E-4</v>
      </c>
      <c r="Z13" s="1">
        <v>5.8921393675631997E-5</v>
      </c>
      <c r="AA13" s="1">
        <v>2.5431736838407301E-8</v>
      </c>
      <c r="AB13" s="1">
        <v>29.262951501765201</v>
      </c>
      <c r="AC13" s="1">
        <v>2.65978184090411E-6</v>
      </c>
      <c r="AD13" s="1">
        <v>6.5753370848952206E-5</v>
      </c>
      <c r="AE13" s="1">
        <v>8.4819916501265199E-6</v>
      </c>
      <c r="AF13" s="1">
        <v>1.3742582123426E-4</v>
      </c>
      <c r="AG13" s="1">
        <v>2.1066502703664401E-8</v>
      </c>
      <c r="AH13" s="1">
        <v>9.3866864299070601E-9</v>
      </c>
      <c r="AI13" s="1">
        <v>1.96755618889374E-4</v>
      </c>
      <c r="AJ13" s="1">
        <v>1.9864185482251899E-9</v>
      </c>
    </row>
    <row r="14" spans="1:36" x14ac:dyDescent="0.2">
      <c r="A14" t="s">
        <v>88</v>
      </c>
      <c r="B14" s="1">
        <v>3.2866830335807903E-5</v>
      </c>
      <c r="C14" s="1">
        <v>1.5354998987591599E-5</v>
      </c>
      <c r="D14" s="1">
        <v>1.21444738007252E-4</v>
      </c>
      <c r="E14" s="1">
        <v>15.511539015791101</v>
      </c>
      <c r="F14" s="1">
        <v>1.10883029124811E-5</v>
      </c>
      <c r="G14" s="1">
        <v>2.1229097723867598E-9</v>
      </c>
      <c r="H14" s="1">
        <v>2.4046105409994902E-7</v>
      </c>
      <c r="I14" s="1">
        <v>501.01247468952602</v>
      </c>
      <c r="J14" s="1">
        <v>5.4040106740770596E-9</v>
      </c>
      <c r="K14" s="1">
        <v>1.0809703170850299E-6</v>
      </c>
      <c r="L14" s="1">
        <v>2.9008948239382502</v>
      </c>
      <c r="M14" s="1">
        <v>2.8605267911445802</v>
      </c>
      <c r="N14" s="1">
        <v>1.55660116646373E-5</v>
      </c>
      <c r="O14" s="1">
        <v>20.469875446815099</v>
      </c>
      <c r="P14" s="1">
        <v>13.0403118068309</v>
      </c>
      <c r="Q14" s="1">
        <v>119.021625519225</v>
      </c>
      <c r="R14" s="1">
        <v>88.158167529711903</v>
      </c>
      <c r="S14" s="1">
        <v>3.8599477880084399E-11</v>
      </c>
      <c r="T14" s="1">
        <v>3.8341677230162697E-12</v>
      </c>
      <c r="U14" s="1">
        <v>2.8895911613103802E-5</v>
      </c>
      <c r="V14" s="1">
        <v>117.801305311924</v>
      </c>
      <c r="W14" s="1">
        <v>1.09290675706235E-7</v>
      </c>
      <c r="X14" s="1">
        <v>6.1250867784499402E-10</v>
      </c>
      <c r="Y14" s="1">
        <v>1.36344287196533E-5</v>
      </c>
      <c r="Z14" s="1">
        <v>6.5129625048218198E-6</v>
      </c>
      <c r="AA14" s="1">
        <v>2.8111342608914699E-9</v>
      </c>
      <c r="AB14" s="1">
        <v>2.4259673866587201</v>
      </c>
      <c r="AC14" s="1">
        <v>2.9400287943254698E-7</v>
      </c>
      <c r="AD14" s="1">
        <v>14.5362902059793</v>
      </c>
      <c r="AE14" s="1">
        <v>9.3756936381381598E-7</v>
      </c>
      <c r="AF14" s="1">
        <v>1.51905643274566E-5</v>
      </c>
      <c r="AG14" s="1">
        <v>2.32861671555195E-9</v>
      </c>
      <c r="AH14" s="1">
        <v>1.03757112567737E-9</v>
      </c>
      <c r="AI14" s="1">
        <v>43.497340728023801</v>
      </c>
      <c r="AJ14" s="1">
        <v>2.1957168214138399E-4</v>
      </c>
    </row>
    <row r="15" spans="1:36" x14ac:dyDescent="0.2">
      <c r="A15" t="s">
        <v>90</v>
      </c>
      <c r="B15" s="1">
        <v>7.9808630931794998E-6</v>
      </c>
      <c r="C15" s="1">
        <v>3.7285659573435001E-6</v>
      </c>
      <c r="D15" s="1">
        <v>2.94897261926398E-5</v>
      </c>
      <c r="E15" s="1">
        <v>9.4164441767501198E-7</v>
      </c>
      <c r="F15" s="1">
        <v>2.6925087261549E-6</v>
      </c>
      <c r="G15" s="1">
        <v>5.1549395178922203E-10</v>
      </c>
      <c r="H15" s="1">
        <v>5.8389772679798503E-8</v>
      </c>
      <c r="I15" s="1">
        <v>316.31073066091102</v>
      </c>
      <c r="J15" s="1">
        <v>1.31222478417402E-9</v>
      </c>
      <c r="K15" s="1">
        <v>2.6248579556658199E-7</v>
      </c>
      <c r="L15" s="1">
        <v>0.46960505370751099</v>
      </c>
      <c r="M15" s="1">
        <v>6.9460524368315701E-7</v>
      </c>
      <c r="N15" s="1">
        <v>3.7798049502497499</v>
      </c>
      <c r="O15" s="1">
        <v>11.5980245396767</v>
      </c>
      <c r="P15" s="1">
        <v>0.79162595053548002</v>
      </c>
      <c r="Q15" s="1">
        <v>3.2112595271799E-6</v>
      </c>
      <c r="R15" s="1">
        <v>1.0703470009301001E-5</v>
      </c>
      <c r="S15" s="1">
        <v>9.3728888755523905E-12</v>
      </c>
      <c r="T15" s="1">
        <v>9.3102886286976192E-13</v>
      </c>
      <c r="U15" s="1">
        <v>7.0166277727592899E-6</v>
      </c>
      <c r="V15" s="1">
        <v>7.1512531044712198</v>
      </c>
      <c r="W15" s="1">
        <v>2.6538425253081099E-8</v>
      </c>
      <c r="X15" s="1">
        <v>1.4873195411057E-10</v>
      </c>
      <c r="Y15" s="1">
        <v>3.31076978989105E-6</v>
      </c>
      <c r="Z15" s="1">
        <v>1.5815051695254E-6</v>
      </c>
      <c r="AA15" s="1">
        <v>6.8261154006926502E-10</v>
      </c>
      <c r="AB15" s="1">
        <v>0.39272245774078002</v>
      </c>
      <c r="AC15" s="1">
        <v>7.1391025717358005E-8</v>
      </c>
      <c r="AD15" s="1">
        <v>1.7648818098874199</v>
      </c>
      <c r="AE15" s="1">
        <v>2.27664568092082E-7</v>
      </c>
      <c r="AF15" s="1">
        <v>3.6886372359881899E-6</v>
      </c>
      <c r="AG15" s="1">
        <v>5.6544458389898302E-10</v>
      </c>
      <c r="AH15" s="1">
        <v>2.5194741990210698E-10</v>
      </c>
      <c r="AI15" s="1">
        <v>5.2811043492917797E-6</v>
      </c>
      <c r="AJ15" s="1">
        <v>1.06634653625258E-4</v>
      </c>
    </row>
    <row r="16" spans="1:36" x14ac:dyDescent="0.2">
      <c r="A16" t="s">
        <v>92</v>
      </c>
      <c r="B16" s="1">
        <v>1.3181386119828201E-4</v>
      </c>
      <c r="C16" s="1">
        <v>6.1581895320311696E-5</v>
      </c>
      <c r="D16" s="1">
        <v>4.8705943577129597E-4</v>
      </c>
      <c r="E16" s="1">
        <v>1.5552426488261099E-5</v>
      </c>
      <c r="F16" s="1">
        <v>4.4470124015515697E-5</v>
      </c>
      <c r="G16" s="1">
        <v>8.5140225331980104E-9</v>
      </c>
      <c r="H16" s="1">
        <v>9.6437957919510808E-7</v>
      </c>
      <c r="I16" s="1">
        <v>4.0186649045608001E-4</v>
      </c>
      <c r="J16" s="1">
        <v>2.16730212688249E-8</v>
      </c>
      <c r="K16" s="1">
        <v>4.3352787561163097E-6</v>
      </c>
      <c r="L16" s="1">
        <v>1.9390276040543399E-6</v>
      </c>
      <c r="M16" s="1">
        <v>1.14722678624443E-5</v>
      </c>
      <c r="N16" s="1">
        <v>6.2428170894773599E-5</v>
      </c>
      <c r="O16" s="1">
        <v>2.7365110389657799E-5</v>
      </c>
      <c r="P16" s="1">
        <v>1.3074685274831699E-5</v>
      </c>
      <c r="Q16" s="1">
        <v>53.0379374568017</v>
      </c>
      <c r="R16" s="1">
        <v>1.7678109418412601E-4</v>
      </c>
      <c r="S16" s="1">
        <v>1.5480489501502999E-10</v>
      </c>
      <c r="T16" s="1">
        <v>1.5377097422807299E-11</v>
      </c>
      <c r="U16" s="1">
        <v>1.15888317907485E-4</v>
      </c>
      <c r="V16" s="1">
        <v>5.9055911190365798E-5</v>
      </c>
      <c r="W16" s="1">
        <v>4.3831503709419098E-7</v>
      </c>
      <c r="X16" s="1">
        <v>2.4564928537158398E-9</v>
      </c>
      <c r="Y16" s="1">
        <v>5.46814729746608E-5</v>
      </c>
      <c r="Z16" s="1">
        <v>2.6120521109846101E-5</v>
      </c>
      <c r="AA16" s="1">
        <v>1.1274176958621401E-8</v>
      </c>
      <c r="AB16" s="1">
        <v>3.2431494519891802E-6</v>
      </c>
      <c r="AC16" s="1">
        <v>1.1791114124928399E-6</v>
      </c>
      <c r="AD16" s="1">
        <v>2.91492139639238E-5</v>
      </c>
      <c r="AE16" s="1">
        <v>3.76016295830244E-6</v>
      </c>
      <c r="AF16" s="1">
        <v>6.0922422920759303E-5</v>
      </c>
      <c r="AG16" s="1">
        <v>9.3390192297719802E-9</v>
      </c>
      <c r="AH16" s="1">
        <v>4.16122439998045E-9</v>
      </c>
      <c r="AI16" s="1">
        <v>8.7223994139944602E-5</v>
      </c>
      <c r="AJ16" s="1">
        <v>8.8060183891006098E-10</v>
      </c>
    </row>
    <row r="17" spans="1:36" x14ac:dyDescent="0.2">
      <c r="A17" t="s">
        <v>94</v>
      </c>
      <c r="B17" s="1">
        <v>5.16322291841405E-5</v>
      </c>
      <c r="C17" s="1">
        <v>2.4121974000815699E-5</v>
      </c>
      <c r="D17" s="1">
        <v>1.9078391441862701E-4</v>
      </c>
      <c r="E17" s="1">
        <v>6.0919727372485601</v>
      </c>
      <c r="F17" s="1">
        <v>17.419197147728902</v>
      </c>
      <c r="G17" s="1">
        <v>3.3349904078126502E-9</v>
      </c>
      <c r="H17" s="1">
        <v>3.77752893366844E-7</v>
      </c>
      <c r="I17" s="1">
        <v>157.413359627197</v>
      </c>
      <c r="J17" s="1">
        <v>8.4894440621948202E-9</v>
      </c>
      <c r="K17" s="1">
        <v>1.69815301879537</v>
      </c>
      <c r="L17" s="1">
        <v>1.51905598905577</v>
      </c>
      <c r="M17" s="1">
        <v>4.49375170525156E-6</v>
      </c>
      <c r="N17" s="1">
        <v>24.453464892717001</v>
      </c>
      <c r="O17" s="1">
        <v>96.471605838664502</v>
      </c>
      <c r="P17" s="1">
        <v>76.821413979194404</v>
      </c>
      <c r="Q17" s="1">
        <v>124.651546536718</v>
      </c>
      <c r="R17" s="1">
        <v>6.9246146705373606E-5</v>
      </c>
      <c r="S17" s="1">
        <v>6.0637946158177497E-11</v>
      </c>
      <c r="T17" s="1">
        <v>6.0232953583457804E-12</v>
      </c>
      <c r="U17" s="1">
        <v>4.5394104501369702E-5</v>
      </c>
      <c r="V17" s="1">
        <v>23.132531841036499</v>
      </c>
      <c r="W17" s="1">
        <v>1.7169045989829E-7</v>
      </c>
      <c r="X17" s="1">
        <v>9.62222036887826E-10</v>
      </c>
      <c r="Y17" s="1">
        <v>2.1419039842153502E-5</v>
      </c>
      <c r="Z17" s="1">
        <v>1.02315547097435E-5</v>
      </c>
      <c r="AA17" s="1">
        <v>4.4161583865178499E-9</v>
      </c>
      <c r="AB17" s="1">
        <v>7.6221590473692098</v>
      </c>
      <c r="AC17" s="1">
        <v>4.6186455756642098E-7</v>
      </c>
      <c r="AD17" s="1">
        <v>34.253732094052801</v>
      </c>
      <c r="AE17" s="1">
        <v>1.4728769331834E-6</v>
      </c>
      <c r="AF17" s="1">
        <v>2.3863654960885099E-5</v>
      </c>
      <c r="AG17" s="1">
        <v>3.6581462438259201E-9</v>
      </c>
      <c r="AH17" s="1">
        <v>1.6299749506861999E-9</v>
      </c>
      <c r="AI17" s="1">
        <v>102.49838404358501</v>
      </c>
      <c r="AJ17" s="1">
        <v>6.8987336465602003E-4</v>
      </c>
    </row>
    <row r="18" spans="1:36" x14ac:dyDescent="0.2">
      <c r="A18" t="s">
        <v>96</v>
      </c>
      <c r="B18" s="1">
        <v>7.6182470008506002E-5</v>
      </c>
      <c r="C18" s="1">
        <v>3.55915595723989E-5</v>
      </c>
      <c r="D18" s="1">
        <v>2.8149839873206102E-4</v>
      </c>
      <c r="E18" s="1">
        <v>8.9886014545857997E-6</v>
      </c>
      <c r="F18" s="1">
        <v>2.5701727104332001E-5</v>
      </c>
      <c r="G18" s="1">
        <v>4.9207212381967203E-9</v>
      </c>
      <c r="H18" s="1">
        <v>5.57367925504666E-7</v>
      </c>
      <c r="I18" s="1">
        <v>2.3226071657623899E-4</v>
      </c>
      <c r="J18" s="1">
        <v>1.25260293401335E-8</v>
      </c>
      <c r="K18" s="1">
        <v>2.50559569998128E-6</v>
      </c>
      <c r="L18" s="1">
        <v>1.1206705497332001E-6</v>
      </c>
      <c r="M18" s="1">
        <v>6.6304536898855098E-6</v>
      </c>
      <c r="N18" s="1">
        <v>3.6080668706933699E-5</v>
      </c>
      <c r="O18" s="1">
        <v>1.58158002700762E-5</v>
      </c>
      <c r="P18" s="1">
        <v>15.113157444378199</v>
      </c>
      <c r="Q18" s="1">
        <v>3.06535370626747E-5</v>
      </c>
      <c r="R18" s="1">
        <v>102.17150368954201</v>
      </c>
      <c r="S18" s="1">
        <v>8.9470251189380803E-11</v>
      </c>
      <c r="T18" s="1">
        <v>8.8872691580493994E-12</v>
      </c>
      <c r="U18" s="1">
        <v>6.6978223861014098E-5</v>
      </c>
      <c r="V18" s="1">
        <v>136.526618435594</v>
      </c>
      <c r="W18" s="1">
        <v>2.5332633354450702E-7</v>
      </c>
      <c r="X18" s="1">
        <v>1.41974213829308E-9</v>
      </c>
      <c r="Y18" s="1">
        <v>189.62055903877899</v>
      </c>
      <c r="Z18" s="1">
        <v>558.56989943848896</v>
      </c>
      <c r="AA18" s="1">
        <v>1.3031932153611E-2</v>
      </c>
      <c r="AB18" s="1">
        <v>1.8743941920312099</v>
      </c>
      <c r="AC18" s="1">
        <v>6.8147324569908995E-7</v>
      </c>
      <c r="AD18" s="1">
        <v>33.693863428182297</v>
      </c>
      <c r="AE18" s="1">
        <v>2.1732046932989999E-6</v>
      </c>
      <c r="AF18" s="1">
        <v>3.5210414252448699E-5</v>
      </c>
      <c r="AG18" s="1">
        <v>5.3975321404987499E-9</v>
      </c>
      <c r="AH18" s="1">
        <v>2.4050001279706499E-9</v>
      </c>
      <c r="AI18" s="1">
        <v>5.0411536823071498E-5</v>
      </c>
      <c r="AJ18" s="1">
        <v>2.5447408403159498E-3</v>
      </c>
    </row>
    <row r="19" spans="1:36" x14ac:dyDescent="0.2">
      <c r="A19" t="s">
        <v>98</v>
      </c>
      <c r="B19" s="1">
        <v>6.2982143126844701E-5</v>
      </c>
      <c r="C19" s="1">
        <v>2.94245211378176E-5</v>
      </c>
      <c r="D19" s="1">
        <v>2.3272246800268699E-4</v>
      </c>
      <c r="E19" s="1">
        <v>7.4311240270849802E-6</v>
      </c>
      <c r="F19" s="1">
        <v>2.1248324646226501E-5</v>
      </c>
      <c r="G19" s="1">
        <v>4.0680955773264999E-9</v>
      </c>
      <c r="H19" s="1">
        <v>4.6079139275122098E-7</v>
      </c>
      <c r="I19" s="1">
        <v>1.92016322029397E-4</v>
      </c>
      <c r="J19" s="1">
        <v>1.03556129464333E-8</v>
      </c>
      <c r="K19" s="1">
        <v>2.0714448740846598E-6</v>
      </c>
      <c r="L19" s="1">
        <v>4.6324458207678996</v>
      </c>
      <c r="M19" s="1">
        <v>5.4815784162112303E-6</v>
      </c>
      <c r="N19" s="1">
        <v>566.74874110559199</v>
      </c>
      <c r="O19" s="1">
        <v>13.0753570495194</v>
      </c>
      <c r="P19" s="1">
        <v>131.19186046498399</v>
      </c>
      <c r="Q19" s="1">
        <v>2.53421221234999E-5</v>
      </c>
      <c r="R19" s="1">
        <v>8.4467992021539895E-5</v>
      </c>
      <c r="S19" s="1">
        <v>7.3967517269723395E-11</v>
      </c>
      <c r="T19" s="1">
        <v>7.3473498306968398E-12</v>
      </c>
      <c r="U19" s="1">
        <v>5.5372739701472598E-5</v>
      </c>
      <c r="V19" s="1">
        <v>112.87031021670199</v>
      </c>
      <c r="W19" s="1">
        <v>2.09431846923807E-7</v>
      </c>
      <c r="X19" s="1">
        <v>1.1737398714849201E-9</v>
      </c>
      <c r="Y19" s="1">
        <v>2.61274218505456E-5</v>
      </c>
      <c r="Z19" s="1">
        <v>24.961356630216699</v>
      </c>
      <c r="AA19" s="1">
        <v>2.15477134313555E-2</v>
      </c>
      <c r="AB19" s="1">
        <v>9.2976793689247401</v>
      </c>
      <c r="AC19" s="1">
        <v>5.6339267410131698E-7</v>
      </c>
      <c r="AD19" s="1">
        <v>1.39278217724708E-5</v>
      </c>
      <c r="AE19" s="1">
        <v>1.7966480874406599E-6</v>
      </c>
      <c r="AF19" s="1">
        <v>2.9109417819553599E-5</v>
      </c>
      <c r="AG19" s="1">
        <v>4.4622882635162799E-9</v>
      </c>
      <c r="AH19" s="1">
        <v>1.9882797481233402E-9</v>
      </c>
      <c r="AI19" s="1">
        <v>166.706415640259</v>
      </c>
      <c r="AJ19" s="1">
        <v>4.2076144763384701E-10</v>
      </c>
    </row>
    <row r="20" spans="1:36" x14ac:dyDescent="0.2">
      <c r="A20" t="s">
        <v>100</v>
      </c>
      <c r="B20" s="1">
        <v>4.38589381069535E-5</v>
      </c>
      <c r="C20" s="1">
        <v>2.0490383263256102E-5</v>
      </c>
      <c r="D20" s="1">
        <v>1.6206117819253499E-4</v>
      </c>
      <c r="E20" s="1">
        <v>5.1748192835010002E-6</v>
      </c>
      <c r="F20" s="1">
        <v>1.4796717121207299E-5</v>
      </c>
      <c r="G20" s="1">
        <v>2.8329037927432202E-9</v>
      </c>
      <c r="H20" s="1">
        <v>3.20881763807093E-7</v>
      </c>
      <c r="I20" s="1">
        <v>1.3371459854027599E-4</v>
      </c>
      <c r="J20" s="1">
        <v>7.2113485621227697E-9</v>
      </c>
      <c r="K20" s="1">
        <v>1.4424941422122299E-6</v>
      </c>
      <c r="L20" s="1">
        <v>6.4518018743086099E-7</v>
      </c>
      <c r="M20" s="1">
        <v>3.81721225333388E-6</v>
      </c>
      <c r="N20" s="1">
        <v>103.85983911379</v>
      </c>
      <c r="O20" s="1">
        <v>9.1052994879237001</v>
      </c>
      <c r="P20" s="1">
        <v>52.204689888339097</v>
      </c>
      <c r="Q20" s="1">
        <v>35.295037943531</v>
      </c>
      <c r="R20" s="1">
        <v>5.8821060227026902E-5</v>
      </c>
      <c r="S20" s="1">
        <v>5.1508834104361698E-11</v>
      </c>
      <c r="T20" s="1">
        <v>5.11648136243424E-12</v>
      </c>
      <c r="U20" s="1">
        <v>3.8559970220260802E-5</v>
      </c>
      <c r="V20" s="1">
        <v>117.89941650454099</v>
      </c>
      <c r="W20" s="1">
        <v>1.4584226505847701E-7</v>
      </c>
      <c r="X20" s="1">
        <v>8.1735841019959197E-10</v>
      </c>
      <c r="Y20" s="1">
        <v>1.81943789294291E-5</v>
      </c>
      <c r="Z20" s="1">
        <v>43.455912309358901</v>
      </c>
      <c r="AA20" s="1">
        <v>7.5026013947228302E-3</v>
      </c>
      <c r="AB20" s="1">
        <v>1.0791057161463999</v>
      </c>
      <c r="AC20" s="1">
        <v>3.92330320890411E-7</v>
      </c>
      <c r="AD20" s="1">
        <v>9.6989312010742204</v>
      </c>
      <c r="AE20" s="1">
        <v>1.25113362859593E-6</v>
      </c>
      <c r="AF20" s="1">
        <v>2.0270954449835001E-5</v>
      </c>
      <c r="AG20" s="1">
        <v>3.1074081485411999E-9</v>
      </c>
      <c r="AH20" s="1">
        <v>1.3845803601288201E-9</v>
      </c>
      <c r="AI20" s="1">
        <v>29.022378417930501</v>
      </c>
      <c r="AJ20" s="1">
        <v>2.9300607082230999E-10</v>
      </c>
    </row>
    <row r="21" spans="1:36" x14ac:dyDescent="0.2">
      <c r="A21" t="s">
        <v>102</v>
      </c>
      <c r="B21" s="1">
        <v>1.8280628065838299E-4</v>
      </c>
      <c r="C21" s="1">
        <v>8.5404957696109005E-5</v>
      </c>
      <c r="D21" s="1">
        <v>6.7547921822110903E-4</v>
      </c>
      <c r="E21" s="1">
        <v>2.1568909488625298E-5</v>
      </c>
      <c r="F21" s="1">
        <v>6.1673468160262202E-5</v>
      </c>
      <c r="G21" s="1">
        <v>1.1807686828886201E-8</v>
      </c>
      <c r="H21" s="1">
        <v>1.33745148205894E-6</v>
      </c>
      <c r="I21" s="1">
        <v>5.5732923513260497E-4</v>
      </c>
      <c r="J21" s="1">
        <v>3.0057266912347699E-8</v>
      </c>
      <c r="K21" s="1">
        <v>6.0123888172184301E-6</v>
      </c>
      <c r="L21" s="1">
        <v>2.6891437756906299E-6</v>
      </c>
      <c r="M21" s="1">
        <v>1.5910334463955899E-5</v>
      </c>
      <c r="N21" s="1">
        <v>8.6578616435584703E-5</v>
      </c>
      <c r="O21" s="1">
        <v>3.7951350523101203E-5</v>
      </c>
      <c r="P21" s="1">
        <v>1.8132649814995699E-5</v>
      </c>
      <c r="Q21" s="1">
        <v>7.3555755002769406E-5</v>
      </c>
      <c r="R21" s="1">
        <v>2.4516916525119299E-4</v>
      </c>
      <c r="S21" s="1">
        <v>2.14691435545158E-10</v>
      </c>
      <c r="T21" s="1">
        <v>2.1325754071922001E-11</v>
      </c>
      <c r="U21" s="1">
        <v>1285.75930791107</v>
      </c>
      <c r="V21" s="1">
        <v>573.31254575374498</v>
      </c>
      <c r="W21" s="1">
        <v>6.07877964877298E-7</v>
      </c>
      <c r="X21" s="1">
        <v>3.4067913493269699E-9</v>
      </c>
      <c r="Y21" s="1">
        <v>7.5835095069273005E-5</v>
      </c>
      <c r="Z21" s="1">
        <v>3.6225289734642799E-5</v>
      </c>
      <c r="AA21" s="1">
        <v>7.8178058762338895E-2</v>
      </c>
      <c r="AB21" s="1">
        <v>4.4977674088887102E-6</v>
      </c>
      <c r="AC21" s="1">
        <v>1.6352526952793501E-6</v>
      </c>
      <c r="AD21" s="1">
        <v>4.0425637640981303E-5</v>
      </c>
      <c r="AE21" s="1">
        <v>5.2147884814837198E-6</v>
      </c>
      <c r="AF21" s="1">
        <v>8.4490367261817501E-5</v>
      </c>
      <c r="AG21" s="1">
        <v>1.2951834919877199E-8</v>
      </c>
      <c r="AH21" s="1">
        <v>5.7710012333304599E-9</v>
      </c>
      <c r="AI21" s="1">
        <v>1.2096674665273901E-4</v>
      </c>
      <c r="AJ21" s="1">
        <v>1.22126417850643E-3</v>
      </c>
    </row>
    <row r="22" spans="1:36" x14ac:dyDescent="0.2">
      <c r="A22" t="s">
        <v>104</v>
      </c>
      <c r="B22" s="1">
        <v>2.6339473341247799E-5</v>
      </c>
      <c r="C22" s="1">
        <v>1.2305494091041799E-5</v>
      </c>
      <c r="D22" s="1">
        <v>9.7325796448700903E-5</v>
      </c>
      <c r="E22" s="1">
        <v>3.1077363120640699E-6</v>
      </c>
      <c r="F22" s="1">
        <v>8.8861644393126805E-6</v>
      </c>
      <c r="G22" s="1">
        <v>1.7012996015845099E-9</v>
      </c>
      <c r="H22" s="1">
        <v>1.9270545590682099E-7</v>
      </c>
      <c r="I22" s="1">
        <v>8.0302265754785004E-5</v>
      </c>
      <c r="J22" s="1">
        <v>4.3307734159748203E-9</v>
      </c>
      <c r="K22" s="1">
        <v>8.6628946444285897E-7</v>
      </c>
      <c r="L22" s="1">
        <v>3.8746278593649503E-7</v>
      </c>
      <c r="M22" s="1">
        <v>2.2924257796527201E-6</v>
      </c>
      <c r="N22" s="1">
        <v>1.24745996216003E-5</v>
      </c>
      <c r="O22" s="1">
        <v>5.4681851289103697E-6</v>
      </c>
      <c r="P22" s="1">
        <v>2.6126260251461999</v>
      </c>
      <c r="Q22" s="1">
        <v>1.05982127146459E-5</v>
      </c>
      <c r="R22" s="1">
        <v>70.649943415209407</v>
      </c>
      <c r="S22" s="1">
        <v>3.0933616300106002E-11</v>
      </c>
      <c r="T22" s="1">
        <v>3.0727014894476598E-12</v>
      </c>
      <c r="U22" s="1">
        <v>138.94307771599</v>
      </c>
      <c r="V22" s="1">
        <v>23.601487496096901</v>
      </c>
      <c r="W22" s="1">
        <v>8.7585532581007795E-8</v>
      </c>
      <c r="X22" s="1">
        <v>4.9086437075145804E-10</v>
      </c>
      <c r="Y22" s="1">
        <v>1.0926629313359601E-5</v>
      </c>
      <c r="Z22" s="1">
        <v>5.2194872616421196E-6</v>
      </c>
      <c r="AA22" s="1">
        <v>1.3517055675931601E-2</v>
      </c>
      <c r="AB22" s="1">
        <v>0.64805664408732999</v>
      </c>
      <c r="AC22" s="1">
        <v>2.3561386741412799E-7</v>
      </c>
      <c r="AD22" s="1">
        <v>5.8246904926498599E-6</v>
      </c>
      <c r="AE22" s="1">
        <v>7.5136796008101695E-7</v>
      </c>
      <c r="AF22" s="1">
        <v>1.2173716176872701E-5</v>
      </c>
      <c r="AG22" s="1">
        <v>1.8661531177359099E-9</v>
      </c>
      <c r="AH22" s="1">
        <v>8.3150935837743301E-10</v>
      </c>
      <c r="AI22" s="1">
        <v>1.7429381458679099E-5</v>
      </c>
      <c r="AJ22" s="1">
        <v>1.7596471607287799E-4</v>
      </c>
    </row>
    <row r="23" spans="1:36" x14ac:dyDescent="0.2">
      <c r="A23" t="s">
        <v>106</v>
      </c>
      <c r="B23" s="1">
        <v>5.8534224874697401E-5</v>
      </c>
      <c r="C23" s="1">
        <v>2.7346505717383299E-5</v>
      </c>
      <c r="D23" s="1">
        <v>2.1628716647556701E-4</v>
      </c>
      <c r="E23" s="1">
        <v>13.812647943628299</v>
      </c>
      <c r="F23" s="1">
        <v>1.9747727709867001E-5</v>
      </c>
      <c r="G23" s="1">
        <v>3.7807989616265501E-9</v>
      </c>
      <c r="H23" s="1">
        <v>4.28249431736607E-7</v>
      </c>
      <c r="I23" s="1">
        <v>178.45576563891899</v>
      </c>
      <c r="J23" s="1">
        <v>9.6242799439368304E-9</v>
      </c>
      <c r="K23" s="1">
        <v>1.9251555132224398E-6</v>
      </c>
      <c r="L23" s="1">
        <v>12.0548224211808</v>
      </c>
      <c r="M23" s="1">
        <v>5.0944589649258303</v>
      </c>
      <c r="N23" s="1">
        <v>2.77223090231297E-5</v>
      </c>
      <c r="O23" s="1">
        <v>24.3039011331234</v>
      </c>
      <c r="P23" s="1">
        <v>5.8060401317859898E-6</v>
      </c>
      <c r="Q23" s="1">
        <v>47.104826909159897</v>
      </c>
      <c r="R23" s="1">
        <v>706.52432178606102</v>
      </c>
      <c r="S23" s="1">
        <v>6.87437910864553E-11</v>
      </c>
      <c r="T23" s="1">
        <v>6.8284660678649998E-12</v>
      </c>
      <c r="U23" s="1">
        <v>5.1462211933410501E-5</v>
      </c>
      <c r="V23" s="1">
        <v>2.62247987758823E-5</v>
      </c>
      <c r="W23" s="1">
        <v>1.9464137317576E-7</v>
      </c>
      <c r="X23" s="1">
        <v>1.0908481383926199E-9</v>
      </c>
      <c r="Y23" s="1">
        <v>2.4282253827340401E-5</v>
      </c>
      <c r="Z23" s="1">
        <v>1.15992691708506E-5</v>
      </c>
      <c r="AA23" s="1">
        <v>5.0064932729675098E-2</v>
      </c>
      <c r="AB23" s="1">
        <v>34.5642385586915</v>
      </c>
      <c r="AC23" s="1">
        <v>5.2360481624429696E-7</v>
      </c>
      <c r="AD23" s="1">
        <v>90.609488311921396</v>
      </c>
      <c r="AE23" s="1">
        <v>1.66976539618771E-6</v>
      </c>
      <c r="AF23" s="1">
        <v>2.70536555923424E-5</v>
      </c>
      <c r="AG23" s="1">
        <v>4.1471530136143298E-9</v>
      </c>
      <c r="AH23" s="1">
        <v>1.84786366599287E-9</v>
      </c>
      <c r="AI23" s="1">
        <v>193.666615978143</v>
      </c>
      <c r="AJ23" s="1">
        <v>3.91046477170534E-3</v>
      </c>
    </row>
    <row r="24" spans="1:36" x14ac:dyDescent="0.2">
      <c r="A24" t="s">
        <v>108</v>
      </c>
      <c r="B24" s="1">
        <v>5.4574750073136696E-7</v>
      </c>
      <c r="C24" s="1">
        <v>2.5496685368168902E-7</v>
      </c>
      <c r="D24" s="1">
        <v>2.01656690247444E-6</v>
      </c>
      <c r="E24" s="1">
        <v>6.4391542809820095E-8</v>
      </c>
      <c r="F24" s="1">
        <v>1.84119172430388E-7</v>
      </c>
      <c r="G24" s="1">
        <v>3.52505152069995E-11</v>
      </c>
      <c r="H24" s="1">
        <v>3.9928103184110301E-9</v>
      </c>
      <c r="I24" s="1">
        <v>1.66384347442931E-6</v>
      </c>
      <c r="J24" s="1">
        <v>8.9732575035995104E-11</v>
      </c>
      <c r="K24" s="1">
        <v>1.7949307641972901E-8</v>
      </c>
      <c r="L24" s="1">
        <v>8.0281349711010399E-9</v>
      </c>
      <c r="M24" s="1">
        <v>4.7498506277967601E-8</v>
      </c>
      <c r="N24" s="1">
        <v>2.5847067926948198E-7</v>
      </c>
      <c r="O24" s="1">
        <v>1.13299469923945E-7</v>
      </c>
      <c r="P24" s="1">
        <v>5.4132977721174699E-8</v>
      </c>
      <c r="Q24" s="1">
        <v>2.19592397551082E-7</v>
      </c>
      <c r="R24" s="1">
        <v>0.73192484804322699</v>
      </c>
      <c r="S24" s="1">
        <v>6.4093702883302197E-13</v>
      </c>
      <c r="T24" s="1">
        <v>6.3665629780589698E-14</v>
      </c>
      <c r="U24" s="1">
        <v>4.7981114646838596E-7</v>
      </c>
      <c r="V24" s="1">
        <v>2.44508548968717E-7</v>
      </c>
      <c r="W24" s="1">
        <v>1.81475099699339E-9</v>
      </c>
      <c r="X24" s="1">
        <v>1.01705907352433E-11</v>
      </c>
      <c r="Y24" s="1">
        <v>0.22639710984067599</v>
      </c>
      <c r="Z24" s="1">
        <v>0.108146510419386</v>
      </c>
      <c r="AA24" s="1">
        <v>9.33567053121262E-5</v>
      </c>
      <c r="AB24" s="1">
        <v>1.34275765221607E-2</v>
      </c>
      <c r="AC24" s="1">
        <v>4.88186220024169E-9</v>
      </c>
      <c r="AD24" s="1">
        <v>1.20686174613803E-7</v>
      </c>
      <c r="AE24" s="1">
        <v>1.5568161938214799E-8</v>
      </c>
      <c r="AF24" s="1">
        <v>2.5223644725413198E-7</v>
      </c>
      <c r="AG24" s="1">
        <v>3.8666240087326299E-11</v>
      </c>
      <c r="AH24" s="1">
        <v>1.7228672277914501E-11</v>
      </c>
      <c r="AI24" s="1">
        <v>3.6113255747873499E-7</v>
      </c>
      <c r="AJ24" s="1">
        <v>3.6459462484122802E-12</v>
      </c>
    </row>
    <row r="25" spans="1:36" x14ac:dyDescent="0.2">
      <c r="A25" t="s">
        <v>110</v>
      </c>
      <c r="B25" s="1">
        <v>1.01676490809397E-2</v>
      </c>
      <c r="C25" s="1">
        <v>4.7502068118178298E-3</v>
      </c>
      <c r="D25" s="1">
        <v>3.7570020174384898E-2</v>
      </c>
      <c r="E25" s="1">
        <v>1.19965846878486E-3</v>
      </c>
      <c r="F25" s="1">
        <v>3.4302660696318701E-3</v>
      </c>
      <c r="G25" s="1">
        <v>6.5674120003624597E-7</v>
      </c>
      <c r="H25" s="1">
        <v>7.4388786224311899E-5</v>
      </c>
      <c r="I25" s="1">
        <v>3.09985415433644E-2</v>
      </c>
      <c r="J25" s="1">
        <v>1.6717792255070301E-6</v>
      </c>
      <c r="K25" s="1">
        <v>3009.6708641698301</v>
      </c>
      <c r="L25" s="1">
        <v>1.4956964356444E-4</v>
      </c>
      <c r="M25" s="1">
        <v>8.8492964797086198E-4</v>
      </c>
      <c r="N25" s="1">
        <v>4.8154854781787002E-3</v>
      </c>
      <c r="O25" s="1">
        <v>2.1108465905924499E-3</v>
      </c>
      <c r="P25" s="1">
        <v>1.00853438712523E-3</v>
      </c>
      <c r="Q25" s="1">
        <v>4.0911565076330496E-3</v>
      </c>
      <c r="R25" s="1">
        <v>1.36362603558433E-2</v>
      </c>
      <c r="S25" s="1">
        <v>1.19410950731262E-8</v>
      </c>
      <c r="T25" s="1">
        <v>1.1861342127239501E-9</v>
      </c>
      <c r="U25" s="1">
        <v>8.9392097185531007E-3</v>
      </c>
      <c r="V25" s="1">
        <v>4.5553614443896301E-3</v>
      </c>
      <c r="W25" s="1">
        <v>3.3810051868284702E-5</v>
      </c>
      <c r="X25" s="1">
        <v>1.8948505930531401E-7</v>
      </c>
      <c r="Y25" s="1">
        <v>4.2179329501538798E-3</v>
      </c>
      <c r="Z25" s="1">
        <v>2.0148434318048398E-3</v>
      </c>
      <c r="AA25" s="1">
        <v>8.6964962523359202E-7</v>
      </c>
      <c r="AB25" s="1">
        <v>2.5016493140478401E-4</v>
      </c>
      <c r="AC25" s="1">
        <v>9.0952430651614907E-5</v>
      </c>
      <c r="AD25" s="1">
        <v>2.2484659494541098E-3</v>
      </c>
      <c r="AE25" s="1">
        <v>2.9004550128196901E-4</v>
      </c>
      <c r="AF25" s="1">
        <v>4.6993374732198197E-3</v>
      </c>
      <c r="AG25" s="1">
        <v>7.2037848998013996E-7</v>
      </c>
      <c r="AH25" s="1">
        <v>3.2098194424636601E-7</v>
      </c>
      <c r="AI25" s="1">
        <v>6.7281464619174704E-3</v>
      </c>
      <c r="AJ25" s="1">
        <v>6.7926471439897995E-8</v>
      </c>
    </row>
    <row r="26" spans="1:36" x14ac:dyDescent="0.2">
      <c r="A26" t="s">
        <v>112</v>
      </c>
      <c r="B26" s="1">
        <v>0.88970148191804799</v>
      </c>
      <c r="C26" s="1">
        <v>0.415658133581154</v>
      </c>
      <c r="D26" s="1">
        <v>3.2874956992272302</v>
      </c>
      <c r="E26" s="1">
        <v>0.10497391373137099</v>
      </c>
      <c r="F26" s="1">
        <v>0.30015914015421602</v>
      </c>
      <c r="G26" s="1">
        <v>5.7466934023541502E-5</v>
      </c>
      <c r="H26" s="1">
        <v>6.5092542843481101E-3</v>
      </c>
      <c r="I26" s="1">
        <v>2.7124705159356899</v>
      </c>
      <c r="J26" s="1">
        <v>585.14389807636098</v>
      </c>
      <c r="K26" s="1">
        <v>2.9261747579357001E-2</v>
      </c>
      <c r="L26" s="1">
        <v>1.30878172987593E-2</v>
      </c>
      <c r="M26" s="1">
        <v>7.7434145585217301E-2</v>
      </c>
      <c r="N26" s="1">
        <v>0.421370223537893</v>
      </c>
      <c r="O26" s="1">
        <v>0.18470575890274199</v>
      </c>
      <c r="P26" s="1">
        <v>8.8249951551995401E-2</v>
      </c>
      <c r="Q26" s="1">
        <v>0.35798914563477002</v>
      </c>
      <c r="R26" s="1">
        <v>1.19321594892147</v>
      </c>
      <c r="S26" s="1">
        <v>1.04488362036416E-6</v>
      </c>
      <c r="T26" s="1">
        <v>1.03790498512824E-7</v>
      </c>
      <c r="U26" s="1">
        <v>0.78220914888594895</v>
      </c>
      <c r="V26" s="1">
        <v>0.39860854711669502</v>
      </c>
      <c r="W26" s="1">
        <v>2.9584865696563401E-3</v>
      </c>
      <c r="X26" s="1">
        <v>1.6580542534782799E-5</v>
      </c>
      <c r="Y26" s="1">
        <v>0.36908248568665503</v>
      </c>
      <c r="Z26" s="1">
        <v>0.176305178595318</v>
      </c>
      <c r="AA26" s="1">
        <v>7.6097095224325305E-5</v>
      </c>
      <c r="AB26" s="1">
        <v>2.1890223435424801E-2</v>
      </c>
      <c r="AC26" s="1">
        <v>7.9586256066294797E-3</v>
      </c>
      <c r="AD26" s="1">
        <v>0.19674788845945201</v>
      </c>
      <c r="AE26" s="1">
        <v>2.5379899548065198E-2</v>
      </c>
      <c r="AF26" s="1">
        <v>0.41120690541871402</v>
      </c>
      <c r="AG26" s="1">
        <v>6.3035398347753894E-5</v>
      </c>
      <c r="AH26" s="1">
        <v>2.8086936241758201E-5</v>
      </c>
      <c r="AI26" s="1">
        <v>0.58873411445238</v>
      </c>
      <c r="AJ26" s="1">
        <v>5.9437812832103798E-6</v>
      </c>
    </row>
    <row r="27" spans="1:36" x14ac:dyDescent="0.2">
      <c r="A27" t="s">
        <v>114</v>
      </c>
      <c r="B27" s="1">
        <v>3.5241971992143499E-4</v>
      </c>
      <c r="C27" s="1">
        <v>1.6464637408936E-4</v>
      </c>
      <c r="D27" s="1">
        <v>1.3022101649947701E-3</v>
      </c>
      <c r="E27" s="1">
        <v>4.1581224745756701E-5</v>
      </c>
      <c r="F27" s="1">
        <v>1.1889605924557999E-4</v>
      </c>
      <c r="G27" s="1">
        <v>2.2763231493847999E-8</v>
      </c>
      <c r="H27" s="1">
        <v>2.5783811968503399E-6</v>
      </c>
      <c r="I27" s="1">
        <v>1.0744368970369599E-3</v>
      </c>
      <c r="J27" s="1">
        <v>0.28972674102616203</v>
      </c>
      <c r="K27" s="1">
        <v>11.590873001691399</v>
      </c>
      <c r="L27" s="1">
        <v>5.1842162799011301E-6</v>
      </c>
      <c r="M27" s="1">
        <v>3.0672445144934701E-5</v>
      </c>
      <c r="N27" s="1">
        <v>1.6690899046533901E-4</v>
      </c>
      <c r="O27" s="1">
        <v>7.3163811844001602E-5</v>
      </c>
      <c r="P27" s="1">
        <v>3.4956694847788603E-5</v>
      </c>
      <c r="Q27" s="1">
        <v>1.4180310700116501E-4</v>
      </c>
      <c r="R27" s="1">
        <v>4.7264485793385301E-4</v>
      </c>
      <c r="S27" s="1">
        <v>4.13888928278928E-10</v>
      </c>
      <c r="T27" s="1">
        <v>4.1112462055857297E-11</v>
      </c>
      <c r="U27" s="1">
        <v>3.0984092391987802E-4</v>
      </c>
      <c r="V27" s="1">
        <v>157.89286113170201</v>
      </c>
      <c r="W27" s="1">
        <v>1.1718863343038201E-6</v>
      </c>
      <c r="X27" s="1">
        <v>6.5677199319219302E-9</v>
      </c>
      <c r="Y27" s="1">
        <v>1.4619729075103399E-4</v>
      </c>
      <c r="Z27" s="1">
        <v>6.9836257356019498E-5</v>
      </c>
      <c r="AA27" s="1">
        <v>3.0142826027417998E-8</v>
      </c>
      <c r="AB27" s="1">
        <v>8.6709380268748806</v>
      </c>
      <c r="AC27" s="1">
        <v>3.1524917787046102E-6</v>
      </c>
      <c r="AD27" s="1">
        <v>7.7933820674922402E-5</v>
      </c>
      <c r="AE27" s="1">
        <v>1.00532338904064E-5</v>
      </c>
      <c r="AF27" s="1">
        <v>1.6288319777214001E-4</v>
      </c>
      <c r="AG27" s="1">
        <v>2.4968956309885101E-8</v>
      </c>
      <c r="AH27" s="1">
        <v>1.11255183957122E-8</v>
      </c>
      <c r="AI27" s="1">
        <v>2.3320351369563599E-4</v>
      </c>
      <c r="AJ27" s="1">
        <v>2.35439164447321E-9</v>
      </c>
    </row>
    <row r="28" spans="1:36" x14ac:dyDescent="0.2">
      <c r="A28" t="s">
        <v>116</v>
      </c>
      <c r="B28" s="1">
        <v>8.3516630410743594E-6</v>
      </c>
      <c r="C28" s="1">
        <v>3.9017993591151698E-6</v>
      </c>
      <c r="D28" s="1">
        <v>3.08598523065694E-5</v>
      </c>
      <c r="E28" s="1">
        <v>9.8539428494283908E-7</v>
      </c>
      <c r="F28" s="1">
        <v>2.81760573429901E-6</v>
      </c>
      <c r="G28" s="1">
        <v>5.3944438524884399E-10</v>
      </c>
      <c r="H28" s="1">
        <v>6.1102627719971095E-8</v>
      </c>
      <c r="I28" s="1">
        <v>432.85515840078199</v>
      </c>
      <c r="J28" s="1">
        <v>1.3731922354279901E-9</v>
      </c>
      <c r="K28" s="1">
        <v>2.74681183231156E-7</v>
      </c>
      <c r="L28" s="1">
        <v>0.122855859233524</v>
      </c>
      <c r="M28" s="1">
        <v>7.2687739083793001E-7</v>
      </c>
      <c r="N28" s="1">
        <v>3.95541897372587</v>
      </c>
      <c r="O28" s="1">
        <v>1.7338402727800699E-6</v>
      </c>
      <c r="P28" s="1">
        <v>8.2840578973126802E-7</v>
      </c>
      <c r="Q28" s="1">
        <v>3.36045828569171E-6</v>
      </c>
      <c r="R28" s="1">
        <v>1.12007653613707E-5</v>
      </c>
      <c r="S28" s="1">
        <v>9.8083639195547002E-12</v>
      </c>
      <c r="T28" s="1">
        <v>9.7428551942558595E-13</v>
      </c>
      <c r="U28" s="1">
        <v>7.34262825443146E-6</v>
      </c>
      <c r="V28" s="1">
        <v>3.7417542158455099E-6</v>
      </c>
      <c r="W28" s="1">
        <v>2.7771430579217301E-8</v>
      </c>
      <c r="X28" s="1">
        <v>1.5564220932865899E-10</v>
      </c>
      <c r="Y28" s="1">
        <v>3.4645919080316999E-6</v>
      </c>
      <c r="Z28" s="1">
        <v>1.6549836927889601</v>
      </c>
      <c r="AA28" s="1">
        <v>7.1432644615585198E-10</v>
      </c>
      <c r="AB28" s="1">
        <v>2.05484394195195E-7</v>
      </c>
      <c r="AC28" s="1">
        <v>7.4707933714286094E-8</v>
      </c>
      <c r="AD28" s="1">
        <v>1.8468802197719401E-6</v>
      </c>
      <c r="AE28" s="1">
        <v>2.3824212204839299E-7</v>
      </c>
      <c r="AF28" s="1">
        <v>3.8600155040950801E-6</v>
      </c>
      <c r="AG28" s="1">
        <v>5.9171578035971802E-10</v>
      </c>
      <c r="AH28" s="1">
        <v>2.6365318268505501E-10</v>
      </c>
      <c r="AI28" s="1">
        <v>5.5264704449986301E-6</v>
      </c>
      <c r="AJ28" s="1">
        <v>5.5794510266748197E-11</v>
      </c>
    </row>
    <row r="29" spans="1:36" x14ac:dyDescent="0.2">
      <c r="A29" t="s">
        <v>118</v>
      </c>
      <c r="B29" s="1">
        <v>1.3500815400275699E-4</v>
      </c>
      <c r="C29" s="1">
        <v>6.30742315838832E-5</v>
      </c>
      <c r="D29" s="1">
        <v>4.98862522615823E-4</v>
      </c>
      <c r="E29" s="1">
        <v>1.5929314044486101E-5</v>
      </c>
      <c r="F29" s="1">
        <v>4.5547784557931699E-5</v>
      </c>
      <c r="G29" s="1">
        <v>8.7203459097207394E-9</v>
      </c>
      <c r="H29" s="1">
        <v>9.8774973710263709E-7</v>
      </c>
      <c r="I29" s="1">
        <v>4.11605065953027E-4</v>
      </c>
      <c r="J29" s="1">
        <v>2.2198231404245302E-8</v>
      </c>
      <c r="K29" s="1">
        <v>4.4403371286590099E-6</v>
      </c>
      <c r="L29" s="1">
        <v>1.9860167588139598E-6</v>
      </c>
      <c r="M29" s="1">
        <v>1.1750279464189901E-5</v>
      </c>
      <c r="N29" s="1">
        <v>6.3941015259340805E-5</v>
      </c>
      <c r="O29" s="1">
        <v>2.8028258972187201E-5</v>
      </c>
      <c r="P29" s="1">
        <v>1.3391528835247101E-5</v>
      </c>
      <c r="Q29" s="1">
        <v>5.4323224910202599E-5</v>
      </c>
      <c r="R29" s="1">
        <v>1.8106509415185499E-4</v>
      </c>
      <c r="S29" s="1">
        <v>1.58556337828015E-10</v>
      </c>
      <c r="T29" s="1">
        <v>1.5749736166600001E-11</v>
      </c>
      <c r="U29" s="1">
        <v>1.18696681281787E-4</v>
      </c>
      <c r="V29" s="1">
        <v>362.92220622087302</v>
      </c>
      <c r="W29" s="1">
        <v>4.4893688335797001E-7</v>
      </c>
      <c r="X29" s="1">
        <v>2.51602193036633E-9</v>
      </c>
      <c r="Y29" s="1">
        <v>5.6006588816600701E-5</v>
      </c>
      <c r="Z29" s="1">
        <v>2.6753509111804499E-5</v>
      </c>
      <c r="AA29" s="1">
        <v>3.46421644563066E-2</v>
      </c>
      <c r="AB29" s="1">
        <v>3.3217418614987E-6</v>
      </c>
      <c r="AC29" s="1">
        <v>1.2076852443065799E-6</v>
      </c>
      <c r="AD29" s="1">
        <v>2.9855597371363901E-5</v>
      </c>
      <c r="AE29" s="1">
        <v>3.8512843424434404E-6</v>
      </c>
      <c r="AF29" s="1">
        <v>6.2398777951997196E-5</v>
      </c>
      <c r="AG29" s="1">
        <v>9.5653350485738398E-9</v>
      </c>
      <c r="AH29" s="1">
        <v>4.2620648505811998E-9</v>
      </c>
      <c r="AI29" s="1">
        <v>8.9337724625690901E-5</v>
      </c>
      <c r="AJ29" s="1">
        <v>9.0194178064355402E-10</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3.8087878645283499E-2</v>
      </c>
      <c r="C32" s="1">
        <v>1.7794211734517801E-2</v>
      </c>
      <c r="D32" s="1">
        <v>0.14073679743583001</v>
      </c>
      <c r="E32" s="1">
        <v>4.4939047179076604E-3</v>
      </c>
      <c r="F32" s="1">
        <v>1.28497312152611E-2</v>
      </c>
      <c r="G32" s="1">
        <v>2.4601438276650702E-6</v>
      </c>
      <c r="H32" s="1">
        <v>2.7865940688225202E-4</v>
      </c>
      <c r="I32" s="1">
        <v>0.116120125614655</v>
      </c>
      <c r="J32" s="1">
        <v>6.2624628127835596E-6</v>
      </c>
      <c r="K32" s="1">
        <v>1.25268746135924E-3</v>
      </c>
      <c r="L32" s="1">
        <v>5.6028590166235502E-4</v>
      </c>
      <c r="M32" s="1">
        <v>3.3149347280986802E-3</v>
      </c>
      <c r="N32" s="1">
        <v>1.8038744753181901E-2</v>
      </c>
      <c r="O32" s="1">
        <v>7.9072033408400296E-3</v>
      </c>
      <c r="P32" s="1">
        <v>3.7779564421071498E-3</v>
      </c>
      <c r="Q32" s="1">
        <v>1.5325418033328399E-2</v>
      </c>
      <c r="R32" s="1">
        <v>5.1081250491076501E-2</v>
      </c>
      <c r="S32" s="1">
        <v>4.4731183818057903E-8</v>
      </c>
      <c r="T32" s="1">
        <v>4.44324303402032E-9</v>
      </c>
      <c r="U32" s="1">
        <v>3.3486161081546902E-2</v>
      </c>
      <c r="V32" s="1">
        <v>1.7064323571568299E-2</v>
      </c>
      <c r="W32" s="1">
        <v>2786.3441323135198</v>
      </c>
      <c r="X32" s="1">
        <v>7.0980851979287001E-7</v>
      </c>
      <c r="Y32" s="1">
        <v>1.5800320906094401E-2</v>
      </c>
      <c r="Z32" s="1">
        <v>7.5475767809186E-3</v>
      </c>
      <c r="AA32" s="1">
        <v>3.2576959655212499E-6</v>
      </c>
      <c r="AB32" s="1">
        <v>9.3711451612868196E-4</v>
      </c>
      <c r="AC32" s="1">
        <v>340.70659929110099</v>
      </c>
      <c r="AD32" s="1">
        <v>8.4227236344534395E-3</v>
      </c>
      <c r="AE32" s="1">
        <v>1.08650660211583E-3</v>
      </c>
      <c r="AF32" s="1">
        <v>1.7603655866601401E-2</v>
      </c>
      <c r="AG32" s="1">
        <v>2.69852827203397E-6</v>
      </c>
      <c r="AH32" s="1">
        <v>1.20239410727703E-6</v>
      </c>
      <c r="AI32" s="1">
        <v>2.5203547438472501E-2</v>
      </c>
      <c r="AJ32" s="1">
        <v>2.54451661383068E-7</v>
      </c>
    </row>
    <row r="33" spans="1:36" x14ac:dyDescent="0.2">
      <c r="A33" t="s">
        <v>126</v>
      </c>
      <c r="B33" s="1">
        <v>2.74777634794792E-3</v>
      </c>
      <c r="C33" s="1">
        <v>1.2837289939365E-3</v>
      </c>
      <c r="D33" s="1">
        <v>1.0153184084669401E-2</v>
      </c>
      <c r="E33" s="1">
        <v>3.2420406525652802E-4</v>
      </c>
      <c r="F33" s="1">
        <v>9.2701900884561397E-4</v>
      </c>
      <c r="G33" s="1">
        <v>1.7748231885435501E-7</v>
      </c>
      <c r="H33" s="1">
        <v>2.010334401911E-5</v>
      </c>
      <c r="I33" s="1">
        <v>8.3772619015157705E-3</v>
      </c>
      <c r="J33" s="1">
        <v>4.5179326885407798E-7</v>
      </c>
      <c r="K33" s="1">
        <v>9.03727143680158E-5</v>
      </c>
      <c r="L33" s="1">
        <v>4.04207428566552E-5</v>
      </c>
      <c r="M33" s="1">
        <v>2.39149555313674E-4</v>
      </c>
      <c r="N33" s="1">
        <v>1.30137035567352E-3</v>
      </c>
      <c r="O33" s="1">
        <v>5.7044989354022196E-4</v>
      </c>
      <c r="P33" s="1">
        <v>2.7255336144810401E-4</v>
      </c>
      <c r="Q33" s="1">
        <v>1.10562264668445E-3</v>
      </c>
      <c r="R33" s="1">
        <v>3.6851580323013001E-3</v>
      </c>
      <c r="S33" s="1">
        <v>3.2270447523648398E-9</v>
      </c>
      <c r="T33" s="1">
        <v>3.2054917604546902E-10</v>
      </c>
      <c r="U33" s="1">
        <v>2.41579433342483E-3</v>
      </c>
      <c r="V33" s="1">
        <v>1.23107262392762E-3</v>
      </c>
      <c r="W33" s="1">
        <v>63.959448319773799</v>
      </c>
      <c r="X33" s="1">
        <v>5.1207762984728299E-8</v>
      </c>
      <c r="Y33" s="1">
        <v>1.1398835960408501E-3</v>
      </c>
      <c r="Z33" s="1">
        <v>5.4450533084486499E-4</v>
      </c>
      <c r="AA33" s="1">
        <v>2.35020175479717E-7</v>
      </c>
      <c r="AB33" s="1">
        <v>6.7606314510664694E-5</v>
      </c>
      <c r="AC33" s="1">
        <v>2.4579618724388899E-5</v>
      </c>
      <c r="AD33" s="1">
        <v>6.0764110817495296E-4</v>
      </c>
      <c r="AE33" s="1">
        <v>7.8383917649686203E-5</v>
      </c>
      <c r="AF33" s="1">
        <v>1.26998170935549E-3</v>
      </c>
      <c r="AG33" s="1">
        <v>1.94680103589385E-7</v>
      </c>
      <c r="AH33" s="1">
        <v>8.6744397598445198E-8</v>
      </c>
      <c r="AI33" s="1">
        <v>1.8182611896237499E-3</v>
      </c>
      <c r="AJ33" s="1">
        <v>1.8356923034647101E-8</v>
      </c>
    </row>
    <row r="34" spans="1:36" x14ac:dyDescent="0.2">
      <c r="A34" t="s">
        <v>128</v>
      </c>
      <c r="B34" s="1">
        <v>1.5121986476358E-2</v>
      </c>
      <c r="C34" s="1">
        <v>7.0648153369957502E-3</v>
      </c>
      <c r="D34" s="1">
        <v>5.5876568169388401E-2</v>
      </c>
      <c r="E34" s="1">
        <v>1.78420980079069E-3</v>
      </c>
      <c r="F34" s="1">
        <v>5.1017139461002198E-3</v>
      </c>
      <c r="G34" s="1">
        <v>9.7674806303379796E-7</v>
      </c>
      <c r="H34" s="1">
        <v>1.1063582253103899E-4</v>
      </c>
      <c r="I34" s="1">
        <v>4.6103039382458598E-2</v>
      </c>
      <c r="J34" s="1">
        <v>2.48637837894747E-6</v>
      </c>
      <c r="K34" s="1">
        <v>4.9735305623600399E-4</v>
      </c>
      <c r="L34" s="1">
        <v>2.2244966454390401E-4</v>
      </c>
      <c r="M34" s="1">
        <v>1.3161247071586499E-3</v>
      </c>
      <c r="N34" s="1">
        <v>7.1619019990201002E-3</v>
      </c>
      <c r="O34" s="1">
        <v>3.13938781152891E-3</v>
      </c>
      <c r="P34" s="1">
        <v>1.4999576835946599E-3</v>
      </c>
      <c r="Q34" s="1">
        <v>6.0846330246650399E-3</v>
      </c>
      <c r="R34" s="1">
        <v>2.02807298961287E-2</v>
      </c>
      <c r="S34" s="1">
        <v>1.77595702577131E-8</v>
      </c>
      <c r="T34" s="1">
        <v>1.7640956509387499E-9</v>
      </c>
      <c r="U34" s="1">
        <v>1.32949718658853E-2</v>
      </c>
      <c r="V34" s="1">
        <v>6.7750286825021197E-3</v>
      </c>
      <c r="W34" s="1">
        <v>301.70699817459399</v>
      </c>
      <c r="X34" s="1">
        <v>2.8181445695822902E-7</v>
      </c>
      <c r="Y34" s="1">
        <v>6.2731831638426902E-3</v>
      </c>
      <c r="Z34" s="1">
        <v>2.9966056937240099E-3</v>
      </c>
      <c r="AA34" s="1">
        <v>1.2933992673493E-6</v>
      </c>
      <c r="AB34" s="1">
        <v>3.7206149420063899E-4</v>
      </c>
      <c r="AC34" s="1">
        <v>1.35270347683803E-4</v>
      </c>
      <c r="AD34" s="1">
        <v>3.3440642384024999E-3</v>
      </c>
      <c r="AE34" s="1">
        <v>4.3137446158881702E-4</v>
      </c>
      <c r="AF34" s="1">
        <v>6.98915916080223E-3</v>
      </c>
      <c r="AG34" s="1">
        <v>1.07139356370589E-6</v>
      </c>
      <c r="AH34" s="1">
        <v>4.7738514394126004E-7</v>
      </c>
      <c r="AI34" s="1">
        <v>1.00065353355673E-2</v>
      </c>
      <c r="AJ34" s="1">
        <v>1.0102464928951999E-7</v>
      </c>
    </row>
    <row r="35" spans="1:36" x14ac:dyDescent="0.2">
      <c r="A35" t="s">
        <v>130</v>
      </c>
      <c r="B35" s="1">
        <v>5.1549692677092296E-7</v>
      </c>
      <c r="C35" s="1">
        <v>2.4083413909403701E-7</v>
      </c>
      <c r="D35" s="1">
        <v>1.90478937505062E-6</v>
      </c>
      <c r="E35" s="1">
        <v>6.0822344369909496E-8</v>
      </c>
      <c r="F35" s="1">
        <v>1.7391351755212101E-7</v>
      </c>
      <c r="G35" s="1">
        <v>3.3296592713568203E-11</v>
      </c>
      <c r="H35" s="1">
        <v>3.7714903789055704E-9</v>
      </c>
      <c r="I35" s="1">
        <v>1.5716172708931099E-6</v>
      </c>
      <c r="J35" s="1">
        <v>8.4758732931084105E-11</v>
      </c>
      <c r="K35" s="1">
        <v>1.6954384426320001E-8</v>
      </c>
      <c r="L35" s="1">
        <v>7.58313853890067E-9</v>
      </c>
      <c r="M35" s="1">
        <v>4.4865682352532099E-8</v>
      </c>
      <c r="N35" s="1">
        <v>2.4414374897778398E-7</v>
      </c>
      <c r="O35" s="1">
        <v>1.07019323903999E-7</v>
      </c>
      <c r="P35" s="1">
        <v>5.1132407596604703E-8</v>
      </c>
      <c r="Q35" s="1">
        <v>2.07420475454567E-7</v>
      </c>
      <c r="R35" s="1">
        <v>6.91354535362831E-7</v>
      </c>
      <c r="S35" s="1">
        <v>6.0541013595908896E-13</v>
      </c>
      <c r="T35" s="1">
        <v>6.0136668420556406E-14</v>
      </c>
      <c r="U35" s="1">
        <v>4.53215399252254E-7</v>
      </c>
      <c r="V35" s="1">
        <v>0.92382213674769897</v>
      </c>
      <c r="W35" s="1">
        <v>6.8566401902043399E-3</v>
      </c>
      <c r="X35" s="1">
        <v>9.6068388044592293E-12</v>
      </c>
      <c r="Y35" s="1">
        <v>2.1384800516042099E-7</v>
      </c>
      <c r="Z35" s="1">
        <v>1.0215199096190501E-7</v>
      </c>
      <c r="AA35" s="1">
        <v>8.8181979060585305E-5</v>
      </c>
      <c r="AB35" s="1">
        <v>1.26832911225046E-8</v>
      </c>
      <c r="AC35" s="1">
        <v>9.2225249140718297E-3</v>
      </c>
      <c r="AD35" s="1">
        <v>1.1399658639532199E-7</v>
      </c>
      <c r="AE35" s="1">
        <v>1.47052247126499E-8</v>
      </c>
      <c r="AF35" s="1">
        <v>2.38255078044095E-7</v>
      </c>
      <c r="AG35" s="1">
        <v>3.6522985278158297E-11</v>
      </c>
      <c r="AH35" s="1">
        <v>1.6273693603189E-11</v>
      </c>
      <c r="AI35" s="1">
        <v>3.4111511878245902E-7</v>
      </c>
      <c r="AJ35" s="1">
        <v>3.4438528508326398E-12</v>
      </c>
    </row>
    <row r="36" spans="1:36" x14ac:dyDescent="0.2">
      <c r="A36" t="s">
        <v>132</v>
      </c>
      <c r="B36" s="1">
        <v>0.61781604047960503</v>
      </c>
      <c r="C36" s="1">
        <v>0.28863643311983</v>
      </c>
      <c r="D36" s="1">
        <v>2.28286410359985</v>
      </c>
      <c r="E36" s="1">
        <v>7.2894750714978904E-2</v>
      </c>
      <c r="F36" s="1">
        <v>0.20843298033409699</v>
      </c>
      <c r="G36" s="1">
        <v>3.9905512532570101E-5</v>
      </c>
      <c r="H36" s="1">
        <v>4.5200798134686004E-3</v>
      </c>
      <c r="I36" s="1">
        <v>1.8835618779237</v>
      </c>
      <c r="J36" s="1">
        <v>1.0158218615107299E-4</v>
      </c>
      <c r="K36" s="1">
        <v>2.03195986456245E-2</v>
      </c>
      <c r="L36" s="1">
        <v>9.0882881802199396E-3</v>
      </c>
      <c r="M36" s="1">
        <v>5.3770908777453601E-2</v>
      </c>
      <c r="N36" s="1">
        <v>0.29260295545530701</v>
      </c>
      <c r="O36" s="1">
        <v>0.12826120101886501</v>
      </c>
      <c r="P36" s="1">
        <v>6.1281493566617398E-2</v>
      </c>
      <c r="Q36" s="1">
        <v>0.248590612678245</v>
      </c>
      <c r="R36" s="1">
        <v>0.82857898742679603</v>
      </c>
      <c r="S36" s="1">
        <v>7.2557579616895296E-7</v>
      </c>
      <c r="T36" s="1">
        <v>7.2072977435484807E-8</v>
      </c>
      <c r="U36" s="1">
        <v>0.54317247864959295</v>
      </c>
      <c r="V36" s="1">
        <v>0.27679705978465502</v>
      </c>
      <c r="W36" s="1">
        <v>2.05439745288133E-3</v>
      </c>
      <c r="X36" s="1">
        <v>80.595657557314595</v>
      </c>
      <c r="Y36" s="1">
        <v>0.256293919423081</v>
      </c>
      <c r="Z36" s="1">
        <v>0.122427768829818</v>
      </c>
      <c r="AA36" s="1">
        <v>5.2842449989110901E-5</v>
      </c>
      <c r="AB36" s="1">
        <v>1.5200751536270599E-2</v>
      </c>
      <c r="AC36" s="1">
        <v>5.5265352029618903E-3</v>
      </c>
      <c r="AD36" s="1">
        <v>0.13662335501419201</v>
      </c>
      <c r="AE36" s="1">
        <v>1.7624011384978301E-2</v>
      </c>
      <c r="AF36" s="1">
        <v>0.28554546360423599</v>
      </c>
      <c r="AG36" s="1">
        <v>43.772300045299303</v>
      </c>
      <c r="AH36" s="1">
        <v>1.9503799971960199E-5</v>
      </c>
      <c r="AI36" s="1">
        <v>0.40882182044037602</v>
      </c>
      <c r="AJ36" s="1">
        <v>4.1274107017931898E-6</v>
      </c>
    </row>
    <row r="37" spans="1:36" x14ac:dyDescent="0.2">
      <c r="A37" t="s">
        <v>134</v>
      </c>
      <c r="B37" s="1">
        <v>3.64273810837427</v>
      </c>
      <c r="C37" s="1">
        <v>1.7018446681549599</v>
      </c>
      <c r="D37" s="1">
        <v>13.4601168010583</v>
      </c>
      <c r="E37" s="1">
        <v>0.42979862763641302</v>
      </c>
      <c r="F37" s="1">
        <v>1.2289528124190801</v>
      </c>
      <c r="G37" s="1">
        <v>235.28902086089499</v>
      </c>
      <c r="H37" s="1">
        <v>2.6651083673116301E-2</v>
      </c>
      <c r="I37" s="1">
        <v>11.105769650893601</v>
      </c>
      <c r="J37" s="1">
        <v>5.9894414579658804E-4</v>
      </c>
      <c r="K37" s="1">
        <v>0.11980746934933301</v>
      </c>
      <c r="L37" s="1">
        <v>5.3585940676248098E-2</v>
      </c>
      <c r="M37" s="1">
        <v>0.31704152319109402</v>
      </c>
      <c r="N37" s="1">
        <v>1.72523189205732</v>
      </c>
      <c r="O37" s="1">
        <v>0.75624770832199795</v>
      </c>
      <c r="P37" s="1">
        <v>0.361325082754272</v>
      </c>
      <c r="Q37" s="1">
        <v>1.4657283703482</v>
      </c>
      <c r="R37" s="1">
        <v>4.8854287612129497</v>
      </c>
      <c r="S37" s="1">
        <v>4.2781061514149501E-6</v>
      </c>
      <c r="T37" s="1">
        <v>4.24953326372736E-7</v>
      </c>
      <c r="U37" s="1">
        <v>3.20262822224716</v>
      </c>
      <c r="V37" s="1">
        <v>1.6320379075635201</v>
      </c>
      <c r="W37" s="1">
        <v>1.21130423961611E-2</v>
      </c>
      <c r="X37" s="1">
        <v>6.7886336458341894E-5</v>
      </c>
      <c r="Y37" s="1">
        <v>1.51114824811332</v>
      </c>
      <c r="Z37" s="1">
        <v>0.72185289765770599</v>
      </c>
      <c r="AA37" s="1">
        <v>3.1156718780847201E-4</v>
      </c>
      <c r="AB37" s="1">
        <v>8.9625961886837496E-2</v>
      </c>
      <c r="AC37" s="1">
        <v>3.2585298975845903E-2</v>
      </c>
      <c r="AD37" s="1">
        <v>0.80555225050129298</v>
      </c>
      <c r="AE37" s="1">
        <v>0.10391387352883399</v>
      </c>
      <c r="AF37" s="1">
        <v>1.68361983793277</v>
      </c>
      <c r="AG37" s="1">
        <v>1806.6173506873799</v>
      </c>
      <c r="AH37" s="1">
        <v>1149.97395277751</v>
      </c>
      <c r="AI37" s="1">
        <v>2.4104761405952302</v>
      </c>
      <c r="AJ37" s="1">
        <v>2.4335846380198102E-5</v>
      </c>
    </row>
    <row r="38" spans="1:36" x14ac:dyDescent="0.2">
      <c r="A38" t="s">
        <v>136</v>
      </c>
      <c r="B38" s="1">
        <v>8.3297266799604394E-5</v>
      </c>
      <c r="C38" s="1">
        <v>3.8915509475934601E-5</v>
      </c>
      <c r="D38" s="1">
        <v>3.0778796250932697E-4</v>
      </c>
      <c r="E38" s="1">
        <v>9.8280606212209301E-6</v>
      </c>
      <c r="F38" s="1">
        <v>2.8102050505597202E-5</v>
      </c>
      <c r="G38" s="1">
        <v>5.3802748818565104E-9</v>
      </c>
      <c r="H38" s="1">
        <v>6.0942136414217695E-7</v>
      </c>
      <c r="I38" s="1">
        <v>2.5395189829836298E-4</v>
      </c>
      <c r="J38" s="1">
        <v>1.36958542794462E-8</v>
      </c>
      <c r="K38" s="1">
        <v>2.7395970948432101E-6</v>
      </c>
      <c r="L38" s="1">
        <v>1.2253316775520999</v>
      </c>
      <c r="M38" s="1">
        <v>7.2496818486871E-6</v>
      </c>
      <c r="N38" s="1">
        <v>3.9450297256757901E-5</v>
      </c>
      <c r="O38" s="1">
        <v>1.7292861922154499E-5</v>
      </c>
      <c r="P38" s="1">
        <v>8.2622991069220407E-6</v>
      </c>
      <c r="Q38" s="1">
        <v>3.3516317530477703E-5</v>
      </c>
      <c r="R38" s="1">
        <v>1.11713455880261E-4</v>
      </c>
      <c r="S38" s="1">
        <v>9.7826014083257706E-11</v>
      </c>
      <c r="T38" s="1">
        <v>9.7172647473268003E-12</v>
      </c>
      <c r="U38" s="1">
        <v>7.3233422099488305E-5</v>
      </c>
      <c r="V38" s="1">
        <v>3.7319261766544502E-5</v>
      </c>
      <c r="W38" s="1">
        <v>2.7698486528812001E-7</v>
      </c>
      <c r="X38" s="1">
        <v>1.55233401682612E-3</v>
      </c>
      <c r="Y38" s="1">
        <v>3.4554918594745301E-5</v>
      </c>
      <c r="Z38" s="1">
        <v>165.06367358123501</v>
      </c>
      <c r="AA38" s="1">
        <v>7.1245020632205698E-9</v>
      </c>
      <c r="AB38" s="1">
        <v>8.1977868705920898</v>
      </c>
      <c r="AC38" s="1">
        <v>7.4511706902456104E-7</v>
      </c>
      <c r="AD38" s="1">
        <v>368.40584601331102</v>
      </c>
      <c r="AE38" s="1">
        <v>2.37616358629049E-6</v>
      </c>
      <c r="AF38" s="1">
        <v>3.84987684146145E-5</v>
      </c>
      <c r="AG38" s="1">
        <v>5.9016158798259802E-9</v>
      </c>
      <c r="AH38" s="1">
        <v>2.6296067492992301E-9</v>
      </c>
      <c r="AI38" s="1">
        <v>5.5119546951688698E-5</v>
      </c>
      <c r="AJ38" s="1">
        <v>2.7823980593958001E-3</v>
      </c>
    </row>
    <row r="39" spans="1:36" x14ac:dyDescent="0.2">
      <c r="A39" t="s">
        <v>138</v>
      </c>
      <c r="B39" s="1">
        <v>1.34723120813747E-4</v>
      </c>
      <c r="C39" s="1">
        <v>6.29410674094263E-5</v>
      </c>
      <c r="D39" s="1">
        <v>4.9780930937289795E-4</v>
      </c>
      <c r="E39" s="1">
        <v>1.5895683607758799E-5</v>
      </c>
      <c r="F39" s="1">
        <v>4.5451622734367601E-5</v>
      </c>
      <c r="G39" s="1">
        <v>8.7019352587324506E-9</v>
      </c>
      <c r="H39" s="1">
        <v>9.8566437078095196E-7</v>
      </c>
      <c r="I39" s="1">
        <v>4.1073607322123201E-4</v>
      </c>
      <c r="J39" s="1">
        <v>2.2151365844648101E-8</v>
      </c>
      <c r="K39" s="1">
        <v>4.4309625582013003E-6</v>
      </c>
      <c r="L39" s="1">
        <v>1.9818238217697299E-6</v>
      </c>
      <c r="M39" s="1">
        <v>1.17254719282883E-5</v>
      </c>
      <c r="N39" s="1">
        <v>6.3806021105672296E-5</v>
      </c>
      <c r="O39" s="1">
        <v>2.7969084886767899E-5</v>
      </c>
      <c r="P39" s="1">
        <v>1.33632562453593E-5</v>
      </c>
      <c r="Q39" s="1">
        <v>5.4208536118641201E-5</v>
      </c>
      <c r="R39" s="1">
        <v>1.8068282419500799E-4</v>
      </c>
      <c r="S39" s="1">
        <v>1.5822158902011701E-10</v>
      </c>
      <c r="T39" s="1">
        <v>1.57164848599748E-11</v>
      </c>
      <c r="U39" s="1">
        <v>1.1844608535415199E-4</v>
      </c>
      <c r="V39" s="1">
        <v>6.0359332362606298E-5</v>
      </c>
      <c r="W39" s="1">
        <v>4.4798907459431898E-7</v>
      </c>
      <c r="X39" s="1">
        <v>2.51071003080197E-9</v>
      </c>
      <c r="Y39" s="1">
        <v>5.5888346057606498E-5</v>
      </c>
      <c r="Z39" s="1">
        <v>80.091078947447201</v>
      </c>
      <c r="AA39" s="1">
        <v>1.15230089663112E-8</v>
      </c>
      <c r="AB39" s="1">
        <v>3.3147289022974702E-6</v>
      </c>
      <c r="AC39" s="1">
        <v>12.051355436677801</v>
      </c>
      <c r="AD39" s="1">
        <v>59.5851307106485</v>
      </c>
      <c r="AE39" s="1">
        <v>3.8431533975681399E-6</v>
      </c>
      <c r="AF39" s="1">
        <v>6.2267039815131395E-5</v>
      </c>
      <c r="AG39" s="1">
        <v>9.5451404316413696E-9</v>
      </c>
      <c r="AH39" s="1">
        <v>4.2530666538049E-9</v>
      </c>
      <c r="AI39" s="1">
        <v>8.9149112191597195E-5</v>
      </c>
      <c r="AJ39" s="1">
        <v>9.0003757460549997E-10</v>
      </c>
    </row>
    <row r="40" spans="1:36" x14ac:dyDescent="0.2">
      <c r="A40" t="s">
        <v>140</v>
      </c>
      <c r="B40" s="1">
        <v>3.5716231629002402E-4</v>
      </c>
      <c r="C40" s="1">
        <v>1.6686205968161701E-4</v>
      </c>
      <c r="D40" s="1">
        <v>1.3197343182998699E-3</v>
      </c>
      <c r="E40" s="1">
        <v>4.2140793221449699E-5</v>
      </c>
      <c r="F40" s="1">
        <v>1.20496071920645E-4</v>
      </c>
      <c r="G40" s="1">
        <v>2.3069561738489599E-8</v>
      </c>
      <c r="H40" s="1">
        <v>2.6130790886247901E-6</v>
      </c>
      <c r="I40" s="1">
        <v>1.0888958510571799E-3</v>
      </c>
      <c r="J40" s="1">
        <v>5.8725132599918801E-8</v>
      </c>
      <c r="K40" s="1">
        <v>1.1746854148883899E-5</v>
      </c>
      <c r="L40" s="1">
        <v>5.2539815169557296E-6</v>
      </c>
      <c r="M40" s="1">
        <v>3.1085211567291597E-5</v>
      </c>
      <c r="N40" s="1">
        <v>1.69155124626736E-4</v>
      </c>
      <c r="O40" s="1">
        <v>7.41483947397621E-5</v>
      </c>
      <c r="P40" s="1">
        <v>3.5427115441959497E-5</v>
      </c>
      <c r="Q40" s="1">
        <v>1.43711385290666E-4</v>
      </c>
      <c r="R40" s="1">
        <v>4.7900535270800799E-4</v>
      </c>
      <c r="S40" s="1">
        <v>4.1945873047016801E-10</v>
      </c>
      <c r="T40" s="1">
        <v>4.16657222800388E-11</v>
      </c>
      <c r="U40" s="1">
        <v>3.1401052725805101E-4</v>
      </c>
      <c r="V40" s="1">
        <v>1.60017663086587E-4</v>
      </c>
      <c r="W40" s="1">
        <v>1.18765668868327E-6</v>
      </c>
      <c r="X40" s="1">
        <v>6.6561033081585602E-9</v>
      </c>
      <c r="Y40" s="1">
        <v>3555.9528629060201</v>
      </c>
      <c r="Z40" s="1">
        <v>7.0776060556040001E-5</v>
      </c>
      <c r="AA40" s="1">
        <v>3.0548465238777803E-8</v>
      </c>
      <c r="AB40" s="1">
        <v>8.7876249115011104E-6</v>
      </c>
      <c r="AC40" s="1">
        <v>3.1949156137414599E-6</v>
      </c>
      <c r="AD40" s="1">
        <v>7.8982594719137798E-5</v>
      </c>
      <c r="AE40" s="1">
        <v>1.01885226607166E-5</v>
      </c>
      <c r="AF40" s="1">
        <v>1.6507515587945199E-4</v>
      </c>
      <c r="AG40" s="1">
        <v>2.5304969520352001E-8</v>
      </c>
      <c r="AH40" s="1">
        <v>1.1275237154792801E-8</v>
      </c>
      <c r="AI40" s="1">
        <v>2.36341789094757E-4</v>
      </c>
      <c r="AJ40" s="1">
        <v>2.38607525532733E-9</v>
      </c>
    </row>
    <row r="41" spans="1:36" x14ac:dyDescent="0.2">
      <c r="A41" t="s">
        <v>142</v>
      </c>
      <c r="B41" s="1">
        <v>1.3033021904784101E-2</v>
      </c>
      <c r="C41" s="1">
        <v>6.0888755048335297E-3</v>
      </c>
      <c r="D41" s="1">
        <v>4.8157729677536003E-2</v>
      </c>
      <c r="E41" s="1">
        <v>1.5377374826244399E-3</v>
      </c>
      <c r="F41" s="1">
        <v>4.3969586744056297E-3</v>
      </c>
      <c r="G41" s="1">
        <v>8.4181922268461903E-7</v>
      </c>
      <c r="H41" s="1">
        <v>9.5352492263842202E-5</v>
      </c>
      <c r="I41" s="1">
        <v>3.9734324791792799E-2</v>
      </c>
      <c r="J41" s="1">
        <v>2.14290787305403E-6</v>
      </c>
      <c r="K41" s="1">
        <v>4.2864826565406798E-4</v>
      </c>
      <c r="L41" s="1">
        <v>1.91720271357551E-4</v>
      </c>
      <c r="M41" s="1">
        <v>1.1343140773630201E-3</v>
      </c>
      <c r="N41" s="1">
        <v>6.17255052959327E-3</v>
      </c>
      <c r="O41" s="1">
        <v>2.70571000570838E-3</v>
      </c>
      <c r="P41" s="1">
        <v>1.29275220402437E-3</v>
      </c>
      <c r="Q41" s="1">
        <v>5.2440964430839404E-3</v>
      </c>
      <c r="R41" s="1">
        <v>1.7479131950983801E-2</v>
      </c>
      <c r="S41" s="1">
        <v>1.5306247532372599E-8</v>
      </c>
      <c r="T41" s="1">
        <v>1.52040191920317E-9</v>
      </c>
      <c r="U41" s="1">
        <v>1.14583927067037E-2</v>
      </c>
      <c r="V41" s="1">
        <v>5.8391202348077103E-3</v>
      </c>
      <c r="W41" s="1">
        <v>4.33381544832503E-5</v>
      </c>
      <c r="X41" s="1">
        <v>2.4288435890110599E-7</v>
      </c>
      <c r="Y41" s="1">
        <v>5.4066000994583202E-3</v>
      </c>
      <c r="Z41" s="1">
        <v>2.5826519357998899E-3</v>
      </c>
      <c r="AA41" s="1">
        <v>1.11472794988605E-6</v>
      </c>
      <c r="AB41" s="1">
        <v>3.20664590688848E-4</v>
      </c>
      <c r="AC41" s="1">
        <v>233.16796469657501</v>
      </c>
      <c r="AD41" s="1">
        <v>2.88211225014939E-3</v>
      </c>
      <c r="AE41" s="1">
        <v>3.7178401236115399E-4</v>
      </c>
      <c r="AF41" s="1">
        <v>6.02367053965894E-3</v>
      </c>
      <c r="AG41" s="1">
        <v>9.23390310277974E-7</v>
      </c>
      <c r="AH41" s="1">
        <v>4.1143873840465401E-7</v>
      </c>
      <c r="AI41" s="1">
        <v>8.6242237038988891E-3</v>
      </c>
      <c r="AJ41" s="1">
        <v>8.7069014985031206E-8</v>
      </c>
    </row>
    <row r="42" spans="1:36" x14ac:dyDescent="0.2">
      <c r="A42" t="s">
        <v>144</v>
      </c>
      <c r="B42" s="1">
        <v>3.4562470823063198</v>
      </c>
      <c r="C42" s="1">
        <v>1.61471824047055</v>
      </c>
      <c r="D42" s="1">
        <v>12.771022246757701</v>
      </c>
      <c r="E42" s="1">
        <v>0.407794963171421</v>
      </c>
      <c r="F42" s="1">
        <v>1.16603621941719</v>
      </c>
      <c r="G42" s="1">
        <v>2.23243331706903E-4</v>
      </c>
      <c r="H42" s="1">
        <v>2.5286673772608601E-2</v>
      </c>
      <c r="I42" s="1">
        <v>10.537206576675301</v>
      </c>
      <c r="J42" s="1">
        <v>5.6828102783863397E-4</v>
      </c>
      <c r="K42" s="1">
        <v>0.11367389146784899</v>
      </c>
      <c r="L42" s="1">
        <v>5.08425930179148E-2</v>
      </c>
      <c r="M42" s="1">
        <v>0.30081049114678499</v>
      </c>
      <c r="N42" s="1">
        <v>1.6369081487129</v>
      </c>
      <c r="O42" s="1">
        <v>0.71753138919867698</v>
      </c>
      <c r="P42" s="1">
        <v>0.34282694113052098</v>
      </c>
      <c r="Q42" s="1">
        <v>1.39068998449917</v>
      </c>
      <c r="R42" s="1">
        <v>4.6353178294481401</v>
      </c>
      <c r="S42" s="1">
        <v>4.0590872754845599E-6</v>
      </c>
      <c r="T42" s="1">
        <v>4.0319771850071801E-7</v>
      </c>
      <c r="U42" s="1">
        <v>3.0386687484908599</v>
      </c>
      <c r="V42" s="1">
        <v>1.5484852570823799</v>
      </c>
      <c r="W42" s="1">
        <v>1.14929117037922E-2</v>
      </c>
      <c r="X42" s="1">
        <v>6.44108759213887E-5</v>
      </c>
      <c r="Y42" s="1">
        <v>1.4337845785473999</v>
      </c>
      <c r="Z42" s="1">
        <v>0.684897430767341</v>
      </c>
      <c r="AA42" s="1">
        <v>2.9561641593993198E-4</v>
      </c>
      <c r="AB42" s="1">
        <v>8.5037534968036801E-2</v>
      </c>
      <c r="AC42" s="1">
        <v>3.0917085214673401E-2</v>
      </c>
      <c r="AD42" s="1">
        <v>0.76431177114813698</v>
      </c>
      <c r="AE42" s="1">
        <v>9.8593972860560097E-2</v>
      </c>
      <c r="AF42" s="1">
        <v>1.59742643567784</v>
      </c>
      <c r="AG42" s="1">
        <v>2.4487529362293399E-4</v>
      </c>
      <c r="AH42" s="1">
        <v>1.09110070523005E-4</v>
      </c>
      <c r="AI42" s="1">
        <v>2.2870711206904102</v>
      </c>
      <c r="AJ42" s="1">
        <v>369.43945150996097</v>
      </c>
    </row>
    <row r="43" spans="1:36" x14ac:dyDescent="0.2">
      <c r="A43" t="s">
        <v>146</v>
      </c>
      <c r="B43" s="1">
        <v>4.2950461900178398</v>
      </c>
      <c r="C43" s="1">
        <v>2.0065953797659399</v>
      </c>
      <c r="D43" s="1">
        <v>15.870430885678401</v>
      </c>
      <c r="E43" s="1">
        <v>0.50676301814311397</v>
      </c>
      <c r="F43" s="1">
        <v>1.4490223940496401</v>
      </c>
      <c r="G43" s="1">
        <v>2.77422417570564E-4</v>
      </c>
      <c r="H43" s="1">
        <v>3.1423514945232003E-2</v>
      </c>
      <c r="I43" s="1">
        <v>13.0944888727054</v>
      </c>
      <c r="J43" s="1">
        <v>7.0619756208200105E-4</v>
      </c>
      <c r="K43" s="1">
        <v>0.14126149052043299</v>
      </c>
      <c r="L43" s="1">
        <v>6.3181618741940795E-2</v>
      </c>
      <c r="M43" s="1">
        <v>0.37381440711561098</v>
      </c>
      <c r="N43" s="1">
        <v>2.0341705729114499</v>
      </c>
      <c r="O43" s="1">
        <v>0.891669601740258</v>
      </c>
      <c r="P43" s="1">
        <v>0.42602785977777202</v>
      </c>
      <c r="Q43" s="1">
        <v>1.72819754409266</v>
      </c>
      <c r="R43" s="1">
        <v>5.76026647076639</v>
      </c>
      <c r="S43" s="1">
        <v>5.0441901063064102E-6</v>
      </c>
      <c r="T43" s="1">
        <v>5.0105006483356901E-7</v>
      </c>
      <c r="U43" s="1">
        <v>3.7761254679231602</v>
      </c>
      <c r="V43" s="1">
        <v>1.92428826566777</v>
      </c>
      <c r="W43" s="1">
        <v>1.42821347693247E-2</v>
      </c>
      <c r="X43" s="1">
        <v>8.0042798050557404E-5</v>
      </c>
      <c r="Y43" s="1">
        <v>1.78175079638318</v>
      </c>
      <c r="Z43" s="1">
        <v>0.85111568430094398</v>
      </c>
      <c r="AA43" s="1">
        <v>3.6735977803481999E-4</v>
      </c>
      <c r="AB43" s="1">
        <v>0.105675355920809</v>
      </c>
      <c r="AC43" s="1">
        <v>3.8420375018192197E-2</v>
      </c>
      <c r="AD43" s="1">
        <v>0.94980314846734604</v>
      </c>
      <c r="AE43" s="1">
        <v>0.12252181554418801</v>
      </c>
      <c r="AF43" s="1">
        <v>1.98510701434391</v>
      </c>
      <c r="AG43" s="1">
        <v>3.04304255991697E-4</v>
      </c>
      <c r="AH43" s="1">
        <v>1.3559007256498001E-4</v>
      </c>
      <c r="AI43" s="1">
        <v>2.8421220674612302</v>
      </c>
      <c r="AJ43" s="1">
        <v>487.79266579974399</v>
      </c>
    </row>
    <row r="44" spans="1:36" x14ac:dyDescent="0.2">
      <c r="A44" t="s">
        <v>148</v>
      </c>
      <c r="B44" s="1">
        <v>8.5298087816701305</v>
      </c>
      <c r="C44" s="1">
        <v>3.9850269669661298</v>
      </c>
      <c r="D44" s="1">
        <v>31.518110574029901</v>
      </c>
      <c r="E44" s="1">
        <v>1.00641330759817</v>
      </c>
      <c r="F44" s="1">
        <v>2.8777068731709998</v>
      </c>
      <c r="G44" s="1">
        <v>5.5095104195276097E-4</v>
      </c>
      <c r="H44" s="1">
        <v>6.2405981652473602E-2</v>
      </c>
      <c r="I44" s="1">
        <v>26.005188590863401</v>
      </c>
      <c r="J44" s="1">
        <v>1.4024832097593899E-3</v>
      </c>
      <c r="K44" s="1">
        <v>0.280540289683821</v>
      </c>
      <c r="L44" s="1">
        <v>0.12547644484887399</v>
      </c>
      <c r="M44" s="1">
        <v>0.74238210055578202</v>
      </c>
      <c r="N44" s="1">
        <v>4.0397903185676496</v>
      </c>
      <c r="O44" s="1">
        <v>1.7708240756406699</v>
      </c>
      <c r="P44" s="1">
        <v>0.84607615815965298</v>
      </c>
      <c r="Q44" s="1">
        <v>3.4321387793971598</v>
      </c>
      <c r="R44" s="1">
        <v>11.439684080999101</v>
      </c>
      <c r="S44" s="1">
        <v>1.0017581921513E-5</v>
      </c>
      <c r="T44" s="1">
        <v>9.9506758577047499E-7</v>
      </c>
      <c r="U44" s="1">
        <v>7.4992507069744097</v>
      </c>
      <c r="V44" s="1">
        <v>3.8215679694213902</v>
      </c>
      <c r="W44" s="1">
        <v>2.8363811048066099E-2</v>
      </c>
      <c r="X44" s="1">
        <v>1.5896214650912901E-4</v>
      </c>
      <c r="Y44" s="1">
        <v>3.5384936313511202</v>
      </c>
      <c r="Z44" s="1">
        <v>1.69028543977945</v>
      </c>
      <c r="AA44" s="1">
        <v>7.2956343705835004E-4</v>
      </c>
      <c r="AB44" s="1">
        <v>0.209867493633563</v>
      </c>
      <c r="AC44" s="1">
        <v>7.6301496590860399E-2</v>
      </c>
      <c r="AD44" s="1">
        <v>1.88627522923591</v>
      </c>
      <c r="AE44" s="1">
        <v>0.243323962523121</v>
      </c>
      <c r="AF44" s="1">
        <v>3.9423518384642202</v>
      </c>
      <c r="AG44" s="1">
        <v>6.0433741576286905E-4</v>
      </c>
      <c r="AH44" s="1">
        <v>2.69277055590233E-4</v>
      </c>
      <c r="AI44" s="1">
        <v>5.6443532146294402</v>
      </c>
      <c r="AJ44" s="1">
        <v>398.89247316514201</v>
      </c>
    </row>
    <row r="45" spans="1:36" x14ac:dyDescent="0.2">
      <c r="A45" t="s">
        <v>150</v>
      </c>
      <c r="B45" s="1">
        <v>0.88248450757743502</v>
      </c>
      <c r="C45" s="1">
        <v>0.41228644752073301</v>
      </c>
      <c r="D45" s="1">
        <v>3.2608285838088999</v>
      </c>
      <c r="E45" s="1">
        <v>0.104122398861239</v>
      </c>
      <c r="F45" s="1">
        <v>0.29772434504977102</v>
      </c>
      <c r="G45" s="1">
        <v>114.00156120774299</v>
      </c>
      <c r="H45" s="1">
        <v>12912.9065839825</v>
      </c>
      <c r="I45" s="1">
        <v>2.6904678211992898</v>
      </c>
      <c r="J45" s="1">
        <v>290.19869880548998</v>
      </c>
      <c r="K45" s="1">
        <v>2.9024385626237399E-2</v>
      </c>
      <c r="L45" s="1">
        <v>1.29816531037575E-2</v>
      </c>
      <c r="M45" s="1">
        <v>7.6806024520868502E-2</v>
      </c>
      <c r="N45" s="1">
        <v>0.41795220282760798</v>
      </c>
      <c r="O45" s="1">
        <v>0.18320748476287099</v>
      </c>
      <c r="P45" s="1">
        <v>8.7534096123118105E-2</v>
      </c>
      <c r="Q45" s="1">
        <v>0.355085251990925</v>
      </c>
      <c r="R45" s="1">
        <v>1.1835369621363701</v>
      </c>
      <c r="S45" s="1">
        <v>1.03640785806597E-6</v>
      </c>
      <c r="T45" s="1">
        <v>1.0294858312908101E-7</v>
      </c>
      <c r="U45" s="1">
        <v>0.77586411802871502</v>
      </c>
      <c r="V45" s="1">
        <v>0.39537516185776</v>
      </c>
      <c r="W45" s="1">
        <v>2.9344882712448099E-3</v>
      </c>
      <c r="X45" s="1">
        <v>1.6446046467889799E-5</v>
      </c>
      <c r="Y45" s="1">
        <v>0.36608860641039698</v>
      </c>
      <c r="Z45" s="1">
        <v>0.17487504728060499</v>
      </c>
      <c r="AA45" s="1">
        <v>75.4798198855853</v>
      </c>
      <c r="AB45" s="1">
        <v>2.17126569324411E-2</v>
      </c>
      <c r="AC45" s="1">
        <v>7.8940677768889606E-3</v>
      </c>
      <c r="AD45" s="1">
        <v>0.19515193240965401</v>
      </c>
      <c r="AE45" s="1">
        <v>2.5174025906705699E-2</v>
      </c>
      <c r="AF45" s="1">
        <v>0.40787132629987399</v>
      </c>
      <c r="AG45" s="1">
        <v>6.2524075323491205E-5</v>
      </c>
      <c r="AH45" s="1">
        <v>27.859103983093199</v>
      </c>
      <c r="AI45" s="1">
        <v>0.58395849129810096</v>
      </c>
      <c r="AJ45" s="1">
        <v>17.686701681851499</v>
      </c>
    </row>
    <row r="46" spans="1:36" x14ac:dyDescent="0.2">
      <c r="A46" t="s">
        <v>152</v>
      </c>
      <c r="B46" s="1">
        <v>10.2199211075579</v>
      </c>
      <c r="C46" s="1">
        <v>4.7746276917019701</v>
      </c>
      <c r="D46" s="1">
        <v>37.763168175360299</v>
      </c>
      <c r="E46" s="1">
        <v>1.20582592980893</v>
      </c>
      <c r="F46" s="1">
        <v>3.4479011156363302</v>
      </c>
      <c r="G46" s="1">
        <v>6.6011751576235903E-4</v>
      </c>
      <c r="H46" s="1">
        <v>7.4771220018266096E-2</v>
      </c>
      <c r="I46" s="1">
        <v>31.157905480473499</v>
      </c>
      <c r="J46" s="1">
        <v>1.6803738659671599E-3</v>
      </c>
      <c r="K46" s="1">
        <v>0.336127069368927</v>
      </c>
      <c r="L46" s="1">
        <v>0.15033858320106999</v>
      </c>
      <c r="M46" s="1">
        <v>0.889479083710211</v>
      </c>
      <c r="N46" s="1">
        <v>4.8402419566026698</v>
      </c>
      <c r="O46" s="1">
        <v>2.12169848253835</v>
      </c>
      <c r="P46" s="1">
        <v>1.0137192765632399</v>
      </c>
      <c r="Q46" s="1">
        <v>4.1121892006541998</v>
      </c>
      <c r="R46" s="1">
        <v>13.7063645617043</v>
      </c>
      <c r="S46" s="1">
        <v>1.20024844104789E-5</v>
      </c>
      <c r="T46" s="1">
        <v>1.19223214535781E-6</v>
      </c>
      <c r="U46" s="1">
        <v>8.9851663211693005</v>
      </c>
      <c r="V46" s="1">
        <v>4.5787806215053202</v>
      </c>
      <c r="W46" s="1">
        <v>3.3983869819431002E-2</v>
      </c>
      <c r="X46" s="1">
        <v>1.9045920465444199E-4</v>
      </c>
      <c r="Y46" s="1">
        <v>4.2396174026452398</v>
      </c>
      <c r="Z46" s="1">
        <v>2.0252017701641201</v>
      </c>
      <c r="AA46" s="1">
        <v>8.7412050616160204E-4</v>
      </c>
      <c r="AB46" s="1">
        <v>0.251451032827958</v>
      </c>
      <c r="AC46" s="1">
        <v>9.1420018374024303E-2</v>
      </c>
      <c r="AD46" s="1">
        <v>2.2600253444552898</v>
      </c>
      <c r="AE46" s="1">
        <v>0.29153662927456497</v>
      </c>
      <c r="AF46" s="1">
        <v>4.7234968331202696</v>
      </c>
      <c r="AG46" s="1">
        <v>7.2408196590694103E-4</v>
      </c>
      <c r="AH46" s="1">
        <v>3.22632116926406E-4</v>
      </c>
      <c r="AI46" s="1">
        <v>6.7627359573011701</v>
      </c>
      <c r="AJ46" s="1">
        <v>546.205459062817</v>
      </c>
    </row>
    <row r="47" spans="1:36" x14ac:dyDescent="0.2">
      <c r="A47" t="s">
        <v>154</v>
      </c>
      <c r="B47" s="1">
        <v>2.35380349825514E-4</v>
      </c>
      <c r="C47" s="1">
        <v>1.09966948328815E-4</v>
      </c>
      <c r="D47" s="1">
        <v>8.6974328295573498E-4</v>
      </c>
      <c r="E47" s="1">
        <v>2.7772007846244899E-5</v>
      </c>
      <c r="F47" s="1">
        <v>7.9410414446553506E-5</v>
      </c>
      <c r="G47" s="1">
        <v>1.5203511861866199E-8</v>
      </c>
      <c r="H47" s="1">
        <v>1.72209508660143E-6</v>
      </c>
      <c r="I47" s="1">
        <v>7.1761402212787396E-4</v>
      </c>
      <c r="J47" s="1">
        <v>3.8701569635063001E-8</v>
      </c>
      <c r="K47" s="1">
        <v>7.74151838759035E-6</v>
      </c>
      <c r="L47" s="1">
        <v>3.4625265629468298E-6</v>
      </c>
      <c r="M47" s="1">
        <v>2.0486058129289702E-5</v>
      </c>
      <c r="N47" s="1">
        <v>1.11478144791424E-4</v>
      </c>
      <c r="O47" s="1">
        <v>4.8865947768893898E-5</v>
      </c>
      <c r="P47" s="1">
        <v>2.3347499010130599E-5</v>
      </c>
      <c r="Q47" s="1">
        <v>9.4709980870877499E-5</v>
      </c>
      <c r="R47" s="1">
        <v>3.1567845303464301E-4</v>
      </c>
      <c r="S47" s="1">
        <v>2.7643549784592102E-10</v>
      </c>
      <c r="T47" s="1">
        <v>2.7458922284635999E-11</v>
      </c>
      <c r="U47" s="1">
        <v>2.0694206634855599E-4</v>
      </c>
      <c r="V47" s="1">
        <v>105.456291993015</v>
      </c>
      <c r="W47" s="1">
        <v>7.8270028528956204E-7</v>
      </c>
      <c r="X47" s="1">
        <v>4.3865655857067404E-9</v>
      </c>
      <c r="Y47" s="1">
        <v>9.7644846458058501E-5</v>
      </c>
      <c r="Z47" s="1">
        <v>4.6643481501628798E-5</v>
      </c>
      <c r="AA47" s="1">
        <v>2.01323266945588E-8</v>
      </c>
      <c r="AB47" s="1">
        <v>5.7913002897117902E-6</v>
      </c>
      <c r="AC47" s="1">
        <v>2.1055422717518901E-6</v>
      </c>
      <c r="AD47" s="1">
        <v>5.2051826094724697E-5</v>
      </c>
      <c r="AE47" s="1">
        <v>6.7145326332167904E-6</v>
      </c>
      <c r="AF47" s="1">
        <v>1.08789326774484E-4</v>
      </c>
      <c r="AG47" s="1">
        <v>1.6676710577685402E-8</v>
      </c>
      <c r="AH47" s="1">
        <v>7.4307090776779997E-9</v>
      </c>
      <c r="AI47" s="1">
        <v>1.55756109920452E-4</v>
      </c>
      <c r="AJ47" s="1">
        <v>1.5724929610236099E-9</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1.48467423842418</v>
      </c>
      <c r="C49" s="1">
        <v>0.69362245141934198</v>
      </c>
      <c r="D49" s="1">
        <v>5.4859526175573601</v>
      </c>
      <c r="E49" s="1">
        <v>0.175173435799544</v>
      </c>
      <c r="F49" s="1">
        <v>0.50088546762201402</v>
      </c>
      <c r="G49" s="1">
        <v>9.5896970208523606E-5</v>
      </c>
      <c r="H49" s="1">
        <v>1.08622075423429E-2</v>
      </c>
      <c r="I49" s="1">
        <v>4.5263891084153798</v>
      </c>
      <c r="J49" s="1">
        <v>2.44112235649032E-4</v>
      </c>
      <c r="K49" s="1">
        <v>4.8830044329795201E-2</v>
      </c>
      <c r="L49" s="1">
        <v>2.18400728509297E-2</v>
      </c>
      <c r="M49" s="1">
        <v>0.12921691540506</v>
      </c>
      <c r="N49" s="1">
        <v>0.70315440452798195</v>
      </c>
      <c r="O49" s="1">
        <v>0.30822459836787203</v>
      </c>
      <c r="P49" s="1">
        <v>0.147265607930614</v>
      </c>
      <c r="Q49" s="1">
        <v>0.597388307158495</v>
      </c>
      <c r="R49" s="1">
        <v>1.99115885074333</v>
      </c>
      <c r="S49" s="1">
        <v>1.7436317965456199E-6</v>
      </c>
      <c r="T49" s="1">
        <v>1.7319863175116999E-7</v>
      </c>
      <c r="U49" s="1">
        <v>1.3052982331861001</v>
      </c>
      <c r="V49" s="1">
        <v>0.66517124355465895</v>
      </c>
      <c r="W49" s="1">
        <v>4.9369242200467999E-3</v>
      </c>
      <c r="X49" s="1">
        <v>2.7668498772665801E-5</v>
      </c>
      <c r="Y49" s="1">
        <v>0.61590012997529398</v>
      </c>
      <c r="Z49" s="1">
        <v>0.29420627264433102</v>
      </c>
      <c r="AA49" s="1">
        <v>1.2698573532203601E-4</v>
      </c>
      <c r="AB49" s="1">
        <v>3.65289386029349E-2</v>
      </c>
      <c r="AC49" s="1">
        <v>1.32808213221727E-2</v>
      </c>
      <c r="AD49" s="1">
        <v>0.32831969755784801</v>
      </c>
      <c r="AE49" s="1">
        <v>4.2352276351807799E-2</v>
      </c>
      <c r="AF49" s="1">
        <v>0.68619454001711</v>
      </c>
      <c r="AG49" s="1">
        <v>1.0518925048203701E-4</v>
      </c>
      <c r="AH49" s="1">
        <v>4.6869597861636799E-5</v>
      </c>
      <c r="AI49" s="1">
        <v>0.98244005520206501</v>
      </c>
      <c r="AJ49" s="1">
        <v>9.9185840749482397E-6</v>
      </c>
    </row>
    <row r="50" spans="1:36" x14ac:dyDescent="0.2">
      <c r="A50" t="s">
        <v>160</v>
      </c>
      <c r="B50" s="1">
        <v>6.8058101071811095E-5</v>
      </c>
      <c r="C50" s="1">
        <v>3.1795949362251603E-5</v>
      </c>
      <c r="D50" s="1">
        <v>2.5147841058868899E-4</v>
      </c>
      <c r="E50" s="1">
        <v>8.0300250992404107E-6</v>
      </c>
      <c r="F50" s="1">
        <v>2.2960803722843901E-5</v>
      </c>
      <c r="G50" s="1">
        <v>4.3959580640796802E-9</v>
      </c>
      <c r="H50" s="1">
        <v>4.9792823209784295E-7</v>
      </c>
      <c r="I50" s="1">
        <v>207.491609578843</v>
      </c>
      <c r="J50" s="1">
        <v>1.1190209122441101E-8</v>
      </c>
      <c r="K50" s="1">
        <v>2.2383900833798301E-6</v>
      </c>
      <c r="L50" s="1">
        <v>1.00115826558824E-6</v>
      </c>
      <c r="M50" s="1">
        <v>5.9233585801012501E-6</v>
      </c>
      <c r="N50" s="1">
        <v>3.2232898163066401E-5</v>
      </c>
      <c r="O50" s="1">
        <v>1.4129147206598E-5</v>
      </c>
      <c r="P50" s="1">
        <v>6.7507183525871201E-6</v>
      </c>
      <c r="Q50" s="1">
        <v>2.73845350956341E-5</v>
      </c>
      <c r="R50" s="1">
        <v>9.1275571978505598E-5</v>
      </c>
      <c r="S50" s="1">
        <v>7.9928826115605001E-11</v>
      </c>
      <c r="T50" s="1">
        <v>7.93949923838622E-12</v>
      </c>
      <c r="U50" s="1">
        <v>5.9835428394935403E-5</v>
      </c>
      <c r="V50" s="1">
        <v>3.0491733844560101E-5</v>
      </c>
      <c r="W50" s="1">
        <v>2.2631071440186201E-7</v>
      </c>
      <c r="X50" s="1">
        <v>1.2683357986827001E-9</v>
      </c>
      <c r="Y50" s="1">
        <v>2.8233124958435599E-5</v>
      </c>
      <c r="Z50" s="1">
        <v>1.3486541169354899E-5</v>
      </c>
      <c r="AA50" s="1">
        <v>5.8210803323416396E-3</v>
      </c>
      <c r="AB50" s="1">
        <v>1.67450214406848</v>
      </c>
      <c r="AC50" s="1">
        <v>2.4351940822262801</v>
      </c>
      <c r="AD50" s="1">
        <v>1.50503151344331E-5</v>
      </c>
      <c r="AE50" s="1">
        <v>1.94144643314615E-6</v>
      </c>
      <c r="AF50" s="1">
        <v>3.14554507317223E-5</v>
      </c>
      <c r="AG50" s="1">
        <v>4.82192015978738E-9</v>
      </c>
      <c r="AH50" s="1">
        <v>2.1485223801337801E-9</v>
      </c>
      <c r="AI50" s="1">
        <v>4.5035471649932602E-5</v>
      </c>
      <c r="AJ50" s="1">
        <v>1.36401638822514E-3</v>
      </c>
    </row>
    <row r="51" spans="1:36" x14ac:dyDescent="0.2">
      <c r="A51" t="s">
        <v>162</v>
      </c>
      <c r="B51" s="1">
        <v>2.2512226135935299E-5</v>
      </c>
      <c r="C51" s="1">
        <v>1.0517448929327101E-5</v>
      </c>
      <c r="D51" s="1">
        <v>8.3183908430013498E-5</v>
      </c>
      <c r="E51" s="1">
        <v>2.6561678634053001</v>
      </c>
      <c r="F51" s="1">
        <v>7.5949636785499299</v>
      </c>
      <c r="G51" s="1">
        <v>1.45409290685659E-9</v>
      </c>
      <c r="H51" s="1">
        <v>1.6470446256832001E-7</v>
      </c>
      <c r="I51" s="1">
        <v>6.8633975420786899E-5</v>
      </c>
      <c r="J51" s="1">
        <v>3.70149202380756E-9</v>
      </c>
      <c r="K51" s="1">
        <v>7.4041360167119604E-7</v>
      </c>
      <c r="L51" s="1">
        <v>3.3116265246663399E-7</v>
      </c>
      <c r="M51" s="1">
        <v>1.9593257193404601E-6</v>
      </c>
      <c r="N51" s="1">
        <v>1.06619826447681E-5</v>
      </c>
      <c r="O51" s="1">
        <v>4.6736325582641601E-6</v>
      </c>
      <c r="P51" s="1">
        <v>2.2329993893467002</v>
      </c>
      <c r="Q51" s="1">
        <v>27.174730281552399</v>
      </c>
      <c r="R51" s="1">
        <v>3.0192090062854301E-5</v>
      </c>
      <c r="S51" s="1">
        <v>2.64388188908733E-5</v>
      </c>
      <c r="T51" s="1">
        <v>2.6262237624297602E-12</v>
      </c>
      <c r="U51" s="1">
        <v>1.9792334398899101E-5</v>
      </c>
      <c r="V51" s="1">
        <v>30.258123431677699</v>
      </c>
      <c r="W51" s="1">
        <v>7.4858949917277902E-8</v>
      </c>
      <c r="X51" s="1">
        <v>4.1953950913381298E-10</v>
      </c>
      <c r="Y51" s="1">
        <v>9.3389395763155303</v>
      </c>
      <c r="Z51" s="1">
        <v>4.4610716404761996</v>
      </c>
      <c r="AA51" s="1">
        <v>1.9254941694427999E-9</v>
      </c>
      <c r="AB51" s="1">
        <v>5.5389101868420402E-7</v>
      </c>
      <c r="AC51" s="1">
        <v>1.8124027522275501</v>
      </c>
      <c r="AD51" s="1">
        <v>4.9783360450499204E-6</v>
      </c>
      <c r="AE51" s="1">
        <v>6.4219072300701797E-7</v>
      </c>
      <c r="AF51" s="1">
        <v>1.0404818955103099E-5</v>
      </c>
      <c r="AG51" s="1">
        <v>1.5949924452347E-9</v>
      </c>
      <c r="AH51" s="1">
        <v>7.1068720575459098E-10</v>
      </c>
      <c r="AI51" s="1">
        <v>1.48968117822158E-5</v>
      </c>
      <c r="AJ51" s="1">
        <v>1.5039622960018499E-10</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4.1550385930567597E-3</v>
      </c>
      <c r="C53" s="1">
        <v>1.9411854668651E-3</v>
      </c>
      <c r="D53" s="1">
        <v>1.53530951475426E-2</v>
      </c>
      <c r="E53" s="1">
        <v>4.9024383086083501E-4</v>
      </c>
      <c r="F53" s="1">
        <v>1.40178794432355E-3</v>
      </c>
      <c r="G53" s="1">
        <v>2.6837915137299701E-7</v>
      </c>
      <c r="H53" s="1">
        <v>3.0399188169473999E-5</v>
      </c>
      <c r="I53" s="1">
        <v>1.2667641793676999E-2</v>
      </c>
      <c r="J53" s="1">
        <v>6.8317731520394601E-7</v>
      </c>
      <c r="K53" s="1">
        <v>1.36656724714452E-4</v>
      </c>
      <c r="L53" s="1">
        <v>6.1122058443677498E-5</v>
      </c>
      <c r="M53" s="1">
        <v>3.6162900688142601E-4</v>
      </c>
      <c r="N53" s="1">
        <v>1.96786177875129E-3</v>
      </c>
      <c r="O53" s="1">
        <v>8.6260343744311199E-4</v>
      </c>
      <c r="P53" s="1">
        <v>4.1214043360187302E-4</v>
      </c>
      <c r="Q53" s="1">
        <v>1.6718626935420899E-3</v>
      </c>
      <c r="R53" s="1">
        <v>5.5724964141132798E-3</v>
      </c>
      <c r="S53" s="1">
        <v>4.8797623203980299E-9</v>
      </c>
      <c r="T53" s="1">
        <v>4.8471710531905296E-10</v>
      </c>
      <c r="U53" s="1">
        <v>3.6530333685142898E-3</v>
      </c>
      <c r="V53" s="1">
        <v>1.8615613556376301E-3</v>
      </c>
      <c r="W53" s="1">
        <v>69.0828672526292</v>
      </c>
      <c r="X53" s="1">
        <v>7.7433606131936304E-8</v>
      </c>
      <c r="Y53" s="1">
        <v>1.72367024582593E-3</v>
      </c>
      <c r="Z53" s="1">
        <v>8.2337147471088403E-4</v>
      </c>
      <c r="AA53" s="1">
        <v>3.5538478231478998E-7</v>
      </c>
      <c r="AB53" s="1">
        <v>1.02230607718831E-4</v>
      </c>
      <c r="AC53" s="1">
        <v>185.83984187564701</v>
      </c>
      <c r="AD53" s="1">
        <v>9.1884197819821004E-4</v>
      </c>
      <c r="AE53" s="1">
        <v>474.11166218481901</v>
      </c>
      <c r="AF53" s="1">
        <v>1.92039756757829E-3</v>
      </c>
      <c r="AG53" s="1">
        <v>2.9438471013781401E-7</v>
      </c>
      <c r="AH53" s="1">
        <v>0.26234036115943099</v>
      </c>
      <c r="AI53" s="1">
        <v>2.7494761066657199E-3</v>
      </c>
      <c r="AJ53" s="1">
        <v>2.77583449306905E-8</v>
      </c>
    </row>
    <row r="54" spans="1:36" x14ac:dyDescent="0.2">
      <c r="A54" t="s">
        <v>168</v>
      </c>
      <c r="B54" s="1">
        <v>4.3840398641668002E-5</v>
      </c>
      <c r="C54" s="1">
        <v>2.04817218417627E-5</v>
      </c>
      <c r="D54" s="1">
        <v>1.6199267385301201E-4</v>
      </c>
      <c r="E54" s="1">
        <v>5.1726318529199898E-6</v>
      </c>
      <c r="F54" s="1">
        <v>1.4790462450318E-5</v>
      </c>
      <c r="G54" s="1">
        <v>2.8317063054398201E-9</v>
      </c>
      <c r="H54" s="1">
        <v>3.2074612494811302E-7</v>
      </c>
      <c r="I54" s="1">
        <v>133.65807648878899</v>
      </c>
      <c r="J54" s="1">
        <v>4.32498016623016E-2</v>
      </c>
      <c r="K54" s="1">
        <v>4.3256531709892396</v>
      </c>
      <c r="L54" s="1">
        <v>6.4490746546804101E-7</v>
      </c>
      <c r="M54" s="1">
        <v>3.8155986922876603E-6</v>
      </c>
      <c r="N54" s="1">
        <v>2.0763187373595702E-5</v>
      </c>
      <c r="O54" s="1">
        <v>9.1014506171789907E-6</v>
      </c>
      <c r="P54" s="1">
        <v>4.3485518848486996E-6</v>
      </c>
      <c r="Q54" s="1">
        <v>88.200296239723002</v>
      </c>
      <c r="R54" s="1">
        <v>5.87961961730576E-5</v>
      </c>
      <c r="S54" s="1">
        <v>5.1487060977081499E-11</v>
      </c>
      <c r="T54" s="1">
        <v>5.1143185916810704E-12</v>
      </c>
      <c r="U54" s="1">
        <v>3.8543670663997902E-5</v>
      </c>
      <c r="V54" s="1">
        <v>1.96415966059747E-5</v>
      </c>
      <c r="W54" s="1">
        <v>1.4578061656156999E-7</v>
      </c>
      <c r="X54" s="1">
        <v>8.1701290735511097E-10</v>
      </c>
      <c r="Y54" s="1">
        <v>1.81866880442615E-5</v>
      </c>
      <c r="Z54" s="1">
        <v>8.6875086411525495E-6</v>
      </c>
      <c r="AA54" s="1">
        <v>3.74971499756894E-9</v>
      </c>
      <c r="AB54" s="1">
        <v>1.07864957097217E-6</v>
      </c>
      <c r="AC54" s="1">
        <v>3.9216448025042602E-7</v>
      </c>
      <c r="AD54" s="1">
        <v>9.6948313982502098E-6</v>
      </c>
      <c r="AE54" s="1">
        <v>1.25060476607722E-6</v>
      </c>
      <c r="AF54" s="1">
        <v>2.02623857823625E-5</v>
      </c>
      <c r="AG54" s="1">
        <v>3.1060946264181298E-9</v>
      </c>
      <c r="AH54" s="1">
        <v>1.3839950887877999E-9</v>
      </c>
      <c r="AI54" s="1">
        <v>2.9010110465253002E-5</v>
      </c>
      <c r="AJ54" s="1">
        <v>1.4644110760221899E-3</v>
      </c>
    </row>
    <row r="55" spans="1:36" x14ac:dyDescent="0.2">
      <c r="A55" t="s">
        <v>170</v>
      </c>
      <c r="B55" s="1">
        <v>6.6122487068166897</v>
      </c>
      <c r="C55" s="1">
        <v>3.08916531230751</v>
      </c>
      <c r="D55" s="1">
        <v>24.432621084341498</v>
      </c>
      <c r="E55" s="1">
        <v>0.78016462760448202</v>
      </c>
      <c r="F55" s="1">
        <v>2.23077844272576</v>
      </c>
      <c r="G55" s="1">
        <v>4.2709343291493299E-4</v>
      </c>
      <c r="H55" s="1">
        <v>4.83766848755081E-2</v>
      </c>
      <c r="I55" s="1">
        <v>20.159042134680998</v>
      </c>
      <c r="J55" s="1">
        <v>1.0871952733561699E-3</v>
      </c>
      <c r="K55" s="1">
        <v>0.21747289009081699</v>
      </c>
      <c r="L55" s="1">
        <v>9.7268471242970903E-2</v>
      </c>
      <c r="M55" s="1">
        <v>0.57548946406776402</v>
      </c>
      <c r="N55" s="1">
        <v>3.13161748328542</v>
      </c>
      <c r="O55" s="1">
        <v>1.3727305621805901</v>
      </c>
      <c r="P55" s="1">
        <v>0.65587237954051902</v>
      </c>
      <c r="Q55" s="1">
        <v>2.6605702175237802</v>
      </c>
      <c r="R55" s="1">
        <v>8.8679638907646599</v>
      </c>
      <c r="S55" s="1">
        <v>7.7655601434227404E-6</v>
      </c>
      <c r="T55" s="1">
        <v>7.7136950260188197E-7</v>
      </c>
      <c r="U55" s="1">
        <v>5.8133672229375399</v>
      </c>
      <c r="V55" s="1">
        <v>2.96245302920742</v>
      </c>
      <c r="W55" s="1">
        <v>2.1987429932309399E-2</v>
      </c>
      <c r="X55" s="1">
        <v>1.2322635531367601E-4</v>
      </c>
      <c r="Y55" s="1">
        <v>2.74301576235327</v>
      </c>
      <c r="Z55" s="1">
        <v>1.31029756931366</v>
      </c>
      <c r="AA55" s="1">
        <v>5.6555252488149502E-4</v>
      </c>
      <c r="AB55" s="1">
        <v>0.16268782793389699</v>
      </c>
      <c r="AC55" s="1">
        <v>5.9148391842649299E-2</v>
      </c>
      <c r="AD55" s="1">
        <v>1.4622274970592399</v>
      </c>
      <c r="AE55" s="1">
        <v>0.188623050963167</v>
      </c>
      <c r="AF55" s="1">
        <v>3.0560838481771402</v>
      </c>
      <c r="AG55" s="1">
        <v>4.6847818024316402E-4</v>
      </c>
      <c r="AH55" s="1">
        <v>2.0874170900854699E-4</v>
      </c>
      <c r="AI55" s="1">
        <v>4.3754635302554696</v>
      </c>
      <c r="AJ55" s="1">
        <v>4.4174097607189801E-5</v>
      </c>
    </row>
    <row r="56" spans="1:36" x14ac:dyDescent="0.2">
      <c r="A56" t="s">
        <v>172</v>
      </c>
      <c r="B56" s="1">
        <v>1.5074491879882E-4</v>
      </c>
      <c r="C56" s="1">
        <v>7.0426264166357401E-5</v>
      </c>
      <c r="D56" s="1">
        <v>5.5701073034418902E-4</v>
      </c>
      <c r="E56" s="1">
        <v>1.7786060182023599E-5</v>
      </c>
      <c r="F56" s="1">
        <v>5.0856906646626301E-5</v>
      </c>
      <c r="G56" s="1">
        <v>9.7368032750943097E-9</v>
      </c>
      <c r="H56" s="1">
        <v>1.1028834148051E-6</v>
      </c>
      <c r="I56" s="1">
        <v>4.5958240598567801E-4</v>
      </c>
      <c r="J56" s="1">
        <v>2.4785692503002799E-8</v>
      </c>
      <c r="K56" s="1">
        <v>4.9579098747281396E-6</v>
      </c>
      <c r="L56" s="1">
        <v>2.21751002561217E-6</v>
      </c>
      <c r="M56" s="1">
        <v>1.31199106955909E-5</v>
      </c>
      <c r="N56" s="1">
        <v>7.1394081523302595E-5</v>
      </c>
      <c r="O56" s="1">
        <v>3.1295277341162701E-5</v>
      </c>
      <c r="P56" s="1">
        <v>1.49524666993089E-5</v>
      </c>
      <c r="Q56" s="1">
        <v>6.0655226259973201E-5</v>
      </c>
      <c r="R56" s="1">
        <v>2.02170329020754E-4</v>
      </c>
      <c r="S56" s="1">
        <v>1.7703791632047901E-10</v>
      </c>
      <c r="T56" s="1">
        <v>1.7585550421558098E-11</v>
      </c>
      <c r="U56" s="1">
        <v>1.32532154918192E-4</v>
      </c>
      <c r="V56" s="1">
        <v>67.537499137443206</v>
      </c>
      <c r="W56" s="1">
        <v>5.0126567930267101E-7</v>
      </c>
      <c r="X56" s="1">
        <v>2.8092934415011499E-9</v>
      </c>
      <c r="Y56" s="1">
        <v>6.2534805736139994E-5</v>
      </c>
      <c r="Z56" s="1">
        <v>2.9871940613009999E-5</v>
      </c>
      <c r="AA56" s="1">
        <v>1.2893370050016001E-8</v>
      </c>
      <c r="AB56" s="1">
        <v>3.7089293671257502E-6</v>
      </c>
      <c r="AC56" s="1">
        <v>4.0453648618248002</v>
      </c>
      <c r="AD56" s="1">
        <v>3.3335613205589101E-5</v>
      </c>
      <c r="AE56" s="1">
        <v>4.3001961604552298E-6</v>
      </c>
      <c r="AF56" s="1">
        <v>1950.8182004263699</v>
      </c>
      <c r="AG56" s="1">
        <v>1.0680285689642999E-8</v>
      </c>
      <c r="AH56" s="1">
        <v>4.7588578968574697E-9</v>
      </c>
      <c r="AI56" s="1">
        <v>9.97510716582059E-5</v>
      </c>
      <c r="AJ56" s="1">
        <v>1.00707354669555E-9</v>
      </c>
    </row>
    <row r="57" spans="1:36" x14ac:dyDescent="0.2">
      <c r="A57" t="s">
        <v>174</v>
      </c>
      <c r="B57" s="1">
        <v>96.864606729937094</v>
      </c>
      <c r="C57" s="1">
        <v>45.254012117231603</v>
      </c>
      <c r="D57" s="1">
        <v>357.92002655261598</v>
      </c>
      <c r="E57" s="1">
        <v>11.428841108110401</v>
      </c>
      <c r="F57" s="1">
        <v>32.6792723833099</v>
      </c>
      <c r="G57" s="1">
        <v>6.2566063756184301E-3</v>
      </c>
      <c r="H57" s="1">
        <v>0.70868304613729005</v>
      </c>
      <c r="I57" s="1">
        <v>295.31522104047002</v>
      </c>
      <c r="J57" s="1">
        <v>1.5926615477080599E-2</v>
      </c>
      <c r="K57" s="1">
        <v>3.18581875956255</v>
      </c>
      <c r="L57" s="1">
        <v>1.4249119523377101</v>
      </c>
      <c r="M57" s="1">
        <v>8.4304996810961192</v>
      </c>
      <c r="N57" s="1">
        <v>45.875905368519597</v>
      </c>
      <c r="O57" s="1">
        <v>20.109498590806101</v>
      </c>
      <c r="P57" s="1">
        <v>9.6080505930948998</v>
      </c>
      <c r="Q57" s="1">
        <v>38.975407493692998</v>
      </c>
      <c r="R57" s="1">
        <v>129.90918413105899</v>
      </c>
      <c r="S57" s="1">
        <v>1706.3966345250799</v>
      </c>
      <c r="T57" s="1">
        <v>67.7999937624582</v>
      </c>
      <c r="U57" s="1">
        <v>85.161577368684206</v>
      </c>
      <c r="V57" s="1">
        <v>43.397769859179903</v>
      </c>
      <c r="W57" s="1">
        <v>0.32209976481972702</v>
      </c>
      <c r="X57" s="1">
        <v>1.80517596591874E-3</v>
      </c>
      <c r="Y57" s="1">
        <v>40.1831744169655</v>
      </c>
      <c r="Z57" s="1">
        <v>19.1949009147095</v>
      </c>
      <c r="AA57" s="1">
        <v>8.2849307908356099E-3</v>
      </c>
      <c r="AB57" s="1">
        <v>2.38325767394665</v>
      </c>
      <c r="AC57" s="1">
        <v>0.86648067375928195</v>
      </c>
      <c r="AD57" s="1">
        <v>21.420563220244301</v>
      </c>
      <c r="AE57" s="1">
        <v>2.7631897198470901</v>
      </c>
      <c r="AF57" s="1">
        <v>44.769392866637503</v>
      </c>
      <c r="AG57" s="1">
        <v>6.86286265125346E-3</v>
      </c>
      <c r="AH57" s="1">
        <v>3.0579133435200399E-3</v>
      </c>
      <c r="AI57" s="1">
        <v>64.097340089830993</v>
      </c>
      <c r="AJ57" s="1">
        <v>6.4711821682676902E-4</v>
      </c>
    </row>
    <row r="58" spans="1:36" x14ac:dyDescent="0.2">
      <c r="A58" t="s">
        <v>176</v>
      </c>
      <c r="B58" s="1">
        <v>8.8131086380133195E-4</v>
      </c>
      <c r="C58" s="1">
        <v>4.1173813486600501E-4</v>
      </c>
      <c r="D58" s="1">
        <v>3.25649190578287E-3</v>
      </c>
      <c r="E58" s="1">
        <v>1.03983923223052E-4</v>
      </c>
      <c r="F58" s="1">
        <v>2.9732839212191499E-4</v>
      </c>
      <c r="G58" s="1">
        <v>5.6924973481123803E-8</v>
      </c>
      <c r="H58" s="1">
        <v>6.4478666526148403E-6</v>
      </c>
      <c r="I58" s="1">
        <v>2.6868896838086998E-3</v>
      </c>
      <c r="J58" s="1">
        <v>1.4490637723509501E-7</v>
      </c>
      <c r="K58" s="1">
        <v>2.8985785187076E-5</v>
      </c>
      <c r="L58" s="1">
        <v>1.29643883968557E-5</v>
      </c>
      <c r="M58" s="1">
        <v>7.6703877784158199E-5</v>
      </c>
      <c r="N58" s="1">
        <v>4.1739635510750801E-4</v>
      </c>
      <c r="O58" s="1">
        <v>1.8296383139288901E-4</v>
      </c>
      <c r="P58" s="1">
        <v>8.7417681788101893E-5</v>
      </c>
      <c r="Q58" s="1">
        <v>354.61301299702899</v>
      </c>
      <c r="R58" s="1">
        <v>1.1819629392753701E-3</v>
      </c>
      <c r="S58" s="1">
        <v>3.1050885204207102E-3</v>
      </c>
      <c r="T58" s="1">
        <v>1.02811668585187E-10</v>
      </c>
      <c r="U58" s="1">
        <v>7.7483227204681903E-4</v>
      </c>
      <c r="V58" s="1">
        <v>3.9484934005130402E-4</v>
      </c>
      <c r="W58" s="1">
        <v>2.93058560341776E-6</v>
      </c>
      <c r="X58" s="1">
        <v>1.6424174355787098E-8</v>
      </c>
      <c r="Y58" s="1">
        <v>3.6560173371096E-4</v>
      </c>
      <c r="Z58" s="1">
        <v>1.7464247548011001E-4</v>
      </c>
      <c r="AA58" s="1">
        <v>7.5379436909941194E-8</v>
      </c>
      <c r="AB58" s="1">
        <v>2.1683780590190798E-5</v>
      </c>
      <c r="AC58" s="1">
        <v>7.8835692089992104E-6</v>
      </c>
      <c r="AD58" s="1">
        <v>1.9489239374478201E-4</v>
      </c>
      <c r="AE58" s="1">
        <v>2.5140546181485201E-5</v>
      </c>
      <c r="AF58" s="1">
        <v>4.0732888545308898E-4</v>
      </c>
      <c r="AG58" s="1">
        <v>6.2440922598168505E-8</v>
      </c>
      <c r="AH58" s="1">
        <v>2.78220532884727E-8</v>
      </c>
      <c r="AI58" s="1">
        <v>5.8318186661752004E-4</v>
      </c>
      <c r="AJ58" s="1">
        <v>0.100091350973373</v>
      </c>
    </row>
    <row r="59" spans="1:36" x14ac:dyDescent="0.2">
      <c r="A59" t="s">
        <v>178</v>
      </c>
      <c r="B59" s="1">
        <v>7.9104692505253208E-3</v>
      </c>
      <c r="C59" s="1">
        <v>3.6956787768139599E-3</v>
      </c>
      <c r="D59" s="1">
        <v>2.92296170889897E-2</v>
      </c>
      <c r="E59" s="1">
        <v>9.33338803582887E-4</v>
      </c>
      <c r="F59" s="1">
        <v>2.66875991184733E-3</v>
      </c>
      <c r="G59" s="1">
        <v>5.1094712524831195E-7</v>
      </c>
      <c r="H59" s="1">
        <v>5.7874755641835503E-5</v>
      </c>
      <c r="I59" s="1">
        <v>2.4116981982550301E-2</v>
      </c>
      <c r="J59" s="1">
        <v>1.3006505291209501E-6</v>
      </c>
      <c r="K59" s="1">
        <v>2.6017058434489501E-4</v>
      </c>
      <c r="L59" s="1">
        <v>465.462982370823</v>
      </c>
      <c r="M59" s="1">
        <v>6.8847859651984401E-4</v>
      </c>
      <c r="N59" s="1">
        <v>3.7464658249164399E-3</v>
      </c>
      <c r="O59" s="1">
        <v>1.64224659157044E-3</v>
      </c>
      <c r="P59" s="1">
        <v>7.84643548763596E-4</v>
      </c>
      <c r="Q59" s="1">
        <v>3.1829351598478398E-3</v>
      </c>
      <c r="R59" s="1">
        <v>1.06090618763846E-2</v>
      </c>
      <c r="S59" s="1">
        <v>9.2902169067418103E-9</v>
      </c>
      <c r="T59" s="1">
        <v>9.22816881469485E-10</v>
      </c>
      <c r="U59" s="1">
        <v>6.9547388034044604E-3</v>
      </c>
      <c r="V59" s="1">
        <v>3.5440883476617999E-3</v>
      </c>
      <c r="W59" s="1">
        <v>2.63043475963486E-5</v>
      </c>
      <c r="X59" s="1">
        <v>1.4742008925922899E-7</v>
      </c>
      <c r="Y59" s="1">
        <v>3.2815677092472898E-3</v>
      </c>
      <c r="Z59" s="1">
        <v>1.5675557727295199E-3</v>
      </c>
      <c r="AA59" s="1">
        <v>6.7659068132447099E-7</v>
      </c>
      <c r="AB59" s="1">
        <v>389.25851623793898</v>
      </c>
      <c r="AC59" s="1">
        <v>1344.46533351533</v>
      </c>
      <c r="AD59" s="1">
        <v>1.7493149706899599E-3</v>
      </c>
      <c r="AE59" s="1">
        <v>2.25656491572401E-4</v>
      </c>
      <c r="AF59" s="1">
        <v>3.6561022399398901E-3</v>
      </c>
      <c r="AG59" s="1">
        <v>5.6045717632114095E-7</v>
      </c>
      <c r="AH59" s="1">
        <v>2.4972516062680699E-7</v>
      </c>
      <c r="AI59" s="1">
        <v>5.2345232684908498E-3</v>
      </c>
      <c r="AJ59" s="1">
        <v>5.2847050418889297E-8</v>
      </c>
    </row>
    <row r="60" spans="1:36" x14ac:dyDescent="0.2">
      <c r="A60" t="s">
        <v>180</v>
      </c>
      <c r="B60" s="1">
        <v>3.7543689991880701E-3</v>
      </c>
      <c r="C60" s="1">
        <v>1.7539973156088301E-3</v>
      </c>
      <c r="D60" s="1">
        <v>1.3872599055960401E-2</v>
      </c>
      <c r="E60" s="1">
        <v>4.4296971000528003E-4</v>
      </c>
      <c r="F60" s="1">
        <v>1.26661379521197E-3</v>
      </c>
      <c r="G60" s="1">
        <v>2.4249940003611701E-7</v>
      </c>
      <c r="H60" s="1">
        <v>2.7467800143823699E-5</v>
      </c>
      <c r="I60" s="1">
        <v>1.1446103466396899E-2</v>
      </c>
      <c r="J60" s="1">
        <v>6.1729865456275005E-7</v>
      </c>
      <c r="K60" s="1">
        <v>1.2347894232699901E-4</v>
      </c>
      <c r="L60" s="1">
        <v>5.5228069787598301E-5</v>
      </c>
      <c r="M60" s="1">
        <v>3.2675718943057198E-4</v>
      </c>
      <c r="N60" s="1">
        <v>1.7781012357326201E-3</v>
      </c>
      <c r="O60" s="1">
        <v>7.7942274941590096E-4</v>
      </c>
      <c r="P60" s="1">
        <v>3.7239780872611798E-4</v>
      </c>
      <c r="Q60" s="1">
        <v>1.5106452869107501E-3</v>
      </c>
      <c r="R60" s="1">
        <v>5.0351416278524097E-3</v>
      </c>
      <c r="S60" s="1">
        <v>4.4092077531415799E-9</v>
      </c>
      <c r="T60" s="1">
        <v>4.3797592557310698E-10</v>
      </c>
      <c r="U60" s="1">
        <v>3.3007720444925498E-3</v>
      </c>
      <c r="V60" s="1">
        <v>1.6820513425245399E-3</v>
      </c>
      <c r="W60" s="1">
        <v>1.2484243858610499E-5</v>
      </c>
      <c r="X60" s="1">
        <v>6.9966697985158603E-8</v>
      </c>
      <c r="Y60" s="1">
        <v>1.5574570466241799E-3</v>
      </c>
      <c r="Z60" s="1">
        <v>7.4397391750726102E-4</v>
      </c>
      <c r="AA60" s="1">
        <v>0.321115094270223</v>
      </c>
      <c r="AB60" s="1">
        <v>9.2372529350051696E-5</v>
      </c>
      <c r="AC60" s="1">
        <v>369.42254955206499</v>
      </c>
      <c r="AD60" s="1">
        <v>8.3023821821162603E-4</v>
      </c>
      <c r="AE60" s="1">
        <v>1.0709829083384701E-4</v>
      </c>
      <c r="AF60" s="1">
        <v>1.7352139895595801E-3</v>
      </c>
      <c r="AG60" s="1">
        <v>2.6599724763646002E-7</v>
      </c>
      <c r="AH60" s="1">
        <v>1.18521464616311E-7</v>
      </c>
      <c r="AI60" s="1">
        <v>2.4843446402936999E-3</v>
      </c>
      <c r="AJ60" s="1">
        <v>2.5081612924294099E-8</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4.9410472725670901E-5</v>
      </c>
      <c r="C62" s="1">
        <v>2.30839953511584E-5</v>
      </c>
      <c r="D62" s="1">
        <v>1.8257440263249E-4</v>
      </c>
      <c r="E62" s="1">
        <v>5.8298325975011203</v>
      </c>
      <c r="F62" s="1">
        <v>16.6696417948834</v>
      </c>
      <c r="G62" s="1">
        <v>3.19148437302444E-9</v>
      </c>
      <c r="H62" s="1">
        <v>3.6149802806652702E-7</v>
      </c>
      <c r="I62" s="1">
        <v>1.5063979679779001E-4</v>
      </c>
      <c r="J62" s="1">
        <v>8.1241397266657308E-9</v>
      </c>
      <c r="K62" s="1">
        <v>1.6250807827793199E-6</v>
      </c>
      <c r="L62" s="1">
        <v>1.4536903732806901</v>
      </c>
      <c r="M62" s="1">
        <v>4.3003836862513696</v>
      </c>
      <c r="N62" s="1">
        <v>70.203666153205603</v>
      </c>
      <c r="O62" s="1">
        <v>10.2578213569605</v>
      </c>
      <c r="P62" s="1">
        <v>9.8021008457830394</v>
      </c>
      <c r="Q62" s="1">
        <v>1.9881289708925501E-5</v>
      </c>
      <c r="R62" s="1">
        <v>6.6266455994787901E-5</v>
      </c>
      <c r="S62" s="1">
        <v>5.8028669924436198E-11</v>
      </c>
      <c r="T62" s="1">
        <v>5.7641104349920397E-12</v>
      </c>
      <c r="U62" s="1">
        <v>4.3440777162108801E-5</v>
      </c>
      <c r="V62" s="1">
        <v>22.137129302143901</v>
      </c>
      <c r="W62" s="1">
        <v>1.6430254746134601E-7</v>
      </c>
      <c r="X62" s="1">
        <v>9.2081721941785195E-10</v>
      </c>
      <c r="Y62" s="1">
        <v>20.497369582017999</v>
      </c>
      <c r="Z62" s="1">
        <v>29.373859869037599</v>
      </c>
      <c r="AA62" s="1">
        <v>8.4522584810771302E-3</v>
      </c>
      <c r="AB62" s="1">
        <v>2.4313914498223501</v>
      </c>
      <c r="AC62" s="1">
        <v>4.4199033210829098E-7</v>
      </c>
      <c r="AD62" s="1">
        <v>1.09265932159643E-5</v>
      </c>
      <c r="AE62" s="1">
        <v>1.4094984215340099E-6</v>
      </c>
      <c r="AF62" s="1">
        <v>2.2836791887765501E-5</v>
      </c>
      <c r="AG62" s="1">
        <v>3.50073467799441E-9</v>
      </c>
      <c r="AH62" s="1">
        <v>1.55983644551116E-9</v>
      </c>
      <c r="AI62" s="1">
        <v>65.391890417242607</v>
      </c>
      <c r="AJ62" s="1">
        <v>1.32037564936178E-3</v>
      </c>
    </row>
    <row r="63" spans="1:36" x14ac:dyDescent="0.2">
      <c r="A63" t="s">
        <v>186</v>
      </c>
      <c r="B63" s="1">
        <v>1.4573485871026401E-4</v>
      </c>
      <c r="C63" s="1">
        <v>6.8085622650228194E-5</v>
      </c>
      <c r="D63" s="1">
        <v>5.3849828394645098E-4</v>
      </c>
      <c r="E63" s="1">
        <v>68.779737009875504</v>
      </c>
      <c r="F63" s="1">
        <v>4.9166659570651801E-5</v>
      </c>
      <c r="G63" s="1">
        <v>9.41319721349451E-9</v>
      </c>
      <c r="H63" s="1">
        <v>1.06622869885928E-6</v>
      </c>
      <c r="I63" s="1">
        <v>4.4430802401659397E-4</v>
      </c>
      <c r="J63" s="1">
        <v>2.3961931345638399E-8</v>
      </c>
      <c r="K63" s="1">
        <v>4.7931320063664097E-6</v>
      </c>
      <c r="L63" s="1">
        <v>2.1438103044950601E-6</v>
      </c>
      <c r="M63" s="1">
        <v>1.2683865875870401E-5</v>
      </c>
      <c r="N63" s="1">
        <v>6.9021274258890706E-5</v>
      </c>
      <c r="O63" s="1">
        <v>3.02551678554389E-5</v>
      </c>
      <c r="P63" s="1">
        <v>1.4455516239999201E-5</v>
      </c>
      <c r="Q63" s="1">
        <v>293.19664302693297</v>
      </c>
      <c r="R63" s="1">
        <v>1.95451127441105E-4</v>
      </c>
      <c r="S63" s="1">
        <v>1.7115399926519E-4</v>
      </c>
      <c r="T63" s="1">
        <v>1.7001088504006298E-11</v>
      </c>
      <c r="U63" s="1">
        <v>1.28127402405822E-4</v>
      </c>
      <c r="V63" s="1">
        <v>6.5292866737189396E-5</v>
      </c>
      <c r="W63" s="1">
        <v>4.84605939169154E-7</v>
      </c>
      <c r="X63" s="1">
        <v>2.7159255916229599E-9</v>
      </c>
      <c r="Y63" s="1">
        <v>6.0456439600414303E-5</v>
      </c>
      <c r="Z63" s="1">
        <v>2.8879136221157099E-5</v>
      </c>
      <c r="AA63" s="1">
        <v>1.24648543878677E-8</v>
      </c>
      <c r="AB63" s="1">
        <v>3.5856618026759701</v>
      </c>
      <c r="AC63" s="1">
        <v>1.30363858202147E-6</v>
      </c>
      <c r="AD63" s="1">
        <v>3.2227692443949498E-5</v>
      </c>
      <c r="AE63" s="1">
        <v>4.1572776373757803E-6</v>
      </c>
      <c r="AF63" s="1">
        <v>6.7356502691991301E-5</v>
      </c>
      <c r="AG63" s="1">
        <v>1.0325322660080001E-8</v>
      </c>
      <c r="AH63" s="1">
        <v>4.6006955905844702E-9</v>
      </c>
      <c r="AI63" s="1">
        <v>482.179049554139</v>
      </c>
      <c r="AJ63" s="1">
        <v>3.89441242087608E-3</v>
      </c>
    </row>
    <row r="64" spans="1:36" x14ac:dyDescent="0.2">
      <c r="A64" t="s">
        <v>188</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796.05160620682295</v>
      </c>
      <c r="C2" s="1">
        <v>7.6037557514553402</v>
      </c>
      <c r="D2" s="1">
        <v>3.9266090557086399E-5</v>
      </c>
      <c r="E2" s="1">
        <v>6.07749607707629E-5</v>
      </c>
      <c r="F2" s="1">
        <v>1.9666624027948101E-4</v>
      </c>
      <c r="G2" s="1">
        <v>3.6675952852982599E-3</v>
      </c>
      <c r="H2" s="1">
        <v>5.1361901206175599E-2</v>
      </c>
      <c r="I2" s="1">
        <v>9.0095078252390703E-5</v>
      </c>
      <c r="J2" s="1">
        <v>1.1586719386992401E-3</v>
      </c>
      <c r="K2" s="1">
        <v>7.2119326920569302E-5</v>
      </c>
      <c r="L2" s="1">
        <v>9.5690590493558307E-5</v>
      </c>
      <c r="M2" s="1">
        <v>7.1144943497676397E-6</v>
      </c>
      <c r="N2" s="1">
        <v>2.98606738225756E-4</v>
      </c>
      <c r="O2" s="1">
        <v>8.9946593456263999E-5</v>
      </c>
      <c r="P2" s="1">
        <v>3.5781020052103602E-5</v>
      </c>
      <c r="Q2" s="1">
        <v>6.5072190290243594E-5</v>
      </c>
      <c r="R2" s="1">
        <v>3.2718449157448398E-5</v>
      </c>
      <c r="S2" s="1">
        <v>6.6358179637935201E-4</v>
      </c>
      <c r="T2" s="1">
        <v>1.04259124416462E-3</v>
      </c>
      <c r="U2" s="1">
        <v>280.46841363140697</v>
      </c>
      <c r="V2" s="1">
        <v>3.6043388218287299E-4</v>
      </c>
      <c r="W2" s="1">
        <v>4.64589293543574E-4</v>
      </c>
      <c r="X2" s="1">
        <v>5.8716493712350796E-4</v>
      </c>
      <c r="Y2" s="1">
        <v>1.02553460910962E-3</v>
      </c>
      <c r="Z2" s="1">
        <v>9.7107571806164298E-5</v>
      </c>
      <c r="AA2" s="1">
        <v>5.06513389105986</v>
      </c>
      <c r="AB2" s="1">
        <v>89.327064158618199</v>
      </c>
      <c r="AC2" s="1">
        <v>5.7795533214285196E-4</v>
      </c>
      <c r="AD2" s="1">
        <v>6.2785033354149401E-5</v>
      </c>
      <c r="AE2" s="1">
        <v>5.34350307086086E-3</v>
      </c>
      <c r="AF2" s="1">
        <v>1.9709142461772602E-2</v>
      </c>
      <c r="AG2" s="1">
        <v>6.1462059859436298E-3</v>
      </c>
      <c r="AH2" s="1">
        <v>9.9520378838901602E-4</v>
      </c>
      <c r="AI2" s="1">
        <v>2.10915892288801E-4</v>
      </c>
      <c r="AJ2" s="1">
        <v>2.2691540908293501E-4</v>
      </c>
    </row>
    <row r="3" spans="1:36" x14ac:dyDescent="0.2">
      <c r="A3" t="s">
        <v>66</v>
      </c>
      <c r="B3" s="1">
        <v>6.2756466775436399</v>
      </c>
      <c r="C3" s="1">
        <v>6.4739475277890596E-6</v>
      </c>
      <c r="D3" s="1">
        <v>3.3431716930062699E-5</v>
      </c>
      <c r="E3" s="1">
        <v>5.1744679852196997E-5</v>
      </c>
      <c r="F3" s="1">
        <v>1.6744447897517399E-4</v>
      </c>
      <c r="G3" s="1">
        <v>3.1226436259006599E-3</v>
      </c>
      <c r="H3" s="1">
        <v>4.3730264911866198E-2</v>
      </c>
      <c r="I3" s="1">
        <v>7.6708251577700998E-5</v>
      </c>
      <c r="J3" s="1">
        <v>9.8651003244347901E-4</v>
      </c>
      <c r="K3" s="1">
        <v>61.403437128272898</v>
      </c>
      <c r="L3" s="1">
        <v>8.1472351559934994E-5</v>
      </c>
      <c r="M3" s="1">
        <v>6.0573833001319099E-6</v>
      </c>
      <c r="N3" s="1">
        <v>2.5423809205704601E-4</v>
      </c>
      <c r="O3" s="1">
        <v>7.6581829476542198E-5</v>
      </c>
      <c r="P3" s="1">
        <v>3.0464477539767199E-5</v>
      </c>
      <c r="Q3" s="1">
        <v>5.5403403163852398E-5</v>
      </c>
      <c r="R3" s="1">
        <v>2.7856960423198099E-5</v>
      </c>
      <c r="S3" s="1">
        <v>5.64983130781617E-4</v>
      </c>
      <c r="T3" s="1">
        <v>8.8767725164794501E-4</v>
      </c>
      <c r="U3" s="1">
        <v>1.19397430191288E-4</v>
      </c>
      <c r="V3" s="1">
        <v>3.0687861587908299E-4</v>
      </c>
      <c r="W3" s="1">
        <v>3.9555803824945602E-4</v>
      </c>
      <c r="X3" s="1">
        <v>4.9992071251994501E-4</v>
      </c>
      <c r="Y3" s="1">
        <v>8.73154986078639E-4</v>
      </c>
      <c r="Z3" s="1">
        <v>8.2678789926122001E-5</v>
      </c>
      <c r="AA3" s="1">
        <v>4.3125281905157903E-6</v>
      </c>
      <c r="AB3" s="1">
        <v>8.4504836977533397</v>
      </c>
      <c r="AC3" s="1">
        <v>4.9207952175247096E-4</v>
      </c>
      <c r="AD3" s="1">
        <v>5.34560846970201E-5</v>
      </c>
      <c r="AE3" s="1">
        <v>4.54953573287936E-3</v>
      </c>
      <c r="AF3" s="1">
        <v>1.67806487065046E-2</v>
      </c>
      <c r="AG3" s="1">
        <v>5.23296859454835E-3</v>
      </c>
      <c r="AH3" s="1">
        <v>8.4733088700991504E-4</v>
      </c>
      <c r="AI3" s="1">
        <v>1.79576838615992E-4</v>
      </c>
      <c r="AJ3" s="1">
        <v>1.9319905842169399E-4</v>
      </c>
    </row>
    <row r="4" spans="1:36" x14ac:dyDescent="0.2">
      <c r="A4" t="s">
        <v>68</v>
      </c>
      <c r="B4" s="1">
        <v>4.4716917298322603</v>
      </c>
      <c r="C4" s="1">
        <v>2.88311897431358E-7</v>
      </c>
      <c r="D4" s="1">
        <v>1.48885385634045E-6</v>
      </c>
      <c r="E4" s="1">
        <v>2.3044065102671601E-6</v>
      </c>
      <c r="F4" s="1">
        <v>7.4570013489473904E-6</v>
      </c>
      <c r="G4" s="1">
        <v>1.3906435060230101E-4</v>
      </c>
      <c r="H4" s="1">
        <v>1.9474911710045601E-3</v>
      </c>
      <c r="I4" s="1">
        <v>3.4161385253862001E-6</v>
      </c>
      <c r="J4" s="1">
        <v>4.3933408182253603E-5</v>
      </c>
      <c r="K4" s="1">
        <v>2.73455127513296E-6</v>
      </c>
      <c r="L4" s="1">
        <v>3.6283037768861099</v>
      </c>
      <c r="M4" s="1">
        <v>2.6976055416477501E-7</v>
      </c>
      <c r="N4" s="1">
        <v>1.1322283105579599E-5</v>
      </c>
      <c r="O4" s="1">
        <v>3.4105084216966001E-6</v>
      </c>
      <c r="P4" s="1">
        <v>1.3567103048091699E-6</v>
      </c>
      <c r="Q4" s="1">
        <v>2.46734472619057E-6</v>
      </c>
      <c r="R4" s="1">
        <v>1.2405866871499599E-6</v>
      </c>
      <c r="S4" s="1">
        <v>2.5161056334354599E-5</v>
      </c>
      <c r="T4" s="1">
        <v>3.9531972051165903E-5</v>
      </c>
      <c r="U4" s="1">
        <v>5.3172657793589196E-6</v>
      </c>
      <c r="V4" s="1">
        <v>1.36665852859365E-5</v>
      </c>
      <c r="W4" s="1">
        <v>1.76158499991541E-5</v>
      </c>
      <c r="X4" s="1">
        <v>2.2263555361420199E-5</v>
      </c>
      <c r="Y4" s="1">
        <v>3.8885234967907799E-5</v>
      </c>
      <c r="Z4" s="1">
        <v>3.6820315114709699E-6</v>
      </c>
      <c r="AA4" s="1">
        <v>1.9205487532866099E-7</v>
      </c>
      <c r="AB4" s="1">
        <v>0.188167650313353</v>
      </c>
      <c r="AC4" s="1">
        <v>2.1914354417392299E-5</v>
      </c>
      <c r="AD4" s="1">
        <v>2.3806225092331898E-6</v>
      </c>
      <c r="AE4" s="1">
        <v>2.0260981015800299E-4</v>
      </c>
      <c r="AF4" s="1">
        <v>7.47312307975048E-4</v>
      </c>
      <c r="AG4" s="1">
        <v>2.3304592726722099E-4</v>
      </c>
      <c r="AH4" s="1">
        <v>3.7735180079449003E-5</v>
      </c>
      <c r="AI4" s="1">
        <v>7.9973059487837199</v>
      </c>
      <c r="AJ4" s="1">
        <v>17.2079204770858</v>
      </c>
    </row>
    <row r="5" spans="1:36" x14ac:dyDescent="0.2">
      <c r="A5" t="s">
        <v>70</v>
      </c>
      <c r="B5" s="1">
        <v>6.82092435402827E-6</v>
      </c>
      <c r="C5" s="1">
        <v>7.03645514605065E-6</v>
      </c>
      <c r="D5" s="1">
        <v>3.6336528157525302E-5</v>
      </c>
      <c r="E5" s="1">
        <v>5.6240665724252597E-5</v>
      </c>
      <c r="F5" s="1">
        <v>1.81993375866148E-4</v>
      </c>
      <c r="G5" s="1">
        <v>3.3939635309733298E-3</v>
      </c>
      <c r="H5" s="1">
        <v>4.75298952079002E-2</v>
      </c>
      <c r="I5" s="1">
        <v>8.33732694374796E-5</v>
      </c>
      <c r="J5" s="1">
        <v>1.07222580421317E-3</v>
      </c>
      <c r="K5" s="1">
        <v>200.21595601995301</v>
      </c>
      <c r="L5" s="1">
        <v>8.8551311998436201E-5</v>
      </c>
      <c r="M5" s="1">
        <v>6.5836965330441196E-6</v>
      </c>
      <c r="N5" s="1">
        <v>2.7632830255388798E-4</v>
      </c>
      <c r="O5" s="1">
        <v>8.3235862787139E-5</v>
      </c>
      <c r="P5" s="1">
        <v>3.3111471607748298E-5</v>
      </c>
      <c r="Q5" s="1">
        <v>6.0217287771892798E-5</v>
      </c>
      <c r="R5" s="1">
        <v>3.0277392839803102E-5</v>
      </c>
      <c r="S5" s="1">
        <v>6.1407332094607899E-4</v>
      </c>
      <c r="T5" s="1">
        <v>9.6480565197342902E-4</v>
      </c>
      <c r="U5" s="1">
        <v>1.2977162055893601E-4</v>
      </c>
      <c r="V5" s="1">
        <v>3.3354265023719101E-4</v>
      </c>
      <c r="W5" s="1">
        <v>4.2992724019692998E-4</v>
      </c>
      <c r="X5" s="1">
        <v>5.4335776666846001E-4</v>
      </c>
      <c r="Y5" s="1">
        <v>9.4902157744102998E-4</v>
      </c>
      <c r="Z5" s="1">
        <v>8.9862575244502004E-5</v>
      </c>
      <c r="AA5" s="1">
        <v>4.68723465063463E-6</v>
      </c>
      <c r="AB5" s="1">
        <v>9.1847283664932995</v>
      </c>
      <c r="AC5" s="1">
        <v>5.3483527140724401E-4</v>
      </c>
      <c r="AD5" s="1">
        <v>5.8100770919056798E-5</v>
      </c>
      <c r="AE5" s="1">
        <v>4.9448352774482604E-3</v>
      </c>
      <c r="AF5" s="1">
        <v>1.82386838073859E-2</v>
      </c>
      <c r="AG5" s="1">
        <v>5.6876501760597898E-3</v>
      </c>
      <c r="AH5" s="1">
        <v>9.2095367698241996E-4</v>
      </c>
      <c r="AI5" s="1">
        <v>1.9517989059490099E-4</v>
      </c>
      <c r="AJ5" s="1">
        <v>2.09985716289507E-4</v>
      </c>
    </row>
    <row r="6" spans="1:36" x14ac:dyDescent="0.2">
      <c r="A6" t="s">
        <v>72</v>
      </c>
      <c r="B6" s="1">
        <v>4867.0923630301604</v>
      </c>
      <c r="C6" s="1">
        <v>745.28762434444695</v>
      </c>
      <c r="D6" s="1">
        <v>1823.06571665243</v>
      </c>
      <c r="E6" s="1">
        <v>3.1352114605234002E-4</v>
      </c>
      <c r="F6" s="1">
        <v>1.0145465214662999E-3</v>
      </c>
      <c r="G6" s="1">
        <v>1.89201056244209E-2</v>
      </c>
      <c r="H6" s="1">
        <v>0.26496178566575002</v>
      </c>
      <c r="I6" s="1">
        <v>4.6477549025343898E-4</v>
      </c>
      <c r="J6" s="1">
        <v>5.9772667808027698E-3</v>
      </c>
      <c r="K6" s="1">
        <v>3.7204358080865699E-4</v>
      </c>
      <c r="L6" s="1">
        <v>4.9364118409103502E-4</v>
      </c>
      <c r="M6" s="1">
        <v>36.701700730592798</v>
      </c>
      <c r="N6" s="1">
        <v>1.5404292425726801E-3</v>
      </c>
      <c r="O6" s="1">
        <v>4.6400949842287901E-4</v>
      </c>
      <c r="P6" s="1">
        <v>1.8458434643785099E-4</v>
      </c>
      <c r="Q6" s="1">
        <v>3.3568935984813899E-4</v>
      </c>
      <c r="R6" s="1">
        <v>1.6878539363588199E-4</v>
      </c>
      <c r="S6" s="1">
        <v>3.4232342178723602E-3</v>
      </c>
      <c r="T6" s="1">
        <v>5.3784387120802604E-3</v>
      </c>
      <c r="U6" s="1">
        <v>7.2342933140569503E-4</v>
      </c>
      <c r="V6" s="1">
        <v>1.8593783095032701E-3</v>
      </c>
      <c r="W6" s="1">
        <v>2.3966871538566499E-3</v>
      </c>
      <c r="X6" s="1">
        <v>3.0290208611253098E-3</v>
      </c>
      <c r="Y6" s="1">
        <v>5.2904482682786698E-3</v>
      </c>
      <c r="Z6" s="1">
        <v>5.00950997202041E-4</v>
      </c>
      <c r="AA6" s="1">
        <v>2.6129619209850498E-5</v>
      </c>
      <c r="AB6" s="1">
        <v>25.60075104517</v>
      </c>
      <c r="AC6" s="1">
        <v>2.9815110664400302E-3</v>
      </c>
      <c r="AD6" s="1">
        <v>3.23890552334128E-4</v>
      </c>
      <c r="AE6" s="1">
        <v>2.7565648508266E-2</v>
      </c>
      <c r="AF6" s="1">
        <v>0.101673992939811</v>
      </c>
      <c r="AG6" s="1">
        <v>3.1706569945065502E-2</v>
      </c>
      <c r="AH6" s="1">
        <v>5.1339799867293097E-3</v>
      </c>
      <c r="AI6" s="1">
        <v>1.0880565192046799E-3</v>
      </c>
      <c r="AJ6" s="1">
        <v>1.1705935834489601E-3</v>
      </c>
    </row>
    <row r="7" spans="1:36" x14ac:dyDescent="0.2">
      <c r="A7" t="s">
        <v>74</v>
      </c>
      <c r="B7" s="1">
        <v>1.1581240692339699E-6</v>
      </c>
      <c r="C7" s="1">
        <v>1.1947190210244501E-6</v>
      </c>
      <c r="D7" s="1">
        <v>6.1695755102129903E-6</v>
      </c>
      <c r="E7" s="1">
        <v>716.18227894434096</v>
      </c>
      <c r="F7" s="1">
        <v>278.10573506291701</v>
      </c>
      <c r="G7" s="1">
        <v>5.7626073114286998E-4</v>
      </c>
      <c r="H7" s="1">
        <v>8.0700961909846002E-3</v>
      </c>
      <c r="I7" s="1">
        <v>1.41559391447071E-5</v>
      </c>
      <c r="J7" s="1">
        <v>1.8205311290099199E-4</v>
      </c>
      <c r="K7" s="1">
        <v>1.1331549101770399E-5</v>
      </c>
      <c r="L7" s="1">
        <v>75.175592386587994</v>
      </c>
      <c r="M7" s="1">
        <v>12.2962969915397</v>
      </c>
      <c r="N7" s="1">
        <v>4.6917755070722898E-5</v>
      </c>
      <c r="O7" s="1">
        <v>14.132608883180501</v>
      </c>
      <c r="P7" s="1">
        <v>5.6219934786468604E-6</v>
      </c>
      <c r="Q7" s="1">
        <v>51.121436577310497</v>
      </c>
      <c r="R7" s="1">
        <v>5.1407955258614901</v>
      </c>
      <c r="S7" s="1">
        <v>1.04263448229285E-4</v>
      </c>
      <c r="T7" s="1">
        <v>1.6381425591144601E-4</v>
      </c>
      <c r="U7" s="1">
        <v>22.033910577536801</v>
      </c>
      <c r="V7" s="1">
        <v>5.6632173486523002E-5</v>
      </c>
      <c r="W7" s="1">
        <v>7.2997303451598599E-5</v>
      </c>
      <c r="X7" s="1">
        <v>9.2256661285552297E-5</v>
      </c>
      <c r="Y7" s="1">
        <v>1.6113427946283499E-4</v>
      </c>
      <c r="Z7" s="1">
        <v>1.52577577337512E-5</v>
      </c>
      <c r="AA7" s="1">
        <v>1.5916902124391901</v>
      </c>
      <c r="AB7" s="1">
        <v>7.79737058975737</v>
      </c>
      <c r="AC7" s="1">
        <v>9.0809627660832696E-5</v>
      </c>
      <c r="AD7" s="1">
        <v>9.8649241290398198E-6</v>
      </c>
      <c r="AE7" s="1">
        <v>8.3958309108471798E-4</v>
      </c>
      <c r="AF7" s="1">
        <v>3.0967443138417202E-3</v>
      </c>
      <c r="AG7" s="1">
        <v>9.6570555901086101E-4</v>
      </c>
      <c r="AH7" s="1">
        <v>1.5636863342912999E-4</v>
      </c>
      <c r="AI7" s="1">
        <v>33.139574256517598</v>
      </c>
      <c r="AJ7" s="1">
        <v>71.3069078640616</v>
      </c>
    </row>
    <row r="8" spans="1:36" x14ac:dyDescent="0.2">
      <c r="A8" t="s">
        <v>76</v>
      </c>
      <c r="B8" s="1">
        <v>8.3123378410647705E-8</v>
      </c>
      <c r="C8" s="1">
        <v>8.5749950214488397E-8</v>
      </c>
      <c r="D8" s="1">
        <v>4.42816079375422E-7</v>
      </c>
      <c r="E8" s="1">
        <v>6.8537838809235305E-7</v>
      </c>
      <c r="F8" s="1">
        <v>2.2178671782833699E-6</v>
      </c>
      <c r="G8" s="1">
        <v>4.1360628010838703E-5</v>
      </c>
      <c r="H8" s="1">
        <v>5.7922434850804798E-4</v>
      </c>
      <c r="I8" s="1">
        <v>7.1122141597775599</v>
      </c>
      <c r="J8" s="1">
        <v>1.30667086510989E-5</v>
      </c>
      <c r="K8" s="1">
        <v>8.1331238076099295E-7</v>
      </c>
      <c r="L8" s="1">
        <v>2.1582658988611301</v>
      </c>
      <c r="M8" s="1">
        <v>8.0232395178799806E-2</v>
      </c>
      <c r="N8" s="1">
        <v>3.3674823039480999E-6</v>
      </c>
      <c r="O8" s="1">
        <v>4.0574243376301</v>
      </c>
      <c r="P8" s="1">
        <v>0.80702768168329198</v>
      </c>
      <c r="Q8" s="1">
        <v>1.46767919962924</v>
      </c>
      <c r="R8" s="1">
        <v>3.6897626357994102E-7</v>
      </c>
      <c r="S8" s="1">
        <v>7.4834210701572997E-6</v>
      </c>
      <c r="T8" s="1">
        <v>1.17576300717007E-5</v>
      </c>
      <c r="U8" s="1">
        <v>1.5814653502663299E-6</v>
      </c>
      <c r="V8" s="1">
        <v>4.0647264934674704E-6</v>
      </c>
      <c r="W8" s="1">
        <v>5.2393198958187097E-6</v>
      </c>
      <c r="X8" s="1">
        <v>6.6216440627248698E-6</v>
      </c>
      <c r="Y8" s="1">
        <v>1.1565277022155E-5</v>
      </c>
      <c r="Z8" s="1">
        <v>1.09511269430698E-6</v>
      </c>
      <c r="AA8" s="1">
        <v>5.7121111354079298E-8</v>
      </c>
      <c r="AB8" s="1">
        <v>5.5964969847242798E-8</v>
      </c>
      <c r="AC8" s="1">
        <v>6.5177844446097896E-6</v>
      </c>
      <c r="AD8" s="1">
        <v>7.0804661016404405E-7</v>
      </c>
      <c r="AE8" s="1">
        <v>6.0260368333055302E-5</v>
      </c>
      <c r="AF8" s="1">
        <v>2.2226621160783601E-4</v>
      </c>
      <c r="AG8" s="1">
        <v>6.9312702108005093E-5</v>
      </c>
      <c r="AH8" s="1">
        <v>1.1223226797006899E-5</v>
      </c>
      <c r="AI8" s="1">
        <v>2.3785649952982201E-6</v>
      </c>
      <c r="AJ8" s="1">
        <v>2.5589965890261199</v>
      </c>
    </row>
    <row r="9" spans="1:36" x14ac:dyDescent="0.2">
      <c r="A9" t="s">
        <v>78</v>
      </c>
      <c r="B9" s="1">
        <v>5.6121890077219301E-7</v>
      </c>
      <c r="C9" s="1">
        <v>5.7895256088966999E-7</v>
      </c>
      <c r="D9" s="1">
        <v>2.9897335510546799</v>
      </c>
      <c r="E9" s="1">
        <v>9.2548525561116595</v>
      </c>
      <c r="F9" s="1">
        <v>1.4974234729798699E-5</v>
      </c>
      <c r="G9" s="1">
        <v>2.7925195812923302E-4</v>
      </c>
      <c r="H9" s="1">
        <v>3.9107127066497797E-3</v>
      </c>
      <c r="I9" s="1">
        <v>13.7197400818125</v>
      </c>
      <c r="J9" s="1">
        <v>8.8221677295792795E-5</v>
      </c>
      <c r="K9" s="1">
        <v>5.4911901927296198E-6</v>
      </c>
      <c r="L9" s="1">
        <v>7.2859142547663902</v>
      </c>
      <c r="M9" s="1">
        <v>5.4170003059931598E-7</v>
      </c>
      <c r="N9" s="1">
        <v>2.27360190734197E-5</v>
      </c>
      <c r="O9" s="1">
        <v>6.8485643577963602E-6</v>
      </c>
      <c r="P9" s="1">
        <v>2.7243790920618602E-6</v>
      </c>
      <c r="Q9" s="1">
        <v>24.7730940095135</v>
      </c>
      <c r="R9" s="1">
        <v>2.4911938977547701E-6</v>
      </c>
      <c r="S9" s="1">
        <v>5.0525344702197201E-5</v>
      </c>
      <c r="T9" s="1">
        <v>7.9383253552658004E-5</v>
      </c>
      <c r="U9" s="1">
        <v>1.06774804207439E-5</v>
      </c>
      <c r="V9" s="1">
        <v>2.7443558938783801E-5</v>
      </c>
      <c r="W9" s="1">
        <v>3.5373987546548397E-5</v>
      </c>
      <c r="X9" s="1">
        <v>4.4706938929122598E-5</v>
      </c>
      <c r="Y9" s="1">
        <v>7.8084555531832199E-5</v>
      </c>
      <c r="Z9" s="1">
        <v>7.3938036960479701E-6</v>
      </c>
      <c r="AA9" s="1">
        <v>3.8566102506868499E-7</v>
      </c>
      <c r="AB9" s="1">
        <v>0.37785517696662002</v>
      </c>
      <c r="AC9" s="1">
        <v>4.4005716459251399E-5</v>
      </c>
      <c r="AD9" s="1">
        <v>57.365686696032</v>
      </c>
      <c r="AE9" s="1">
        <v>4.06856149529083E-4</v>
      </c>
      <c r="AF9" s="1">
        <v>1.5006608410585299E-3</v>
      </c>
      <c r="AG9" s="1">
        <v>4.6797422374284398E-4</v>
      </c>
      <c r="AH9" s="1">
        <v>7.5775156479039401E-5</v>
      </c>
      <c r="AI9" s="1">
        <v>32.118416204928799</v>
      </c>
      <c r="AJ9" s="1">
        <v>1.7277416777721798E-5</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6.4345698778375598E-6</v>
      </c>
      <c r="C11" s="1">
        <v>6.6378924584896502E-6</v>
      </c>
      <c r="D11" s="1">
        <v>3.4278334931177803E-5</v>
      </c>
      <c r="E11" s="1">
        <v>5.30550516023663E-5</v>
      </c>
      <c r="F11" s="1">
        <v>1.71684808910495E-4</v>
      </c>
      <c r="G11" s="1">
        <v>3.2017208180857102E-3</v>
      </c>
      <c r="H11" s="1">
        <v>4.4837681247837199E-2</v>
      </c>
      <c r="I11" s="1">
        <v>7.8650795741843404E-5</v>
      </c>
      <c r="J11" s="1">
        <v>1.01149221189584E-3</v>
      </c>
      <c r="K11" s="1">
        <v>440.708836984985</v>
      </c>
      <c r="L11" s="1">
        <v>8.3535540823236E-5</v>
      </c>
      <c r="M11" s="1">
        <v>6.2107792430406602E-6</v>
      </c>
      <c r="N11" s="1">
        <v>2.6067636580035799E-4</v>
      </c>
      <c r="O11" s="1">
        <v>7.8521172153102594E-5</v>
      </c>
      <c r="P11" s="1">
        <v>3.1235953773957797E-5</v>
      </c>
      <c r="Q11" s="1">
        <v>5.6806427679155502E-5</v>
      </c>
      <c r="R11" s="1">
        <v>2.85624044241737E-5</v>
      </c>
      <c r="S11" s="1">
        <v>5.7929064869481997E-4</v>
      </c>
      <c r="T11" s="1">
        <v>9.1015660985732704E-4</v>
      </c>
      <c r="U11" s="1">
        <v>1.2242102643369001E-4</v>
      </c>
      <c r="V11" s="1">
        <v>943.94984262924902</v>
      </c>
      <c r="W11" s="1">
        <v>4.05575069572385E-4</v>
      </c>
      <c r="X11" s="1">
        <v>5.1258060298369195E-4</v>
      </c>
      <c r="Y11" s="1">
        <v>8.9526658538787904E-4</v>
      </c>
      <c r="Z11" s="1">
        <v>8.4772530789275604E-5</v>
      </c>
      <c r="AA11" s="1">
        <v>4.4217377774491897E-6</v>
      </c>
      <c r="AB11" s="1">
        <v>4.3322410142442798E-6</v>
      </c>
      <c r="AC11" s="1">
        <v>5.0454084349575105E-4</v>
      </c>
      <c r="AD11" s="1">
        <v>5.4809795715461E-5</v>
      </c>
      <c r="AE11" s="1">
        <v>4.6647472506195498E-3</v>
      </c>
      <c r="AF11" s="1">
        <v>1.72055984419619E-2</v>
      </c>
      <c r="AG11" s="1">
        <v>5.3654872270996598E-3</v>
      </c>
      <c r="AH11" s="1">
        <v>8.6878852208573695E-4</v>
      </c>
      <c r="AI11" s="1">
        <v>1.84124405959711E-4</v>
      </c>
      <c r="AJ11" s="1">
        <v>1.9809159208966201E-4</v>
      </c>
    </row>
    <row r="12" spans="1:36" x14ac:dyDescent="0.2">
      <c r="A12" t="s">
        <v>84</v>
      </c>
      <c r="B12" s="1">
        <v>0.90034393978373894</v>
      </c>
      <c r="C12" s="1">
        <v>9.2879343318994196E-7</v>
      </c>
      <c r="D12" s="1">
        <v>4.7963254276655698E-6</v>
      </c>
      <c r="E12" s="1">
        <v>7.4236188419725603E-6</v>
      </c>
      <c r="F12" s="1">
        <v>2.4022643345267499E-5</v>
      </c>
      <c r="G12" s="1">
        <v>4.4799419233468101E-4</v>
      </c>
      <c r="H12" s="1">
        <v>6.2738202167154002E-3</v>
      </c>
      <c r="I12" s="1">
        <v>55.025253163568998</v>
      </c>
      <c r="J12" s="1">
        <v>1.4153096483659799E-4</v>
      </c>
      <c r="K12" s="1">
        <v>8.8093252123574395</v>
      </c>
      <c r="L12" s="1">
        <v>1.1688538529327999E-5</v>
      </c>
      <c r="M12" s="1">
        <v>8.6903049605011602E-7</v>
      </c>
      <c r="N12" s="1">
        <v>3.6474603687430201E-5</v>
      </c>
      <c r="O12" s="1">
        <v>1.09869133189863E-5</v>
      </c>
      <c r="P12" s="1">
        <v>4.3706265092577102E-6</v>
      </c>
      <c r="Q12" s="1">
        <v>166.91897070460601</v>
      </c>
      <c r="R12" s="1">
        <v>3.9965356219892798</v>
      </c>
      <c r="S12" s="1">
        <v>8.1056051115735198E-5</v>
      </c>
      <c r="T12" s="1">
        <v>1.27351789396457E-4</v>
      </c>
      <c r="U12" s="1">
        <v>1.71295100285273E-5</v>
      </c>
      <c r="V12" s="1">
        <v>132.08023790343401</v>
      </c>
      <c r="W12" s="1">
        <v>5.6749256430420899E-5</v>
      </c>
      <c r="X12" s="1">
        <v>7.1721785342108294E-5</v>
      </c>
      <c r="Y12" s="1">
        <v>1.2526833338481701E-4</v>
      </c>
      <c r="Z12" s="1">
        <v>23.723243606114998</v>
      </c>
      <c r="AA12" s="1">
        <v>0.61870255305660105</v>
      </c>
      <c r="AB12" s="1">
        <v>5.4556191248503598</v>
      </c>
      <c r="AC12" s="1">
        <v>7.0596838551613306E-5</v>
      </c>
      <c r="AD12" s="1">
        <v>23.007443395634201</v>
      </c>
      <c r="AE12" s="1">
        <v>6.5270515317328195E-4</v>
      </c>
      <c r="AF12" s="1">
        <v>2.4074579314039401E-3</v>
      </c>
      <c r="AG12" s="1">
        <v>7.5075475138513799E-4</v>
      </c>
      <c r="AH12" s="1">
        <v>1.2156344490215401E-4</v>
      </c>
      <c r="AI12" s="1">
        <v>231.869055115517</v>
      </c>
      <c r="AJ12" s="1">
        <v>2.7717558103507001E-5</v>
      </c>
    </row>
    <row r="13" spans="1:36" x14ac:dyDescent="0.2">
      <c r="A13" t="s">
        <v>86</v>
      </c>
      <c r="B13" s="1">
        <v>2.1230429438618998E-5</v>
      </c>
      <c r="C13" s="1">
        <v>2.1901278583746701E-5</v>
      </c>
      <c r="D13" s="1">
        <v>1.13099054769188E-4</v>
      </c>
      <c r="E13" s="1">
        <v>1.75051565340194E-4</v>
      </c>
      <c r="F13" s="1">
        <v>5.6646245055341402E-4</v>
      </c>
      <c r="G13" s="1">
        <v>1.05638619520859E-2</v>
      </c>
      <c r="H13" s="1">
        <v>0.14793890594026901</v>
      </c>
      <c r="I13" s="1">
        <v>2.5950299724611901E-4</v>
      </c>
      <c r="J13" s="1">
        <v>3.3373503497616899E-3</v>
      </c>
      <c r="K13" s="1">
        <v>2.07727013043177E-4</v>
      </c>
      <c r="L13" s="1">
        <v>2.7561988427120601E-4</v>
      </c>
      <c r="M13" s="1">
        <v>2.04920473289704E-5</v>
      </c>
      <c r="N13" s="1">
        <v>8.6008409194555002E-4</v>
      </c>
      <c r="O13" s="1">
        <v>2.5907531295539098E-4</v>
      </c>
      <c r="P13" s="1">
        <v>1.03060923284097E-4</v>
      </c>
      <c r="Q13" s="1">
        <v>1.8742897775595E-4</v>
      </c>
      <c r="R13" s="1">
        <v>565.43836486721602</v>
      </c>
      <c r="S13" s="1">
        <v>1.9113304346770701E-3</v>
      </c>
      <c r="T13" s="1">
        <v>3.00300036374188E-3</v>
      </c>
      <c r="U13" s="1">
        <v>4.03919922053473E-4</v>
      </c>
      <c r="V13" s="1">
        <v>1.03816628554877E-3</v>
      </c>
      <c r="W13" s="1">
        <v>1.33816759474112E-3</v>
      </c>
      <c r="X13" s="1">
        <v>1.6912251370105899E-3</v>
      </c>
      <c r="Y13" s="1">
        <v>2.95387173201674E-3</v>
      </c>
      <c r="Z13" s="1">
        <v>2.7970124925579502E-4</v>
      </c>
      <c r="AA13" s="1">
        <v>1.4589225645609E-5</v>
      </c>
      <c r="AB13" s="1">
        <v>57.1757484401829</v>
      </c>
      <c r="AC13" s="1">
        <v>1.6646984926889301E-3</v>
      </c>
      <c r="AD13" s="1">
        <v>1.80841225221612E-4</v>
      </c>
      <c r="AE13" s="1">
        <v>1.53910190165737E-2</v>
      </c>
      <c r="AF13" s="1">
        <v>5.6768711911796901E-2</v>
      </c>
      <c r="AG13" s="1">
        <v>1.7703063319134099E-2</v>
      </c>
      <c r="AH13" s="1">
        <v>2.8665091475270502E-3</v>
      </c>
      <c r="AI13" s="1">
        <v>6.0750606223410498E-4</v>
      </c>
      <c r="AJ13" s="1">
        <v>6.5358985108366003E-4</v>
      </c>
    </row>
    <row r="14" spans="1:36" x14ac:dyDescent="0.2">
      <c r="A14" t="s">
        <v>88</v>
      </c>
      <c r="B14" s="1">
        <v>1.13590138558385E-7</v>
      </c>
      <c r="C14" s="1">
        <v>1.1717941345115901E-7</v>
      </c>
      <c r="D14" s="1">
        <v>6.0511905042699799E-7</v>
      </c>
      <c r="E14" s="1">
        <v>3.7463456157292501</v>
      </c>
      <c r="F14" s="1">
        <v>3.03076998195051E-6</v>
      </c>
      <c r="G14" s="1">
        <v>5.65203142177773E-5</v>
      </c>
      <c r="H14" s="1">
        <v>7.9152430112238998E-4</v>
      </c>
      <c r="I14" s="1">
        <v>6.9421538313028996</v>
      </c>
      <c r="J14" s="1">
        <v>1.7855978360839301E-5</v>
      </c>
      <c r="K14" s="1">
        <v>1.11141134766556E-6</v>
      </c>
      <c r="L14" s="1">
        <v>8.84797010846966</v>
      </c>
      <c r="M14" s="1">
        <v>0.109639538953865</v>
      </c>
      <c r="N14" s="1">
        <v>4.6017472919432898E-6</v>
      </c>
      <c r="O14" s="1">
        <v>4.1584275222613201</v>
      </c>
      <c r="P14" s="1">
        <v>2.20564630397927</v>
      </c>
      <c r="Q14" s="1">
        <v>9.0252885619848797</v>
      </c>
      <c r="R14" s="1">
        <v>1.0084302564736101</v>
      </c>
      <c r="S14" s="1">
        <v>1.02262787257095E-5</v>
      </c>
      <c r="T14" s="1">
        <v>1.6067090324033901E-5</v>
      </c>
      <c r="U14" s="1">
        <v>2.1611112504906001E-6</v>
      </c>
      <c r="V14" s="1">
        <v>44.436388840111697</v>
      </c>
      <c r="W14" s="1">
        <v>7.1596593437005901E-6</v>
      </c>
      <c r="X14" s="1">
        <v>9.0486392751437994E-6</v>
      </c>
      <c r="Y14" s="1">
        <v>1.5804235156597201E-5</v>
      </c>
      <c r="Z14" s="1">
        <v>1.49649839866762E-6</v>
      </c>
      <c r="AA14" s="1">
        <v>7.8057401869119696E-8</v>
      </c>
      <c r="AB14" s="1">
        <v>0.22943251829679701</v>
      </c>
      <c r="AC14" s="1">
        <v>8.9067125556350703E-6</v>
      </c>
      <c r="AD14" s="1">
        <v>1.9351261724951001</v>
      </c>
      <c r="AE14" s="1">
        <v>8.23472736480391E-5</v>
      </c>
      <c r="AF14" s="1">
        <v>3.0373223822369898E-4</v>
      </c>
      <c r="AG14" s="1">
        <v>9.4717510125838796E-5</v>
      </c>
      <c r="AH14" s="1">
        <v>1.5336815121326898E-5</v>
      </c>
      <c r="AI14" s="1">
        <v>6.5007349930195204</v>
      </c>
      <c r="AJ14" s="1">
        <v>3.4969317017158099</v>
      </c>
    </row>
    <row r="15" spans="1:36" x14ac:dyDescent="0.2">
      <c r="A15" t="s">
        <v>90</v>
      </c>
      <c r="B15" s="1">
        <v>2.1809376136765399E-7</v>
      </c>
      <c r="C15" s="1">
        <v>2.2498519113332E-7</v>
      </c>
      <c r="D15" s="1">
        <v>1.16183228102158E-6</v>
      </c>
      <c r="E15" s="1">
        <v>1.79825162881029E-6</v>
      </c>
      <c r="F15" s="1">
        <v>5.8190969180305202E-6</v>
      </c>
      <c r="G15" s="1">
        <v>1.08519349284012E-4</v>
      </c>
      <c r="H15" s="1">
        <v>1.5197315034258499E-3</v>
      </c>
      <c r="I15" s="1">
        <v>34.655342415460801</v>
      </c>
      <c r="J15" s="1">
        <v>3.4283587757164401E-5</v>
      </c>
      <c r="K15" s="1">
        <v>2.13391659095903E-6</v>
      </c>
      <c r="L15" s="1">
        <v>11.325437847070701</v>
      </c>
      <c r="M15" s="1">
        <v>2.1050858594360299E-7</v>
      </c>
      <c r="N15" s="1">
        <v>8.8353829698646908</v>
      </c>
      <c r="O15" s="1">
        <v>18.6298146960767</v>
      </c>
      <c r="P15" s="1">
        <v>1.0587136013445599</v>
      </c>
      <c r="Q15" s="1">
        <v>1.9254010318666598E-6</v>
      </c>
      <c r="R15" s="1">
        <v>9.6809613273880399E-7</v>
      </c>
      <c r="S15" s="1">
        <v>1.9634517752944198E-5</v>
      </c>
      <c r="T15" s="1">
        <v>3.0848911775922199E-5</v>
      </c>
      <c r="U15" s="1">
        <v>4.1493468300611702E-6</v>
      </c>
      <c r="V15" s="1">
        <v>21.3295346469585</v>
      </c>
      <c r="W15" s="1">
        <v>1.3746589767351401E-5</v>
      </c>
      <c r="X15" s="1">
        <v>1.7373442799005299E-5</v>
      </c>
      <c r="Y15" s="1">
        <v>3.0344228245390601E-5</v>
      </c>
      <c r="Z15" s="1">
        <v>2.87328608617141E-6</v>
      </c>
      <c r="AA15" s="1">
        <v>1.49870689412643E-7</v>
      </c>
      <c r="AB15" s="1">
        <v>0.293674559725283</v>
      </c>
      <c r="AC15" s="1">
        <v>1.7100942628752098E-5</v>
      </c>
      <c r="AD15" s="1">
        <v>1.8577270484775299</v>
      </c>
      <c r="AE15" s="1">
        <v>1.5810726948837299E-4</v>
      </c>
      <c r="AF15" s="1">
        <v>5.8316775666907104E-4</v>
      </c>
      <c r="AG15" s="1">
        <v>1.8185819924944601E-4</v>
      </c>
      <c r="AH15" s="1">
        <v>2.94467789163864E-5</v>
      </c>
      <c r="AI15" s="1">
        <v>6.2407254902379597E-6</v>
      </c>
      <c r="AJ15" s="1">
        <v>13.4282605471246</v>
      </c>
    </row>
    <row r="16" spans="1:36" x14ac:dyDescent="0.2">
      <c r="A16" t="s">
        <v>92</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row>
    <row r="17" spans="1:36" x14ac:dyDescent="0.2">
      <c r="A17" t="s">
        <v>94</v>
      </c>
      <c r="B17" s="1">
        <v>1.4534152202150301E-7</v>
      </c>
      <c r="C17" s="1">
        <v>1.49934092137977E-7</v>
      </c>
      <c r="D17" s="1">
        <v>7.74265485626297E-7</v>
      </c>
      <c r="E17" s="1">
        <v>1.1983865428793401</v>
      </c>
      <c r="F17" s="1">
        <v>3.8779486288535101</v>
      </c>
      <c r="G17" s="1">
        <v>7.2319204798953495E-5</v>
      </c>
      <c r="H17" s="1">
        <v>1.01277582809711E-3</v>
      </c>
      <c r="I17" s="1">
        <v>1.7765330983030001</v>
      </c>
      <c r="J17" s="1">
        <v>2.2847186429070701E-5</v>
      </c>
      <c r="K17" s="1">
        <v>1.4220795828913699</v>
      </c>
      <c r="L17" s="1">
        <v>3.7737355803551398</v>
      </c>
      <c r="M17" s="1">
        <v>1.40286627585192E-7</v>
      </c>
      <c r="N17" s="1">
        <v>5.8880547542038002</v>
      </c>
      <c r="O17" s="1">
        <v>15.9624469070678</v>
      </c>
      <c r="P17" s="1">
        <v>10.5831807319483</v>
      </c>
      <c r="Q17" s="1">
        <v>7.6987268609173203</v>
      </c>
      <c r="R17" s="1">
        <v>6.4515630576976997E-7</v>
      </c>
      <c r="S17" s="1">
        <v>1.30847882877331E-5</v>
      </c>
      <c r="T17" s="1">
        <v>2.0558257889189501E-5</v>
      </c>
      <c r="U17" s="1">
        <v>2.7651977750044701E-6</v>
      </c>
      <c r="V17" s="1">
        <v>7.1071886929708699</v>
      </c>
      <c r="W17" s="1">
        <v>9.1609694237150497E-6</v>
      </c>
      <c r="X17" s="1">
        <v>1.15779681331841E-5</v>
      </c>
      <c r="Y17" s="1">
        <v>2.0221927899708799E-5</v>
      </c>
      <c r="Z17" s="1">
        <v>1.91480843078027E-6</v>
      </c>
      <c r="AA17" s="1">
        <v>9.9876465833085206E-8</v>
      </c>
      <c r="AB17" s="1">
        <v>0.58712968984262803</v>
      </c>
      <c r="AC17" s="1">
        <v>1.13963692224801E-5</v>
      </c>
      <c r="AD17" s="1">
        <v>3.71406602875369</v>
      </c>
      <c r="AE17" s="1">
        <v>1.05365467796973E-4</v>
      </c>
      <c r="AF17" s="1">
        <v>3.8863325945975299E-4</v>
      </c>
      <c r="AG17" s="1">
        <v>1.21193505514571E-4</v>
      </c>
      <c r="AH17" s="1">
        <v>1.9623851867654099E-5</v>
      </c>
      <c r="AI17" s="1">
        <v>12.4767879958822</v>
      </c>
      <c r="AJ17" s="1">
        <v>8.9488292273079697</v>
      </c>
    </row>
    <row r="18" spans="1:36" x14ac:dyDescent="0.2">
      <c r="A18" t="s">
        <v>96</v>
      </c>
      <c r="B18" s="1">
        <v>2.3924546912813401E-7</v>
      </c>
      <c r="C18" s="1">
        <v>2.4680526055413E-7</v>
      </c>
      <c r="D18" s="1">
        <v>1.27451196851358E-6</v>
      </c>
      <c r="E18" s="1">
        <v>1.9726541091649699E-6</v>
      </c>
      <c r="F18" s="1">
        <v>6.3834589459410998E-6</v>
      </c>
      <c r="G18" s="1">
        <v>1.19044040811264E-4</v>
      </c>
      <c r="H18" s="1">
        <v>1.66712185715848E-3</v>
      </c>
      <c r="I18" s="1">
        <v>2.9243363397713301E-6</v>
      </c>
      <c r="J18" s="1">
        <v>3.76085633303899E-5</v>
      </c>
      <c r="K18" s="1">
        <v>2.34087335961742E-6</v>
      </c>
      <c r="L18" s="1">
        <v>3.1059573572995102E-6</v>
      </c>
      <c r="M18" s="1">
        <v>2.3092464948906601E-7</v>
      </c>
      <c r="N18" s="1">
        <v>9.6922779005521607E-6</v>
      </c>
      <c r="O18" s="1">
        <v>2.9195167703382201E-6</v>
      </c>
      <c r="P18" s="1">
        <v>2.3227847567727999</v>
      </c>
      <c r="Q18" s="1">
        <v>2.1121350296315901E-6</v>
      </c>
      <c r="R18" s="1">
        <v>1.0619864226550899</v>
      </c>
      <c r="S18" s="1">
        <v>2.1538761042270201E-5</v>
      </c>
      <c r="T18" s="1">
        <v>3.3840777120997803E-5</v>
      </c>
      <c r="U18" s="1">
        <v>4.5517690313930802E-6</v>
      </c>
      <c r="V18" s="1">
        <v>46.796336501289801</v>
      </c>
      <c r="W18" s="1">
        <v>1.50797954841901E-5</v>
      </c>
      <c r="X18" s="1">
        <v>1.9058396933289198E-5</v>
      </c>
      <c r="Y18" s="1">
        <v>199.722882755775</v>
      </c>
      <c r="Z18" s="1">
        <v>116.622157885864</v>
      </c>
      <c r="AA18" s="1">
        <v>0.32881163745569197</v>
      </c>
      <c r="AB18" s="1">
        <v>0.16107821556168</v>
      </c>
      <c r="AC18" s="1">
        <v>1.87594684785693E-5</v>
      </c>
      <c r="AD18" s="1">
        <v>4.0757954417209596</v>
      </c>
      <c r="AE18" s="1">
        <v>1.7344121915320601E-4</v>
      </c>
      <c r="AF18" s="1">
        <v>6.3972597221382903E-4</v>
      </c>
      <c r="AG18" s="1">
        <v>1.994956202387E-4</v>
      </c>
      <c r="AH18" s="1">
        <v>3.23026591498285E-5</v>
      </c>
      <c r="AI18" s="1">
        <v>6.8459789415751903E-6</v>
      </c>
      <c r="AJ18" s="1">
        <v>36.826483183485799</v>
      </c>
    </row>
    <row r="19" spans="1:36" x14ac:dyDescent="0.2">
      <c r="A19" t="s">
        <v>98</v>
      </c>
      <c r="B19" s="1">
        <v>1.8083641601747701E-7</v>
      </c>
      <c r="C19" s="1">
        <v>1.86550570573042E-7</v>
      </c>
      <c r="D19" s="1">
        <v>9.6335440498535591E-7</v>
      </c>
      <c r="E19" s="1">
        <v>1.4910531030892301E-6</v>
      </c>
      <c r="F19" s="1">
        <v>4.82501023649665E-6</v>
      </c>
      <c r="G19" s="1">
        <v>8.9980795736690694E-5</v>
      </c>
      <c r="H19" s="1">
        <v>1.26011306634809E-3</v>
      </c>
      <c r="I19" s="1">
        <v>2.2103929693677299E-6</v>
      </c>
      <c r="J19" s="1">
        <v>2.8426861453295002E-5</v>
      </c>
      <c r="K19" s="1">
        <v>1.76937582244154E-6</v>
      </c>
      <c r="L19" s="1">
        <v>11.738366432685501</v>
      </c>
      <c r="M19" s="1">
        <v>1.7454702960886301E-7</v>
      </c>
      <c r="N19" s="1">
        <v>139.194356718237</v>
      </c>
      <c r="O19" s="1">
        <v>2.2067500428529598</v>
      </c>
      <c r="P19" s="1">
        <v>18.4348851299812</v>
      </c>
      <c r="Q19" s="1">
        <v>1.5964813473603601E-6</v>
      </c>
      <c r="R19" s="1">
        <v>8.02714547665325E-7</v>
      </c>
      <c r="S19" s="1">
        <v>1.6280318145774099E-5</v>
      </c>
      <c r="T19" s="1">
        <v>2.5578937281900901E-5</v>
      </c>
      <c r="U19" s="1">
        <v>3.44050652735925E-6</v>
      </c>
      <c r="V19" s="1">
        <v>35.371544575035699</v>
      </c>
      <c r="W19" s="1">
        <v>1.1398235375471201E-5</v>
      </c>
      <c r="X19" s="1">
        <v>1.4405506649777699E-5</v>
      </c>
      <c r="Y19" s="1">
        <v>2.5160469736969699E-5</v>
      </c>
      <c r="Z19" s="1">
        <v>4.7648750221718696</v>
      </c>
      <c r="AA19" s="1">
        <v>0.497072051387352</v>
      </c>
      <c r="AB19" s="1">
        <v>0.73051683628911801</v>
      </c>
      <c r="AC19" s="1">
        <v>1.4179558168520301E-5</v>
      </c>
      <c r="AD19" s="1">
        <v>1.5403682309787801E-6</v>
      </c>
      <c r="AE19" s="1">
        <v>1.3109752329131701E-4</v>
      </c>
      <c r="AF19" s="1">
        <v>4.8354417105590602E-4</v>
      </c>
      <c r="AG19" s="1">
        <v>1.50791039456755E-4</v>
      </c>
      <c r="AH19" s="1">
        <v>2.4416333273841699E-5</v>
      </c>
      <c r="AI19" s="1">
        <v>20.698444997719601</v>
      </c>
      <c r="AJ19" s="1">
        <v>5.5671434511997098E-6</v>
      </c>
    </row>
    <row r="20" spans="1:36" x14ac:dyDescent="0.2">
      <c r="A20" t="s">
        <v>100</v>
      </c>
      <c r="B20" s="1">
        <v>5.79630024220289E-8</v>
      </c>
      <c r="C20" s="1">
        <v>5.9794544771950505E-8</v>
      </c>
      <c r="D20" s="1">
        <v>3.0878135576432598E-7</v>
      </c>
      <c r="E20" s="1">
        <v>4.7792317791446505E-7</v>
      </c>
      <c r="F20" s="1">
        <v>1.5465473502712E-6</v>
      </c>
      <c r="G20" s="1">
        <v>2.8841298650366099E-5</v>
      </c>
      <c r="H20" s="1">
        <v>4.0390059881360098E-4</v>
      </c>
      <c r="I20" s="1">
        <v>7.0849122017943302E-7</v>
      </c>
      <c r="J20" s="1">
        <v>9.1115842458897806E-6</v>
      </c>
      <c r="K20" s="1">
        <v>5.6713319883394997E-7</v>
      </c>
      <c r="L20" s="1">
        <v>7.5249330522305804E-7</v>
      </c>
      <c r="M20" s="1">
        <v>5.59470825776524E-8</v>
      </c>
      <c r="N20" s="1">
        <v>11.740943924079</v>
      </c>
      <c r="O20" s="1">
        <v>0.70732356289530296</v>
      </c>
      <c r="P20" s="1">
        <v>3.37650478330854</v>
      </c>
      <c r="Q20" s="1">
        <v>1.0234316100892999</v>
      </c>
      <c r="R20" s="1">
        <v>2.5729190112917502E-7</v>
      </c>
      <c r="S20" s="1">
        <v>5.2182859011301297E-6</v>
      </c>
      <c r="T20" s="1">
        <v>8.1987468911154598E-6</v>
      </c>
      <c r="U20" s="1">
        <v>1.1027761585313501E-6</v>
      </c>
      <c r="V20" s="1">
        <v>17.006316833404401</v>
      </c>
      <c r="W20" s="1">
        <v>3.6534452475072198E-6</v>
      </c>
      <c r="X20" s="1">
        <v>4.6173576938779698E-6</v>
      </c>
      <c r="Y20" s="1">
        <v>8.0646166320970404E-6</v>
      </c>
      <c r="Z20" s="1">
        <v>3.8181809357485998</v>
      </c>
      <c r="AA20" s="1">
        <v>7.96625733715699E-2</v>
      </c>
      <c r="AB20" s="1">
        <v>3.9025094321587302E-2</v>
      </c>
      <c r="AC20" s="1">
        <v>4.5449350444205298E-6</v>
      </c>
      <c r="AD20" s="1">
        <v>0.49373002113916498</v>
      </c>
      <c r="AE20" s="1">
        <v>4.2020331011880897E-5</v>
      </c>
      <c r="AF20" s="1">
        <v>1.54989092215601E-4</v>
      </c>
      <c r="AG20" s="1">
        <v>4.8332639950171601E-5</v>
      </c>
      <c r="AH20" s="1">
        <v>7.8261006043825493E-6</v>
      </c>
      <c r="AI20" s="1">
        <v>1.65860400791607</v>
      </c>
      <c r="AJ20" s="1">
        <v>1.78442128224044E-6</v>
      </c>
    </row>
    <row r="21" spans="1:36" x14ac:dyDescent="0.2">
      <c r="A21" t="s">
        <v>102</v>
      </c>
      <c r="B21" s="1">
        <v>1.10236708942595E-6</v>
      </c>
      <c r="C21" s="1">
        <v>1.13720020581186E-6</v>
      </c>
      <c r="D21" s="1">
        <v>5.8725461104401402E-6</v>
      </c>
      <c r="E21" s="1">
        <v>9.0893632246789894E-6</v>
      </c>
      <c r="F21" s="1">
        <v>2.9412950156804499E-5</v>
      </c>
      <c r="G21" s="1">
        <v>5.4851710780919104E-4</v>
      </c>
      <c r="H21" s="1">
        <v>7.6815677057185897E-3</v>
      </c>
      <c r="I21" s="1">
        <v>1.34744124982768E-5</v>
      </c>
      <c r="J21" s="1">
        <v>1.73288307808283E-4</v>
      </c>
      <c r="K21" s="1">
        <v>1.07860005105223E-5</v>
      </c>
      <c r="L21" s="1">
        <v>1.43112644278067E-5</v>
      </c>
      <c r="M21" s="1">
        <v>1.0640273968893001E-6</v>
      </c>
      <c r="N21" s="1">
        <v>4.4658936355516898E-5</v>
      </c>
      <c r="O21" s="1">
        <v>1.34522054539905E-5</v>
      </c>
      <c r="P21" s="1">
        <v>5.3513269885901202E-6</v>
      </c>
      <c r="Q21" s="1">
        <v>9.7320469790905305E-6</v>
      </c>
      <c r="R21" s="1">
        <v>4.8932959358372196E-6</v>
      </c>
      <c r="S21" s="1">
        <v>9.9243765854942098E-5</v>
      </c>
      <c r="T21" s="1">
        <v>1.55927546359539E-4</v>
      </c>
      <c r="U21" s="1">
        <v>167.784841139495</v>
      </c>
      <c r="V21" s="1">
        <v>377.33963172743501</v>
      </c>
      <c r="W21" s="1">
        <v>6.9482905225436598E-5</v>
      </c>
      <c r="X21" s="1">
        <v>8.7815036301575405E-5</v>
      </c>
      <c r="Y21" s="1">
        <v>1.5337659528627301E-4</v>
      </c>
      <c r="Z21" s="1">
        <v>1.4523184890930201E-5</v>
      </c>
      <c r="AA21" s="1">
        <v>3.7876488222780198</v>
      </c>
      <c r="AB21" s="1">
        <v>7.4219722657968104E-7</v>
      </c>
      <c r="AC21" s="1">
        <v>8.6437668981821395E-5</v>
      </c>
      <c r="AD21" s="1">
        <v>9.3899850529230307E-6</v>
      </c>
      <c r="AE21" s="1">
        <v>7.9916201816138403E-4</v>
      </c>
      <c r="AF21" s="1">
        <v>2.9476539747628401E-3</v>
      </c>
      <c r="AG21" s="1">
        <v>9.1921241826309601E-4</v>
      </c>
      <c r="AH21" s="1">
        <v>1.48840387562965E-4</v>
      </c>
      <c r="AI21" s="1">
        <v>3.1544095307626098E-5</v>
      </c>
      <c r="AJ21" s="1">
        <v>33.936946207353799</v>
      </c>
    </row>
    <row r="22" spans="1:36" x14ac:dyDescent="0.2">
      <c r="A22" t="s">
        <v>104</v>
      </c>
      <c r="B22" s="1">
        <v>1.3011631494703699E-7</v>
      </c>
      <c r="C22" s="1">
        <v>1.3422779177334199E-7</v>
      </c>
      <c r="D22" s="1">
        <v>6.9315753942267602E-7</v>
      </c>
      <c r="E22" s="1">
        <v>1.0728499239089399E-6</v>
      </c>
      <c r="F22" s="1">
        <v>3.4717152959612001E-6</v>
      </c>
      <c r="G22" s="1">
        <v>6.4743428426101602E-5</v>
      </c>
      <c r="H22" s="1">
        <v>9.0668280327994399E-4</v>
      </c>
      <c r="I22" s="1">
        <v>1.59043291220267E-6</v>
      </c>
      <c r="J22" s="1">
        <v>2.0453836341543301E-5</v>
      </c>
      <c r="K22" s="1">
        <v>1.27311006733415E-6</v>
      </c>
      <c r="L22" s="1">
        <v>1.68920952688139E-6</v>
      </c>
      <c r="M22" s="1">
        <v>1.2559094444484901E-7</v>
      </c>
      <c r="N22" s="1">
        <v>5.2712533635779003E-6</v>
      </c>
      <c r="O22" s="1">
        <v>1.5878117356489299E-6</v>
      </c>
      <c r="P22" s="1">
        <v>0.63163618953334899</v>
      </c>
      <c r="Q22" s="1">
        <v>1.1487081771192301E-6</v>
      </c>
      <c r="R22" s="1">
        <v>1.1551463051169499</v>
      </c>
      <c r="S22" s="1">
        <v>1.1714095257720601E-5</v>
      </c>
      <c r="T22" s="1">
        <v>1.8404683816896E-5</v>
      </c>
      <c r="U22" s="1">
        <v>14.853181922648201</v>
      </c>
      <c r="V22" s="1">
        <v>12.7253545924171</v>
      </c>
      <c r="W22" s="1">
        <v>8.2013148491724598E-6</v>
      </c>
      <c r="X22" s="1">
        <v>1.0365121591621E-5</v>
      </c>
      <c r="Y22" s="1">
        <v>1.8103585973494098E-5</v>
      </c>
      <c r="Z22" s="1">
        <v>1.7142232541488401E-6</v>
      </c>
      <c r="AA22" s="1">
        <v>0.53648362161276997</v>
      </c>
      <c r="AB22" s="1">
        <v>8.7604182865027705E-2</v>
      </c>
      <c r="AC22" s="1">
        <v>1.02025460197503E-5</v>
      </c>
      <c r="AD22" s="1">
        <v>1.10833338931621E-6</v>
      </c>
      <c r="AE22" s="1">
        <v>9.4327940162787404E-5</v>
      </c>
      <c r="AF22" s="1">
        <v>3.47922100191555E-4</v>
      </c>
      <c r="AG22" s="1">
        <v>1.08497916588051E-4</v>
      </c>
      <c r="AH22" s="1">
        <v>1.75681612148516E-5</v>
      </c>
      <c r="AI22" s="1">
        <v>3.7232619507026302E-6</v>
      </c>
      <c r="AJ22" s="1">
        <v>4.0056986673615</v>
      </c>
    </row>
    <row r="23" spans="1:36" x14ac:dyDescent="0.2">
      <c r="A23" t="s">
        <v>106</v>
      </c>
      <c r="B23" s="1">
        <v>4.92153003597543E-7</v>
      </c>
      <c r="C23" s="1">
        <v>5.07704286848316E-7</v>
      </c>
      <c r="D23" s="1">
        <v>2.6218046916868999E-6</v>
      </c>
      <c r="E23" s="1">
        <v>8.1159124845504902</v>
      </c>
      <c r="F23" s="1">
        <v>1.313144405633E-5</v>
      </c>
      <c r="G23" s="1">
        <v>2.4488606810051702E-4</v>
      </c>
      <c r="H23" s="1">
        <v>3.4294443792548101E-3</v>
      </c>
      <c r="I23" s="1">
        <v>6.0156663296185302</v>
      </c>
      <c r="J23" s="1">
        <v>7.7364756254283399E-5</v>
      </c>
      <c r="K23" s="1">
        <v>4.8154218308735098E-6</v>
      </c>
      <c r="L23" s="1">
        <v>89.449917158975396</v>
      </c>
      <c r="M23" s="1">
        <v>0.47503620555457698</v>
      </c>
      <c r="N23" s="1">
        <v>1.9938031419537902E-5</v>
      </c>
      <c r="O23" s="1">
        <v>12.011503940380299</v>
      </c>
      <c r="P23" s="1">
        <v>2.3891058395427099E-6</v>
      </c>
      <c r="Q23" s="1">
        <v>8.6897662273390193</v>
      </c>
      <c r="R23" s="1">
        <v>19.6615563352061</v>
      </c>
      <c r="S23" s="1">
        <v>4.4307488786948499E-5</v>
      </c>
      <c r="T23" s="1">
        <v>6.9614025146926697E-5</v>
      </c>
      <c r="U23" s="1">
        <v>9.3634659358276706E-6</v>
      </c>
      <c r="V23" s="1">
        <v>2.40662421428516E-5</v>
      </c>
      <c r="W23" s="1">
        <v>3.1020719716142502E-5</v>
      </c>
      <c r="X23" s="1">
        <v>3.9205119865609803E-5</v>
      </c>
      <c r="Y23" s="1">
        <v>6.8475150225151394E-5</v>
      </c>
      <c r="Z23" s="1">
        <v>6.4838919216972298E-6</v>
      </c>
      <c r="AA23" s="1">
        <v>3.3819999931738698</v>
      </c>
      <c r="AB23" s="1">
        <v>7.9525145006969602</v>
      </c>
      <c r="AC23" s="1">
        <v>3.8590192705704097E-5</v>
      </c>
      <c r="AD23" s="1">
        <v>29.3451843247338</v>
      </c>
      <c r="AE23" s="1">
        <v>3.5678676492783803E-4</v>
      </c>
      <c r="AF23" s="1">
        <v>1.3159833699328001E-3</v>
      </c>
      <c r="AG23" s="1">
        <v>4.1038339853553298E-4</v>
      </c>
      <c r="AH23" s="1">
        <v>6.6449955281122598E-5</v>
      </c>
      <c r="AI23" s="1">
        <v>70.414480803756703</v>
      </c>
      <c r="AJ23" s="1">
        <v>151.51187085578701</v>
      </c>
    </row>
    <row r="24" spans="1:36" x14ac:dyDescent="0.2">
      <c r="A24" t="s">
        <v>108</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row>
    <row r="25" spans="1:36" x14ac:dyDescent="0.2">
      <c r="A25" t="s">
        <v>110</v>
      </c>
      <c r="B25" s="1">
        <v>1.4218435009750599E-5</v>
      </c>
      <c r="C25" s="1">
        <v>1.46677158403114E-5</v>
      </c>
      <c r="D25" s="1">
        <v>7.5744655309456003E-5</v>
      </c>
      <c r="E25" s="1">
        <v>1.17235466778507E-4</v>
      </c>
      <c r="F25" s="1">
        <v>3.7937101375852702E-4</v>
      </c>
      <c r="G25" s="1">
        <v>7.0748255494298903E-3</v>
      </c>
      <c r="H25" s="1">
        <v>9.9077586989316402E-2</v>
      </c>
      <c r="I25" s="1">
        <v>1.7379424716052399E-4</v>
      </c>
      <c r="J25" s="1">
        <v>2.2350889881924802E-3</v>
      </c>
      <c r="K25" s="1">
        <v>1252.0696950275801</v>
      </c>
      <c r="L25" s="1">
        <v>1.8458804251865601E-4</v>
      </c>
      <c r="M25" s="1">
        <v>1.37239260282552E-5</v>
      </c>
      <c r="N25" s="1">
        <v>5.7601518610843501E-4</v>
      </c>
      <c r="O25" s="1">
        <v>1.73507818602403E-4</v>
      </c>
      <c r="P25" s="1">
        <v>6.9021921765476002E-5</v>
      </c>
      <c r="Q25" s="1">
        <v>1.25524862644527E-4</v>
      </c>
      <c r="R25" s="1">
        <v>6.3114193914668806E-5</v>
      </c>
      <c r="S25" s="1">
        <v>1.2800554810342001E-3</v>
      </c>
      <c r="T25" s="1">
        <v>2.0111682445976202E-3</v>
      </c>
      <c r="U25" s="1">
        <v>2.7051309430481402E-4</v>
      </c>
      <c r="V25" s="1">
        <v>6.9528032407758296E-4</v>
      </c>
      <c r="W25" s="1">
        <v>8.9619708508442003E-4</v>
      </c>
      <c r="X25" s="1">
        <v>1.13264664603062E-3</v>
      </c>
      <c r="Y25" s="1">
        <v>1.97826583631986E-3</v>
      </c>
      <c r="Z25" s="1">
        <v>1.87321412700932E-4</v>
      </c>
      <c r="AA25" s="1">
        <v>9.7706905686676195E-6</v>
      </c>
      <c r="AB25" s="1">
        <v>9.5729300445967301E-6</v>
      </c>
      <c r="AC25" s="1">
        <v>1.11488123203348E-3</v>
      </c>
      <c r="AD25" s="1">
        <v>1.21112915559771E-4</v>
      </c>
      <c r="AE25" s="1">
        <v>1.0307667315618E-2</v>
      </c>
      <c r="AF25" s="1">
        <v>3.8019119831691803E-2</v>
      </c>
      <c r="AG25" s="1">
        <v>1.18560887335956E-2</v>
      </c>
      <c r="AH25" s="1">
        <v>1.91975739995299E-3</v>
      </c>
      <c r="AI25" s="1">
        <v>4.0685872553254302E-4</v>
      </c>
      <c r="AJ25" s="1">
        <v>4.3772194281483398E-4</v>
      </c>
    </row>
    <row r="26" spans="1:36" x14ac:dyDescent="0.2">
      <c r="A26" t="s">
        <v>112</v>
      </c>
      <c r="B26" s="1">
        <v>1.4968788586098299E-7</v>
      </c>
      <c r="C26" s="1">
        <v>1.54417794436604E-7</v>
      </c>
      <c r="D26" s="1">
        <v>7.9741949875398604E-7</v>
      </c>
      <c r="E26" s="1">
        <v>1.2342236791859301E-6</v>
      </c>
      <c r="F26" s="1">
        <v>3.99391669811123E-6</v>
      </c>
      <c r="G26" s="1">
        <v>7.4481873610083993E-5</v>
      </c>
      <c r="H26" s="1">
        <v>1.04306237096193E-3</v>
      </c>
      <c r="I26" s="1">
        <v>1.8296594114907801E-6</v>
      </c>
      <c r="J26" s="1">
        <v>94.121679389964697</v>
      </c>
      <c r="K26" s="1">
        <v>1.46460614508761E-6</v>
      </c>
      <c r="L26" s="1">
        <v>1.9432936058635599E-6</v>
      </c>
      <c r="M26" s="1">
        <v>1.44481827393329E-7</v>
      </c>
      <c r="N26" s="1">
        <v>6.0641340184952903E-6</v>
      </c>
      <c r="O26" s="1">
        <v>1.8266439681395301E-6</v>
      </c>
      <c r="P26" s="1">
        <v>7.2664435572910195E-7</v>
      </c>
      <c r="Q26" s="1">
        <v>1.3214922246621601E-6</v>
      </c>
      <c r="R26" s="1">
        <v>6.6444937494373701E-7</v>
      </c>
      <c r="S26" s="1">
        <v>1.3476082185512999E-5</v>
      </c>
      <c r="T26" s="1">
        <v>2.1173042070953301E-5</v>
      </c>
      <c r="U26" s="1">
        <v>2.84788959941315E-6</v>
      </c>
      <c r="V26" s="1">
        <v>7.3197255338257298E-6</v>
      </c>
      <c r="W26" s="1">
        <v>9.4349235263281195E-6</v>
      </c>
      <c r="X26" s="1">
        <v>1.1924201345337201E-5</v>
      </c>
      <c r="Y26" s="1">
        <v>2.0826654305249399E-5</v>
      </c>
      <c r="Z26" s="1">
        <v>1.9720697970252401E-6</v>
      </c>
      <c r="AA26" s="1">
        <v>1.0286322043338299E-7</v>
      </c>
      <c r="AB26" s="1">
        <v>1.00781250460272E-7</v>
      </c>
      <c r="AC26" s="1">
        <v>1.17371718121394E-5</v>
      </c>
      <c r="AD26" s="1">
        <v>1.2750444242400501E-6</v>
      </c>
      <c r="AE26" s="1">
        <v>1.08516368192078E-4</v>
      </c>
      <c r="AF26" s="1">
        <v>4.0025513820604299E-4</v>
      </c>
      <c r="AG26" s="1">
        <v>1.24817735277835E-4</v>
      </c>
      <c r="AH26" s="1">
        <v>2.02106931155136E-5</v>
      </c>
      <c r="AI26" s="1">
        <v>4.2832999853567597E-6</v>
      </c>
      <c r="AJ26" s="1">
        <v>4.6082196929536999E-6</v>
      </c>
    </row>
    <row r="27" spans="1:36" x14ac:dyDescent="0.2">
      <c r="A27" t="s">
        <v>114</v>
      </c>
      <c r="B27" s="1">
        <v>7.9959301462016995E-8</v>
      </c>
      <c r="C27" s="1">
        <v>8.2485893266760702E-8</v>
      </c>
      <c r="D27" s="1">
        <v>4.25960362295289E-7</v>
      </c>
      <c r="E27" s="1">
        <v>6.5928957889911602E-7</v>
      </c>
      <c r="F27" s="1">
        <v>2.1334444497067901E-6</v>
      </c>
      <c r="G27" s="1">
        <v>3.9786242895938099E-5</v>
      </c>
      <c r="H27" s="1">
        <v>5.5717627437725696E-4</v>
      </c>
      <c r="I27" s="1">
        <v>9.7735556631534499E-7</v>
      </c>
      <c r="J27" s="1">
        <v>62.846633289373898</v>
      </c>
      <c r="K27" s="1">
        <v>0.78235378637748998</v>
      </c>
      <c r="L27" s="1">
        <v>1.0380559413121901E-6</v>
      </c>
      <c r="M27" s="1">
        <v>7.71783630043072E-8</v>
      </c>
      <c r="N27" s="1">
        <v>3.2392996754677399E-6</v>
      </c>
      <c r="O27" s="1">
        <v>9.7574479639513209E-7</v>
      </c>
      <c r="P27" s="1">
        <v>3.8815415663880999E-7</v>
      </c>
      <c r="Q27" s="1">
        <v>7.0590612302190699E-7</v>
      </c>
      <c r="R27" s="1">
        <v>3.5493124625139301E-7</v>
      </c>
      <c r="S27" s="1">
        <v>7.19856594807591E-6</v>
      </c>
      <c r="T27" s="1">
        <v>1.13100779270248E-5</v>
      </c>
      <c r="U27" s="1">
        <v>1.52126714663804E-6</v>
      </c>
      <c r="V27" s="1">
        <v>3.91000338612539</v>
      </c>
      <c r="W27" s="1">
        <v>5.03988609481313E-6</v>
      </c>
      <c r="X27" s="1">
        <v>6.3695923326159002E-6</v>
      </c>
      <c r="Y27" s="1">
        <v>1.11250467628704E-5</v>
      </c>
      <c r="Z27" s="1">
        <v>1.05342741997788E-6</v>
      </c>
      <c r="AA27" s="1">
        <v>5.4946806180597099E-8</v>
      </c>
      <c r="AB27" s="1">
        <v>5.3834672999228797E-2</v>
      </c>
      <c r="AC27" s="1">
        <v>6.2696861128089502E-6</v>
      </c>
      <c r="AD27" s="1">
        <v>6.8109493903840404E-7</v>
      </c>
      <c r="AE27" s="1">
        <v>5.7966567888411901E-5</v>
      </c>
      <c r="AF27" s="1">
        <v>2.1380568690281801E-4</v>
      </c>
      <c r="AG27" s="1">
        <v>6.6674326151920296E-5</v>
      </c>
      <c r="AH27" s="1">
        <v>1.07960166200789E-5</v>
      </c>
      <c r="AI27" s="1">
        <v>2.28802533225345E-6</v>
      </c>
      <c r="AJ27" s="1">
        <v>2.4615888287332099E-6</v>
      </c>
    </row>
    <row r="28" spans="1:36" x14ac:dyDescent="0.2">
      <c r="A28" t="s">
        <v>116</v>
      </c>
      <c r="B28" s="1">
        <v>4.6048167945464902E-7</v>
      </c>
      <c r="C28" s="1">
        <v>4.7503219723396502E-7</v>
      </c>
      <c r="D28" s="1">
        <v>2.4530847496713099E-6</v>
      </c>
      <c r="E28" s="1">
        <v>3.7968162175932399E-6</v>
      </c>
      <c r="F28" s="1">
        <v>1.2286401522540299E-5</v>
      </c>
      <c r="G28" s="1">
        <v>2.2912701352969001E-4</v>
      </c>
      <c r="H28" s="1">
        <v>3.2087507255100598E-3</v>
      </c>
      <c r="I28" s="1">
        <v>95.685223786696994</v>
      </c>
      <c r="J28" s="1">
        <v>7.2386133235314797E-5</v>
      </c>
      <c r="K28" s="1">
        <v>4.5055369280576597E-6</v>
      </c>
      <c r="L28" s="1">
        <v>5.9781130460523402</v>
      </c>
      <c r="M28" s="1">
        <v>4.4446639182642198E-7</v>
      </c>
      <c r="N28" s="1">
        <v>18.654967308898598</v>
      </c>
      <c r="O28" s="1">
        <v>5.6192662310413298E-6</v>
      </c>
      <c r="P28" s="1">
        <v>2.2353606730950301E-6</v>
      </c>
      <c r="Q28" s="1">
        <v>4.0652785995242599E-6</v>
      </c>
      <c r="R28" s="1">
        <v>2.0440315682648998E-6</v>
      </c>
      <c r="S28" s="1">
        <v>4.1456186795349497E-5</v>
      </c>
      <c r="T28" s="1">
        <v>6.5134181807145202E-5</v>
      </c>
      <c r="U28" s="1">
        <v>8.76090258136921E-6</v>
      </c>
      <c r="V28" s="1">
        <v>2.2517516949190199E-5</v>
      </c>
      <c r="W28" s="1">
        <v>2.9024455826469701E-5</v>
      </c>
      <c r="X28" s="1">
        <v>3.6682168567439601E-5</v>
      </c>
      <c r="Y28" s="1">
        <v>6.4068596444800095E-5</v>
      </c>
      <c r="Z28" s="1">
        <v>6.0666366347062599</v>
      </c>
      <c r="AA28" s="1">
        <v>3.16435950890961E-7</v>
      </c>
      <c r="AB28" s="1">
        <v>3.10031230667425E-7</v>
      </c>
      <c r="AC28" s="1">
        <v>3.6106813567539702E-5</v>
      </c>
      <c r="AD28" s="1">
        <v>3.9223922128115296E-6</v>
      </c>
      <c r="AE28" s="1">
        <v>3.3382660985548503E-4</v>
      </c>
      <c r="AF28" s="1">
        <v>1.2312964218269601E-3</v>
      </c>
      <c r="AG28" s="1">
        <v>3.8397416087392701E-4</v>
      </c>
      <c r="AH28" s="1">
        <v>6.2173728055838398E-5</v>
      </c>
      <c r="AI28" s="1">
        <v>1.31766252126569E-5</v>
      </c>
      <c r="AJ28" s="1">
        <v>1.4176168841599099E-5</v>
      </c>
    </row>
    <row r="29" spans="1:36" x14ac:dyDescent="0.2">
      <c r="A29" t="s">
        <v>118</v>
      </c>
      <c r="B29" s="1">
        <v>6.3649216711475796E-7</v>
      </c>
      <c r="C29" s="1">
        <v>6.56604347484162E-7</v>
      </c>
      <c r="D29" s="1">
        <v>3.3907303984028098E-6</v>
      </c>
      <c r="E29" s="1">
        <v>5.2480780241559901E-6</v>
      </c>
      <c r="F29" s="1">
        <v>1.6982648127033401E-5</v>
      </c>
      <c r="G29" s="1">
        <v>3.16706518180617E-4</v>
      </c>
      <c r="H29" s="1">
        <v>4.4352355243094501E-3</v>
      </c>
      <c r="I29" s="1">
        <v>7.7799474366497195E-6</v>
      </c>
      <c r="J29" s="1">
        <v>1.0005437538051E-4</v>
      </c>
      <c r="K29" s="1">
        <v>6.2276939372511902E-6</v>
      </c>
      <c r="L29" s="1">
        <v>8.2631346646519105E-6</v>
      </c>
      <c r="M29" s="1">
        <v>6.1435533608702202E-7</v>
      </c>
      <c r="N29" s="1">
        <v>2.5785478770746899E-5</v>
      </c>
      <c r="O29" s="1">
        <v>7.7671253831989206E-6</v>
      </c>
      <c r="P29" s="1">
        <v>3.0897853760140302E-6</v>
      </c>
      <c r="Q29" s="1">
        <v>5.6191551177473E-6</v>
      </c>
      <c r="R29" s="1">
        <v>2.8253243083996301E-6</v>
      </c>
      <c r="S29" s="1">
        <v>5.7302036869167002E-5</v>
      </c>
      <c r="T29" s="1">
        <v>9.0030501497420594E-5</v>
      </c>
      <c r="U29" s="1">
        <v>1.2109593320848201E-5</v>
      </c>
      <c r="V29" s="1">
        <v>186.74649351531801</v>
      </c>
      <c r="W29" s="1">
        <v>4.0118509839946097E-5</v>
      </c>
      <c r="X29" s="1">
        <v>5.0703239689382598E-5</v>
      </c>
      <c r="Y29" s="1">
        <v>8.8557616110692194E-5</v>
      </c>
      <c r="Z29" s="1">
        <v>8.3854947351976895E-6</v>
      </c>
      <c r="AA29" s="1">
        <v>1.3121629792577501</v>
      </c>
      <c r="AB29" s="1">
        <v>4.2853485531599699E-7</v>
      </c>
      <c r="AC29" s="1">
        <v>4.9907966029026902E-5</v>
      </c>
      <c r="AD29" s="1">
        <v>5.42165308892021E-6</v>
      </c>
      <c r="AE29" s="1">
        <v>4.6142557202086601E-4</v>
      </c>
      <c r="AF29" s="1">
        <v>1.70193639151386E-3</v>
      </c>
      <c r="AG29" s="1">
        <v>5.3074108411903904E-4</v>
      </c>
      <c r="AH29" s="1">
        <v>8.5938469809983901E-5</v>
      </c>
      <c r="AI29" s="1">
        <v>1.8213143130461899E-5</v>
      </c>
      <c r="AJ29" s="1">
        <v>1.95947435695164E-5</v>
      </c>
    </row>
    <row r="30" spans="1:36" x14ac:dyDescent="0.2">
      <c r="A30" t="s">
        <v>120</v>
      </c>
      <c r="B30" s="1">
        <v>1.55196006006739E-6</v>
      </c>
      <c r="C30" s="1">
        <v>1.60099962766439E-6</v>
      </c>
      <c r="D30" s="1">
        <v>8.2676243709826695E-6</v>
      </c>
      <c r="E30" s="1">
        <v>1.27963986148144E-5</v>
      </c>
      <c r="F30" s="1">
        <v>4.1408823186008298E-5</v>
      </c>
      <c r="G30" s="1">
        <v>7.7222610485119401E-4</v>
      </c>
      <c r="H30" s="1">
        <v>1.0814443203476701E-2</v>
      </c>
      <c r="I30" s="1">
        <v>1.8969860612482799E-5</v>
      </c>
      <c r="J30" s="1">
        <v>2.4396277353959199E-4</v>
      </c>
      <c r="K30" s="1">
        <v>1.51849979564558E-5</v>
      </c>
      <c r="L30" s="1">
        <v>2.0148016948315399E-5</v>
      </c>
      <c r="M30" s="1">
        <v>1.4979837829244301E-6</v>
      </c>
      <c r="N30" s="1">
        <v>6.2872781865200896E-5</v>
      </c>
      <c r="O30" s="1">
        <v>1.89385965751987E-5</v>
      </c>
      <c r="P30" s="1">
        <v>7.5338295512590302E-6</v>
      </c>
      <c r="Q30" s="1">
        <v>1.3701196596964101E-5</v>
      </c>
      <c r="R30" s="1">
        <v>6.8889936277615998E-6</v>
      </c>
      <c r="S30" s="1">
        <v>1.3971966534102301E-4</v>
      </c>
      <c r="T30" s="1">
        <v>2.1952154281050599E-4</v>
      </c>
      <c r="U30" s="1">
        <v>2.9526844395913402E-5</v>
      </c>
      <c r="V30" s="1">
        <v>7.5890721642652204E-5</v>
      </c>
      <c r="W30" s="1">
        <v>9.7821038746249303E-5</v>
      </c>
      <c r="X30" s="1">
        <v>1.23629805643403E-4</v>
      </c>
      <c r="Y30" s="1">
        <v>2.15930203574359E-4</v>
      </c>
      <c r="Z30" s="1">
        <v>2.0446367740745201E-5</v>
      </c>
      <c r="AA30" s="1">
        <v>1.06648316157513E-6</v>
      </c>
      <c r="AB30" s="1">
        <v>1.0448973517018599E-6</v>
      </c>
      <c r="AC30" s="1">
        <v>1.21690688366767E-4</v>
      </c>
      <c r="AD30" s="1">
        <v>1.32196270249279E-5</v>
      </c>
      <c r="AE30" s="1">
        <v>1.12509484871794E-3</v>
      </c>
      <c r="AF30" s="1">
        <v>4.1498347361885197E-3</v>
      </c>
      <c r="AG30" s="1">
        <v>1.29410699352897E-3</v>
      </c>
      <c r="AH30" s="1">
        <v>2.0954393417437899E-4</v>
      </c>
      <c r="AI30" s="1">
        <v>4.4409141490143699E-5</v>
      </c>
      <c r="AJ30" s="1">
        <v>4.7777900464985501E-5</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3.21184917592756E-7</v>
      </c>
      <c r="C32" s="1">
        <v>3.3133387044450902E-7</v>
      </c>
      <c r="D32" s="1">
        <v>1.71102099893384E-6</v>
      </c>
      <c r="E32" s="1">
        <v>2.6482706226374999E-6</v>
      </c>
      <c r="F32" s="1">
        <v>8.56973694415403E-6</v>
      </c>
      <c r="G32" s="1">
        <v>1.5981556757255401E-4</v>
      </c>
      <c r="H32" s="1">
        <v>2.2380962877158999E-3</v>
      </c>
      <c r="I32" s="1">
        <v>3.9258955654450301E-6</v>
      </c>
      <c r="J32" s="1">
        <v>5.0489162273680798E-5</v>
      </c>
      <c r="K32" s="1">
        <v>3.1426016962566802E-6</v>
      </c>
      <c r="L32" s="1">
        <v>4.1697201685210502E-6</v>
      </c>
      <c r="M32" s="1">
        <v>3.1001429112355702E-7</v>
      </c>
      <c r="N32" s="1">
        <v>1.3011797005475001E-5</v>
      </c>
      <c r="O32" s="1">
        <v>3.9194253362831298E-6</v>
      </c>
      <c r="P32" s="1">
        <v>1.5591589537902899E-6</v>
      </c>
      <c r="Q32" s="1">
        <v>2.8355225196497601E-6</v>
      </c>
      <c r="R32" s="1">
        <v>1.42570734103399E-6</v>
      </c>
      <c r="S32" s="1">
        <v>2.8915595415963899E-5</v>
      </c>
      <c r="T32" s="1">
        <v>4.5430942748851997E-5</v>
      </c>
      <c r="U32" s="1">
        <v>6.1107095009028498E-6</v>
      </c>
      <c r="V32" s="1">
        <v>1.5705916540011698E-5</v>
      </c>
      <c r="W32" s="1">
        <v>445.37881334273902</v>
      </c>
      <c r="X32" s="1">
        <v>2.5585728627488199E-5</v>
      </c>
      <c r="Y32" s="1">
        <v>4.4687699397242101E-5</v>
      </c>
      <c r="Z32" s="1">
        <v>4.23146516901812E-6</v>
      </c>
      <c r="AA32" s="1">
        <v>2.2071335157278099E-7</v>
      </c>
      <c r="AB32" s="1">
        <v>2.1624607387426899E-7</v>
      </c>
      <c r="AC32" s="1">
        <v>25.184419831776101</v>
      </c>
      <c r="AD32" s="1">
        <v>2.7358595919176302E-6</v>
      </c>
      <c r="AE32" s="1">
        <v>2.3284329640146399E-4</v>
      </c>
      <c r="AF32" s="1">
        <v>8.58826436363565E-4</v>
      </c>
      <c r="AG32" s="1">
        <v>2.6782109847257299E-4</v>
      </c>
      <c r="AH32" s="1">
        <v>4.3366033032407597E-5</v>
      </c>
      <c r="AI32" s="1">
        <v>9.1906659307053597E-6</v>
      </c>
      <c r="AJ32" s="1">
        <v>9.8878453244053604E-6</v>
      </c>
    </row>
    <row r="33" spans="1:36" x14ac:dyDescent="0.2">
      <c r="A33" t="s">
        <v>126</v>
      </c>
      <c r="B33" s="1">
        <v>3.4435995442196001E-9</v>
      </c>
      <c r="C33" s="1">
        <v>3.5524120304239399E-9</v>
      </c>
      <c r="D33" s="1">
        <v>1.8344793946861299E-8</v>
      </c>
      <c r="E33" s="1">
        <v>2.8393560872767298E-8</v>
      </c>
      <c r="F33" s="1">
        <v>9.1880846884562196E-8</v>
      </c>
      <c r="G33" s="1">
        <v>1.7134702954820701E-6</v>
      </c>
      <c r="H33" s="1">
        <v>2.3995857009918001E-5</v>
      </c>
      <c r="I33" s="1">
        <v>4.2091678155827401E-8</v>
      </c>
      <c r="J33" s="1">
        <v>5.4132198204314905E-7</v>
      </c>
      <c r="K33" s="1">
        <v>3.36935552578306E-8</v>
      </c>
      <c r="L33" s="1">
        <v>4.4705855366622601E-8</v>
      </c>
      <c r="M33" s="1">
        <v>3.3238331351793399E-9</v>
      </c>
      <c r="N33" s="1">
        <v>1.3950660751245201E-7</v>
      </c>
      <c r="O33" s="1">
        <v>4.2022307282624897E-8</v>
      </c>
      <c r="P33" s="1">
        <v>1.6716597724697399E-8</v>
      </c>
      <c r="Q33" s="1">
        <v>3.0401191094131698E-8</v>
      </c>
      <c r="R33" s="1">
        <v>1.52857898389868E-8</v>
      </c>
      <c r="S33" s="1">
        <v>3.1001994720532098E-7</v>
      </c>
      <c r="T33" s="1">
        <v>4.8709003808758695E-7</v>
      </c>
      <c r="U33" s="1">
        <v>6.5516265862921404E-8</v>
      </c>
      <c r="V33" s="1">
        <v>1.68391739699659E-7</v>
      </c>
      <c r="W33" s="1">
        <v>1.51936602736369</v>
      </c>
      <c r="X33" s="1">
        <v>2.7431862025308202E-7</v>
      </c>
      <c r="Y33" s="1">
        <v>4.7912131874039196E-7</v>
      </c>
      <c r="Z33" s="1">
        <v>4.53678573596277E-8</v>
      </c>
      <c r="AA33" s="1">
        <v>2.3663888160617499E-9</v>
      </c>
      <c r="AB33" s="1">
        <v>2.3184926833236401E-9</v>
      </c>
      <c r="AC33" s="1">
        <v>2.7001596869533497E-7</v>
      </c>
      <c r="AD33" s="1">
        <v>2.9332650220275599E-8</v>
      </c>
      <c r="AE33" s="1">
        <v>2.4964406030401798E-6</v>
      </c>
      <c r="AF33" s="1">
        <v>9.2079489503775398E-6</v>
      </c>
      <c r="AG33" s="1">
        <v>2.8714567905144498E-6</v>
      </c>
      <c r="AH33" s="1">
        <v>4.6495100923250498E-7</v>
      </c>
      <c r="AI33" s="1">
        <v>9.8538166882981699E-8</v>
      </c>
      <c r="AJ33" s="1">
        <v>1.06013009289587E-7</v>
      </c>
    </row>
    <row r="34" spans="1:36" x14ac:dyDescent="0.2">
      <c r="A34" t="s">
        <v>128</v>
      </c>
      <c r="B34" s="1">
        <v>2.17685789053321E-7</v>
      </c>
      <c r="C34" s="1">
        <v>2.2456432751694801E-7</v>
      </c>
      <c r="D34" s="1">
        <v>1.1596589249311501E-6</v>
      </c>
      <c r="E34" s="1">
        <v>1.7948877688165E-6</v>
      </c>
      <c r="F34" s="1">
        <v>5.8082115519288697E-6</v>
      </c>
      <c r="G34" s="1">
        <v>1.08316349941896E-4</v>
      </c>
      <c r="H34" s="1">
        <v>1.51688865099977E-3</v>
      </c>
      <c r="I34" s="1">
        <v>2.6608088583674799E-6</v>
      </c>
      <c r="J34" s="1">
        <v>3.4219455915184199E-5</v>
      </c>
      <c r="K34" s="1">
        <v>2.1299248266612E-6</v>
      </c>
      <c r="L34" s="1">
        <v>2.82606304125074E-6</v>
      </c>
      <c r="M34" s="1">
        <v>2.10114802671418E-7</v>
      </c>
      <c r="N34" s="1">
        <v>8.81885525437375E-6</v>
      </c>
      <c r="O34" s="1">
        <v>2.65642360593714E-6</v>
      </c>
      <c r="P34" s="1">
        <v>1.05673314195201E-6</v>
      </c>
      <c r="Q34" s="1">
        <v>1.9217993226290298E-6</v>
      </c>
      <c r="R34" s="1">
        <v>9.6628518492767705E-7</v>
      </c>
      <c r="S34" s="1">
        <v>1.95977888726762E-5</v>
      </c>
      <c r="T34" s="1">
        <v>3.07912049352817E-5</v>
      </c>
      <c r="U34" s="1">
        <v>4.1415849453625498E-6</v>
      </c>
      <c r="V34" s="1">
        <v>1.06448175102453E-5</v>
      </c>
      <c r="W34" s="1">
        <v>82.325250063077306</v>
      </c>
      <c r="X34" s="1">
        <v>1.73409435490396E-5</v>
      </c>
      <c r="Y34" s="1">
        <v>3.0287465479934799E-5</v>
      </c>
      <c r="Z34" s="1">
        <v>2.86791123653352E-6</v>
      </c>
      <c r="AA34" s="1">
        <v>1.4959033709249E-7</v>
      </c>
      <c r="AB34" s="1">
        <v>1.4656260192357399E-7</v>
      </c>
      <c r="AC34" s="1">
        <v>1.7068953125257E-5</v>
      </c>
      <c r="AD34" s="1">
        <v>1.8542519320935801E-6</v>
      </c>
      <c r="AE34" s="1">
        <v>1.5781150959023901E-4</v>
      </c>
      <c r="AF34" s="1">
        <v>5.8207686668743997E-4</v>
      </c>
      <c r="AG34" s="1">
        <v>1.8151801019514701E-4</v>
      </c>
      <c r="AH34" s="1">
        <v>2.93916949448468E-5</v>
      </c>
      <c r="AI34" s="1">
        <v>6.2290514138893203E-6</v>
      </c>
      <c r="AJ34" s="1">
        <v>6.7015706329322501E-6</v>
      </c>
    </row>
    <row r="35" spans="1:36" x14ac:dyDescent="0.2">
      <c r="A35" t="s">
        <v>130</v>
      </c>
      <c r="B35" s="1">
        <v>1.13038221565426E-7</v>
      </c>
      <c r="C35" s="1">
        <v>1.16610056724163E-7</v>
      </c>
      <c r="D35" s="1">
        <v>6.0217887013553802E-7</v>
      </c>
      <c r="E35" s="1">
        <v>9.3203567480859804E-7</v>
      </c>
      <c r="F35" s="1">
        <v>3.0160439372778099E-6</v>
      </c>
      <c r="G35" s="1">
        <v>5.6245690713835202E-5</v>
      </c>
      <c r="H35" s="1">
        <v>7.8767840641996299E-4</v>
      </c>
      <c r="I35" s="1">
        <v>1.3816845949540601E-6</v>
      </c>
      <c r="J35" s="1">
        <v>1.7769218911398298E-5</v>
      </c>
      <c r="K35" s="1">
        <v>1.1060111710593E-6</v>
      </c>
      <c r="L35" s="1">
        <v>1.4674965306831101E-6</v>
      </c>
      <c r="M35" s="1">
        <v>1.09106817316081E-7</v>
      </c>
      <c r="N35" s="1">
        <v>4.5793881104160897E-6</v>
      </c>
      <c r="O35" s="1">
        <v>1.37940745441128E-6</v>
      </c>
      <c r="P35" s="1">
        <v>5.4873235205189302E-7</v>
      </c>
      <c r="Q35" s="1">
        <v>9.9793734161679991E-7</v>
      </c>
      <c r="R35" s="1">
        <v>5.0176522456635499E-7</v>
      </c>
      <c r="S35" s="1">
        <v>1.01765908119955E-5</v>
      </c>
      <c r="T35" s="1">
        <v>1.5989022806115698E-5</v>
      </c>
      <c r="U35" s="1">
        <v>2.15061074368641E-6</v>
      </c>
      <c r="V35" s="1">
        <v>22.110239634465099</v>
      </c>
      <c r="W35" s="1">
        <v>28.499486645496599</v>
      </c>
      <c r="X35" s="1">
        <v>9.0046733301904104E-6</v>
      </c>
      <c r="Y35" s="1">
        <v>1.5727444811463901E-5</v>
      </c>
      <c r="Z35" s="1">
        <v>1.48922714337519E-6</v>
      </c>
      <c r="AA35" s="1">
        <v>0.15535626594500301</v>
      </c>
      <c r="AB35" s="1">
        <v>7.6105913672593098E-8</v>
      </c>
      <c r="AC35" s="1">
        <v>17.7268724215165</v>
      </c>
      <c r="AD35" s="1">
        <v>9.6286184619416791E-7</v>
      </c>
      <c r="AE35" s="1">
        <v>8.1947160924989405E-5</v>
      </c>
      <c r="AF35" s="1">
        <v>3.0225645004602198E-4</v>
      </c>
      <c r="AG35" s="1">
        <v>9.4257292328478199E-5</v>
      </c>
      <c r="AH35" s="1">
        <v>1.5262295898172901E-5</v>
      </c>
      <c r="AI35" s="1">
        <v>3.2345744613268399E-6</v>
      </c>
      <c r="AJ35" s="1">
        <v>3.4799406490250801E-6</v>
      </c>
    </row>
    <row r="36" spans="1:36" x14ac:dyDescent="0.2">
      <c r="A36" t="s">
        <v>132</v>
      </c>
      <c r="B36" s="1">
        <v>3.1493641351366199E-8</v>
      </c>
      <c r="C36" s="1">
        <v>3.2488792317982601E-8</v>
      </c>
      <c r="D36" s="1">
        <v>1.6777338764519299E-7</v>
      </c>
      <c r="E36" s="1">
        <v>2.5967497420428602E-7</v>
      </c>
      <c r="F36" s="1">
        <v>8.4030166739320099E-7</v>
      </c>
      <c r="G36" s="1">
        <v>1.5670642959258901E-5</v>
      </c>
      <c r="H36" s="1">
        <v>2.19455515917223E-4</v>
      </c>
      <c r="I36" s="1">
        <v>3.84951908226943E-7</v>
      </c>
      <c r="J36" s="1">
        <v>4.9506918964182802E-6</v>
      </c>
      <c r="K36" s="1">
        <v>3.0814638331677198E-7</v>
      </c>
      <c r="L36" s="1">
        <v>4.0886001904194601E-7</v>
      </c>
      <c r="M36" s="1">
        <v>3.0398310641793302E-8</v>
      </c>
      <c r="N36" s="1">
        <v>1.27586585104472E-6</v>
      </c>
      <c r="O36" s="1">
        <v>3.8431747284245101E-7</v>
      </c>
      <c r="P36" s="1">
        <v>1.52882623718663E-7</v>
      </c>
      <c r="Q36" s="1">
        <v>2.7803587399704701E-7</v>
      </c>
      <c r="R36" s="1">
        <v>1.3979708638581201E-7</v>
      </c>
      <c r="S36" s="1">
        <v>2.8353055875625999E-6</v>
      </c>
      <c r="T36" s="1">
        <v>4.4547104761655003E-6</v>
      </c>
      <c r="U36" s="1">
        <v>5.9918284727128395E-7</v>
      </c>
      <c r="V36" s="1">
        <v>1.54003651950055E-6</v>
      </c>
      <c r="W36" s="1">
        <v>1.9850644292732002E-6</v>
      </c>
      <c r="X36" s="1">
        <v>17.561579074221498</v>
      </c>
      <c r="Y36" s="1">
        <v>4.38183208658285E-6</v>
      </c>
      <c r="Z36" s="1">
        <v>4.14914397047829E-7</v>
      </c>
      <c r="AA36" s="1">
        <v>2.1641947535982199E-8</v>
      </c>
      <c r="AB36" s="1">
        <v>2.12039106483587E-8</v>
      </c>
      <c r="AC36" s="1">
        <v>2.4694468587403E-6</v>
      </c>
      <c r="AD36" s="1">
        <v>2.6826347084204602E-7</v>
      </c>
      <c r="AE36" s="1">
        <v>2.2831343771987201E-5</v>
      </c>
      <c r="AF36" s="1">
        <v>8.4211836510333398E-5</v>
      </c>
      <c r="AG36" s="1">
        <v>26.261076282289199</v>
      </c>
      <c r="AH36" s="1">
        <v>4.2522366909079097E-6</v>
      </c>
      <c r="AI36" s="1">
        <v>9.0118657741226201E-7</v>
      </c>
      <c r="AJ36" s="1">
        <v>9.6954818650434997E-7</v>
      </c>
    </row>
    <row r="37" spans="1:36" x14ac:dyDescent="0.2">
      <c r="A37" t="s">
        <v>134</v>
      </c>
      <c r="B37" s="1">
        <v>8.2342953411670797E-8</v>
      </c>
      <c r="C37" s="1">
        <v>8.4944864977483201E-8</v>
      </c>
      <c r="D37" s="1">
        <v>4.3865858788624898E-7</v>
      </c>
      <c r="E37" s="1">
        <v>6.7894353861855803E-7</v>
      </c>
      <c r="F37" s="1">
        <v>2.1970441676762801E-6</v>
      </c>
      <c r="G37" s="1">
        <v>40.972303225559003</v>
      </c>
      <c r="H37" s="1">
        <v>5.7378615325859002E-4</v>
      </c>
      <c r="I37" s="1">
        <v>1.0064913323682699E-6</v>
      </c>
      <c r="J37" s="1">
        <v>1.29440285305282E-5</v>
      </c>
      <c r="K37" s="1">
        <v>8.0567639042879696E-7</v>
      </c>
      <c r="L37" s="1">
        <v>1.06900123501931E-6</v>
      </c>
      <c r="M37" s="1">
        <v>7.9479112911854502E-8</v>
      </c>
      <c r="N37" s="1">
        <v>3.3358658390754799E-6</v>
      </c>
      <c r="O37" s="1">
        <v>1.00483254408383E-6</v>
      </c>
      <c r="P37" s="1">
        <v>3.9972534842414302E-7</v>
      </c>
      <c r="Q37" s="1">
        <v>7.2694975991777E-7</v>
      </c>
      <c r="R37" s="1">
        <v>3.6551203599881201E-7</v>
      </c>
      <c r="S37" s="1">
        <v>7.4131610663811102E-6</v>
      </c>
      <c r="T37" s="1">
        <v>1.16472405686256E-5</v>
      </c>
      <c r="U37" s="1">
        <v>1.56661736023076E-6</v>
      </c>
      <c r="V37" s="1">
        <v>4.0265637740236896E-6</v>
      </c>
      <c r="W37" s="1">
        <v>5.1901292072000203E-6</v>
      </c>
      <c r="X37" s="1">
        <v>6.5594750717660603E-6</v>
      </c>
      <c r="Y37" s="1">
        <v>1.14566934746529E-5</v>
      </c>
      <c r="Z37" s="1">
        <v>1.08483094999298E-6</v>
      </c>
      <c r="AA37" s="1">
        <v>5.6584815258775802E-8</v>
      </c>
      <c r="AB37" s="1">
        <v>5.5439528480795899E-8</v>
      </c>
      <c r="AC37" s="1">
        <v>6.4565905661152702E-6</v>
      </c>
      <c r="AD37" s="1">
        <v>7.0139893431666805E-7</v>
      </c>
      <c r="AE37" s="1">
        <v>5.9694598524442201E-5</v>
      </c>
      <c r="AF37" s="1">
        <v>2.2017940869771199E-4</v>
      </c>
      <c r="AG37" s="1">
        <v>480.63359511501801</v>
      </c>
      <c r="AH37" s="1">
        <v>111.178546751196</v>
      </c>
      <c r="AI37" s="1">
        <v>2.3562332323271299E-6</v>
      </c>
      <c r="AJ37" s="1">
        <v>2.5349707981047501E-6</v>
      </c>
    </row>
    <row r="38" spans="1:36" x14ac:dyDescent="0.2">
      <c r="A38" t="s">
        <v>136</v>
      </c>
      <c r="B38" s="1">
        <v>3.2097743551061001E-7</v>
      </c>
      <c r="C38" s="1">
        <v>3.3111983224545399E-7</v>
      </c>
      <c r="D38" s="1">
        <v>1.7099156973458499E-6</v>
      </c>
      <c r="E38" s="1">
        <v>2.6465598676400901E-6</v>
      </c>
      <c r="F38" s="1">
        <v>8.5642009841284808E-6</v>
      </c>
      <c r="G38" s="1">
        <v>1.5971232839505001E-4</v>
      </c>
      <c r="H38" s="1">
        <v>2.23665050102923E-3</v>
      </c>
      <c r="I38" s="1">
        <v>3.92335947815827E-6</v>
      </c>
      <c r="J38" s="1">
        <v>5.0456546805330601E-5</v>
      </c>
      <c r="K38" s="1">
        <v>3.1405716085795302E-6</v>
      </c>
      <c r="L38" s="1">
        <v>4.1670265731025298</v>
      </c>
      <c r="M38" s="1">
        <v>3.09814025148744E-7</v>
      </c>
      <c r="N38" s="1">
        <v>1.30033915213216E-5</v>
      </c>
      <c r="O38" s="1">
        <v>3.9168934286964602E-6</v>
      </c>
      <c r="P38" s="1">
        <v>1.5581517534878901E-6</v>
      </c>
      <c r="Q38" s="1">
        <v>2.8336908018942699E-6</v>
      </c>
      <c r="R38" s="1">
        <v>1.42478634907127E-6</v>
      </c>
      <c r="S38" s="1">
        <v>2.8896916245135101E-5</v>
      </c>
      <c r="T38" s="1">
        <v>4.5401594837169397E-5</v>
      </c>
      <c r="U38" s="1">
        <v>6.1067620467691596E-6</v>
      </c>
      <c r="V38" s="1">
        <v>1.5695770682945499E-5</v>
      </c>
      <c r="W38" s="1">
        <v>2.0231413786764401E-5</v>
      </c>
      <c r="X38" s="1">
        <v>25.569200515618501</v>
      </c>
      <c r="Y38" s="1">
        <v>4.4658831612955499E-5</v>
      </c>
      <c r="Z38" s="1">
        <v>42.287316869780298</v>
      </c>
      <c r="AA38" s="1">
        <v>2.2057077306665201E-7</v>
      </c>
      <c r="AB38" s="1">
        <v>0.86442552473038603</v>
      </c>
      <c r="AC38" s="1">
        <v>2.5168150961172E-5</v>
      </c>
      <c r="AD38" s="1">
        <v>54.681845107326303</v>
      </c>
      <c r="AE38" s="1">
        <v>2.32692882078422E-4</v>
      </c>
      <c r="AF38" s="1">
        <v>8.5827164350917495E-4</v>
      </c>
      <c r="AG38" s="1">
        <v>2.6764808885689699E-4</v>
      </c>
      <c r="AH38" s="1">
        <v>4.3338019030706099E-5</v>
      </c>
      <c r="AI38" s="1">
        <v>9.1847288570784703E-6</v>
      </c>
      <c r="AJ38" s="1">
        <v>49.407289401076099</v>
      </c>
    </row>
    <row r="39" spans="1:36" x14ac:dyDescent="0.2">
      <c r="A39" t="s">
        <v>138</v>
      </c>
      <c r="B39" s="1">
        <v>3.8263580924432399E-8</v>
      </c>
      <c r="C39" s="1">
        <v>3.9472651641861798E-8</v>
      </c>
      <c r="D39" s="1">
        <v>2.0383830893056001E-7</v>
      </c>
      <c r="E39" s="1">
        <v>3.1549525438044101E-7</v>
      </c>
      <c r="F39" s="1">
        <v>1.02093468622803E-6</v>
      </c>
      <c r="G39" s="1">
        <v>1.9039237423191E-5</v>
      </c>
      <c r="H39" s="1">
        <v>2.6663013650682501E-4</v>
      </c>
      <c r="I39" s="1">
        <v>4.6770198238182898E-7</v>
      </c>
      <c r="J39" s="1">
        <v>6.0149030687528E-6</v>
      </c>
      <c r="K39" s="1">
        <v>3.7438617983439502E-7</v>
      </c>
      <c r="L39" s="1">
        <v>4.9674943112597095E-7</v>
      </c>
      <c r="M39" s="1">
        <v>3.6932795615196001E-8</v>
      </c>
      <c r="N39" s="1">
        <v>1.550128665514E-6</v>
      </c>
      <c r="O39" s="1">
        <v>4.6693116742890102E-7</v>
      </c>
      <c r="P39" s="1">
        <v>1.8574659498193799E-7</v>
      </c>
      <c r="Q39" s="1">
        <v>3.3780305192050699E-7</v>
      </c>
      <c r="R39" s="1">
        <v>1.6984816294325899E-7</v>
      </c>
      <c r="S39" s="1">
        <v>3.4447888570526098E-6</v>
      </c>
      <c r="T39" s="1">
        <v>5.4123044362503298E-6</v>
      </c>
      <c r="U39" s="1">
        <v>7.2798445595120603E-7</v>
      </c>
      <c r="V39" s="1">
        <v>1.8710860180648599E-6</v>
      </c>
      <c r="W39" s="1">
        <v>2.4117780660003699E-6</v>
      </c>
      <c r="X39" s="1">
        <v>3.04809330769941E-6</v>
      </c>
      <c r="Y39" s="1">
        <v>5.32375995432373E-6</v>
      </c>
      <c r="Z39" s="1">
        <v>1.5123158129947201</v>
      </c>
      <c r="AA39" s="1">
        <v>2.6294146226741499E-8</v>
      </c>
      <c r="AB39" s="1">
        <v>2.5761948005822299E-8</v>
      </c>
      <c r="AC39" s="1">
        <v>30.0028436419264</v>
      </c>
      <c r="AD39" s="1">
        <v>0.65185990474159194</v>
      </c>
      <c r="AE39" s="1">
        <v>2.77392175863803E-5</v>
      </c>
      <c r="AF39" s="1">
        <v>1.02314190510982E-4</v>
      </c>
      <c r="AG39" s="1">
        <v>3.1906212631283399E-5</v>
      </c>
      <c r="AH39" s="1">
        <v>5.1663064590445402E-6</v>
      </c>
      <c r="AI39" s="1">
        <v>1.0949075449267101E-6</v>
      </c>
      <c r="AJ39" s="1">
        <v>1.17796430970141E-6</v>
      </c>
    </row>
    <row r="40" spans="1:36" x14ac:dyDescent="0.2">
      <c r="A40" t="s">
        <v>140</v>
      </c>
      <c r="B40" s="1">
        <v>3.0990344655079201E-7</v>
      </c>
      <c r="C40" s="1">
        <v>3.1969592214775602E-7</v>
      </c>
      <c r="D40" s="1">
        <v>1.6509221811053599E-6</v>
      </c>
      <c r="E40" s="1">
        <v>2.55525134712329E-6</v>
      </c>
      <c r="F40" s="1">
        <v>8.2687289145824298E-6</v>
      </c>
      <c r="G40" s="1">
        <v>1.5420211999494799E-4</v>
      </c>
      <c r="H40" s="1">
        <v>2.15948419519229E-3</v>
      </c>
      <c r="I40" s="1">
        <v>3.7880003072638799E-6</v>
      </c>
      <c r="J40" s="1">
        <v>4.8715753900733003E-5</v>
      </c>
      <c r="K40" s="1">
        <v>3.0322192713954501E-6</v>
      </c>
      <c r="L40" s="1">
        <v>4.0232606844119403E-6</v>
      </c>
      <c r="M40" s="1">
        <v>2.99125183147637E-7</v>
      </c>
      <c r="N40" s="1">
        <v>1.2554763679559999E-5</v>
      </c>
      <c r="O40" s="1">
        <v>3.7817573418959301E-6</v>
      </c>
      <c r="P40" s="1">
        <v>1.50439421975846E-6</v>
      </c>
      <c r="Q40" s="1">
        <v>2.7359261082303902E-6</v>
      </c>
      <c r="R40" s="1">
        <v>1.3756300329127399E-6</v>
      </c>
      <c r="S40" s="1">
        <v>2.78999485581001E-5</v>
      </c>
      <c r="T40" s="1">
        <v>4.3835201987201097E-5</v>
      </c>
      <c r="U40" s="1">
        <v>5.8960736680718504E-6</v>
      </c>
      <c r="V40" s="1">
        <v>1.5154253516848499E-5</v>
      </c>
      <c r="W40" s="1">
        <v>1.9533413154540101E-5</v>
      </c>
      <c r="X40" s="1">
        <v>2.46870417938663E-5</v>
      </c>
      <c r="Y40" s="1">
        <v>1034.8335531140201</v>
      </c>
      <c r="Z40" s="1">
        <v>4.0828369204467398E-6</v>
      </c>
      <c r="AA40" s="1">
        <v>2.1296089761882601E-7</v>
      </c>
      <c r="AB40" s="1">
        <v>2.0865053097444999E-7</v>
      </c>
      <c r="AC40" s="1">
        <v>2.4299828783198099E-5</v>
      </c>
      <c r="AD40" s="1">
        <v>2.6397637945420002E-6</v>
      </c>
      <c r="AE40" s="1">
        <v>2.24664783769688E-4</v>
      </c>
      <c r="AF40" s="1">
        <v>8.2866055670606303E-4</v>
      </c>
      <c r="AG40" s="1">
        <v>2.5841400679002898E-4</v>
      </c>
      <c r="AH40" s="1">
        <v>4.18428212654085E-5</v>
      </c>
      <c r="AI40" s="1">
        <v>8.8678480588989693E-6</v>
      </c>
      <c r="AJ40" s="1">
        <v>9.5405393502309098E-6</v>
      </c>
    </row>
    <row r="41" spans="1:36" x14ac:dyDescent="0.2">
      <c r="A41" t="s">
        <v>142</v>
      </c>
      <c r="B41" s="1">
        <v>6.3736636814036998E-11</v>
      </c>
      <c r="C41" s="1">
        <v>6.5750617192702406E-11</v>
      </c>
      <c r="D41" s="1">
        <v>3.3953874549150699E-10</v>
      </c>
      <c r="E41" s="1">
        <v>5.2552860864515804E-10</v>
      </c>
      <c r="F41" s="1">
        <v>1.7005973234831101E-9</v>
      </c>
      <c r="G41" s="1">
        <v>3.1714150415109199E-8</v>
      </c>
      <c r="H41" s="1">
        <v>4.4413271742063799E-7</v>
      </c>
      <c r="I41" s="1">
        <v>7.7906329381841395E-10</v>
      </c>
      <c r="J41" s="1">
        <v>1.00191796769325E-8</v>
      </c>
      <c r="K41" s="1">
        <v>6.2362474697350995E-10</v>
      </c>
      <c r="L41" s="1">
        <v>8.2744838079278902E-10</v>
      </c>
      <c r="M41" s="1">
        <v>6.1519913290439999E-11</v>
      </c>
      <c r="N41" s="1">
        <v>2.58208942764703E-9</v>
      </c>
      <c r="O41" s="1">
        <v>7.7777932740652604E-10</v>
      </c>
      <c r="P41" s="1">
        <v>3.0940290944510902E-10</v>
      </c>
      <c r="Q41" s="1">
        <v>5.6268728422076996E-10</v>
      </c>
      <c r="R41" s="1">
        <v>2.8292047982716202E-10</v>
      </c>
      <c r="S41" s="1">
        <v>5.738073932929E-9</v>
      </c>
      <c r="T41" s="1">
        <v>9.0154155425641104E-9</v>
      </c>
      <c r="U41" s="1">
        <v>1.21262254483869E-9</v>
      </c>
      <c r="V41" s="1">
        <v>3.1167163945461799E-9</v>
      </c>
      <c r="W41" s="1">
        <v>4.0173611291715796E-9</v>
      </c>
      <c r="X41" s="1">
        <v>5.0772878918941897E-9</v>
      </c>
      <c r="Y41" s="1">
        <v>8.8679247079351002E-9</v>
      </c>
      <c r="Z41" s="1">
        <v>8.3970119360000504E-10</v>
      </c>
      <c r="AA41" s="1">
        <v>4.3798839729579403E-11</v>
      </c>
      <c r="AB41" s="1">
        <v>4.29123433823924E-11</v>
      </c>
      <c r="AC41" s="1">
        <v>9.9953025952820001E-3</v>
      </c>
      <c r="AD41" s="1">
        <v>5.42909955084973E-10</v>
      </c>
      <c r="AE41" s="1">
        <v>4.6205932484477602E-8</v>
      </c>
      <c r="AF41" s="1">
        <v>1.7042739450861699E-7</v>
      </c>
      <c r="AG41" s="1">
        <v>5.3147003951557399E-8</v>
      </c>
      <c r="AH41" s="1">
        <v>8.6056503467473303E-9</v>
      </c>
      <c r="AI41" s="1">
        <v>1.8238158282614399E-9</v>
      </c>
      <c r="AJ41" s="1">
        <v>1.96216563043624E-9</v>
      </c>
    </row>
    <row r="42" spans="1:36" x14ac:dyDescent="0.2">
      <c r="A42" t="s">
        <v>144</v>
      </c>
      <c r="B42" s="1">
        <v>1.2595055311167201E-6</v>
      </c>
      <c r="C42" s="1">
        <v>1.2993039822632799E-6</v>
      </c>
      <c r="D42" s="1">
        <v>6.7096563193745799E-6</v>
      </c>
      <c r="E42" s="1">
        <v>1.0385019079056201E-5</v>
      </c>
      <c r="F42" s="1">
        <v>3.3605659824484798E-5</v>
      </c>
      <c r="G42" s="1">
        <v>6.26706237717588E-4</v>
      </c>
      <c r="H42" s="1">
        <v>8.7765474004112207E-3</v>
      </c>
      <c r="I42" s="1">
        <v>1.5395141267293799E-5</v>
      </c>
      <c r="J42" s="1">
        <v>1.9798992935832899E-4</v>
      </c>
      <c r="K42" s="1">
        <v>1.2323505873805601E-5</v>
      </c>
      <c r="L42" s="1">
        <v>1.6351283412754101E-5</v>
      </c>
      <c r="M42" s="1">
        <v>1.2157006540713E-6</v>
      </c>
      <c r="N42" s="1">
        <v>5.1024906215999198E-5</v>
      </c>
      <c r="O42" s="1">
        <v>1.5369768689160201E-5</v>
      </c>
      <c r="P42" s="1">
        <v>6.1141392967866199E-6</v>
      </c>
      <c r="Q42" s="1">
        <v>1.11193150782789E-5</v>
      </c>
      <c r="R42" s="1">
        <v>5.5908175740146498E-6</v>
      </c>
      <c r="S42" s="1">
        <v>1.13390605744811E-4</v>
      </c>
      <c r="T42" s="1">
        <v>1.78154454153351E-4</v>
      </c>
      <c r="U42" s="1">
        <v>2.3962745427521401E-5</v>
      </c>
      <c r="V42" s="1">
        <v>6.1589718787743202E-5</v>
      </c>
      <c r="W42" s="1">
        <v>7.9387442068021895E-5</v>
      </c>
      <c r="X42" s="1">
        <v>1.00332752127647E-4</v>
      </c>
      <c r="Y42" s="1">
        <v>1.7523987423056199E-4</v>
      </c>
      <c r="Z42" s="1">
        <v>1.6593412371447799E-5</v>
      </c>
      <c r="AA42" s="1">
        <v>8.6551289263745199E-7</v>
      </c>
      <c r="AB42" s="1">
        <v>8.4799475694017005E-7</v>
      </c>
      <c r="AC42" s="1">
        <v>9.8759046077956901E-5</v>
      </c>
      <c r="AD42" s="1">
        <v>1.07284934616641E-5</v>
      </c>
      <c r="AE42" s="1">
        <v>9.1307967353853497E-4</v>
      </c>
      <c r="AF42" s="1">
        <v>3.3678313881497501E-3</v>
      </c>
      <c r="AG42" s="1">
        <v>1.05024282399109E-3</v>
      </c>
      <c r="AH42" s="1">
        <v>1.7005704650229701E-4</v>
      </c>
      <c r="AI42" s="1">
        <v>3.6040592008889997E-5</v>
      </c>
      <c r="AJ42" s="1">
        <v>620.39256240323903</v>
      </c>
    </row>
    <row r="43" spans="1:36" x14ac:dyDescent="0.2">
      <c r="A43" t="s">
        <v>146</v>
      </c>
      <c r="B43" s="1">
        <v>2.41075581462103E-7</v>
      </c>
      <c r="C43" s="1">
        <v>2.4869320164273099E-7</v>
      </c>
      <c r="D43" s="1">
        <v>1.28426136975352E-6</v>
      </c>
      <c r="E43" s="1">
        <v>1.9877439607262002E-6</v>
      </c>
      <c r="F43" s="1">
        <v>6.4322893250196803E-6</v>
      </c>
      <c r="G43" s="1">
        <v>1.19954670250427E-4</v>
      </c>
      <c r="H43" s="1">
        <v>1.67987453449918E-3</v>
      </c>
      <c r="I43" s="1">
        <v>2.9467061009358501E-6</v>
      </c>
      <c r="J43" s="1">
        <v>3.7896250682901199E-5</v>
      </c>
      <c r="K43" s="1">
        <v>2.3587799106727402E-6</v>
      </c>
      <c r="L43" s="1">
        <v>3.1297164315636698E-6</v>
      </c>
      <c r="M43" s="1">
        <v>2.3269111156998899E-7</v>
      </c>
      <c r="N43" s="1">
        <v>9.7664191471751007E-6</v>
      </c>
      <c r="O43" s="1">
        <v>2.94184966412342E-6</v>
      </c>
      <c r="P43" s="1">
        <v>1.17027646937466E-6</v>
      </c>
      <c r="Q43" s="1">
        <v>2.1282918428946602E-6</v>
      </c>
      <c r="R43" s="1">
        <v>1.07011010607402E-6</v>
      </c>
      <c r="S43" s="1">
        <v>2.1703522165586501E-5</v>
      </c>
      <c r="T43" s="1">
        <v>3.4099642728049798E-5</v>
      </c>
      <c r="U43" s="1">
        <v>4.5865878669434398E-6</v>
      </c>
      <c r="V43" s="1">
        <v>1.1788576470702801E-5</v>
      </c>
      <c r="W43" s="1">
        <v>1.5195148639298801E-5</v>
      </c>
      <c r="X43" s="1">
        <v>1.9204184468662101E-5</v>
      </c>
      <c r="Y43" s="1">
        <v>3.3541777730838399E-5</v>
      </c>
      <c r="Z43" s="1">
        <v>3.1760611105379402E-6</v>
      </c>
      <c r="AA43" s="1">
        <v>1.6566344386794401E-7</v>
      </c>
      <c r="AB43" s="1">
        <v>1.6231038614408499E-7</v>
      </c>
      <c r="AC43" s="1">
        <v>1.8902969355582599E-5</v>
      </c>
      <c r="AD43" s="1">
        <v>2.0534866545523298E-6</v>
      </c>
      <c r="AE43" s="1">
        <v>1.7476796074437399E-4</v>
      </c>
      <c r="AF43" s="1">
        <v>6.4461956704919105E-4</v>
      </c>
      <c r="AG43" s="1">
        <v>2.0102166541941899E-4</v>
      </c>
      <c r="AH43" s="1">
        <v>3.2549758896985702E-5</v>
      </c>
      <c r="AI43" s="1">
        <v>6.8983473753212204E-6</v>
      </c>
      <c r="AJ43" s="1">
        <v>126.167839201538</v>
      </c>
    </row>
    <row r="44" spans="1:36" x14ac:dyDescent="0.2">
      <c r="A44" t="s">
        <v>148</v>
      </c>
      <c r="B44" s="1">
        <v>9.2766397207386097E-11</v>
      </c>
      <c r="C44" s="1">
        <v>9.5697673677468105E-11</v>
      </c>
      <c r="D44" s="1">
        <v>4.9418651039688797E-10</v>
      </c>
      <c r="E44" s="1">
        <v>7.6488810973290802E-10</v>
      </c>
      <c r="F44" s="1">
        <v>2.4751586322375201E-9</v>
      </c>
      <c r="G44" s="1">
        <v>4.61588126007752E-8</v>
      </c>
      <c r="H44" s="1">
        <v>6.4641929879746403E-7</v>
      </c>
      <c r="I44" s="1">
        <v>1.1338987837547301E-9</v>
      </c>
      <c r="J44" s="1">
        <v>1.45825579770439E-8</v>
      </c>
      <c r="K44" s="1">
        <v>9.0766353353240104E-10</v>
      </c>
      <c r="L44" s="1">
        <v>1.2043215487693799E-9</v>
      </c>
      <c r="M44" s="1">
        <v>8.9540035335030801E-11</v>
      </c>
      <c r="N44" s="1">
        <v>3.7581388890814997E-9</v>
      </c>
      <c r="O44" s="1">
        <v>1.1320300165256999E-9</v>
      </c>
      <c r="P44" s="1">
        <v>4.5032487795754799E-10</v>
      </c>
      <c r="Q44" s="1">
        <v>8.189712341407E-10</v>
      </c>
      <c r="R44" s="1">
        <v>4.11780648017666E-10</v>
      </c>
      <c r="S44" s="1">
        <v>8.3515615550992402E-9</v>
      </c>
      <c r="T44" s="1">
        <v>1.3121615149718E-8</v>
      </c>
      <c r="U44" s="1">
        <v>1.7649287800570401E-9</v>
      </c>
      <c r="V44" s="1">
        <v>4.5362693341166002E-9</v>
      </c>
      <c r="W44" s="1">
        <v>5.8471255601639897E-9</v>
      </c>
      <c r="X44" s="1">
        <v>7.3898110860467697E-9</v>
      </c>
      <c r="Y44" s="1">
        <v>1.29069475106086E-8</v>
      </c>
      <c r="Z44" s="1">
        <v>1.2221550799470301E-9</v>
      </c>
      <c r="AA44" s="1">
        <v>6.3747646042754198E-11</v>
      </c>
      <c r="AB44" s="1">
        <v>6.24573822890206E-11</v>
      </c>
      <c r="AC44" s="1">
        <v>7.2739028689833202E-9</v>
      </c>
      <c r="AD44" s="1">
        <v>7.9018603834090004E-10</v>
      </c>
      <c r="AE44" s="1">
        <v>6.7251083528283896E-8</v>
      </c>
      <c r="AF44" s="1">
        <v>2.4805098235940203E-7</v>
      </c>
      <c r="AG44" s="1">
        <v>7.7353565004341205E-8</v>
      </c>
      <c r="AH44" s="1">
        <v>1.2525216550466399E-8</v>
      </c>
      <c r="AI44" s="1">
        <v>2.65449876263877E-9</v>
      </c>
      <c r="AJ44" s="1">
        <v>1.9991033689708101E-2</v>
      </c>
    </row>
    <row r="45" spans="1:36" x14ac:dyDescent="0.2">
      <c r="A45" t="s">
        <v>150</v>
      </c>
      <c r="B45" s="1">
        <v>1.8795678979609299E-7</v>
      </c>
      <c r="C45" s="1">
        <v>1.9389593728815001E-7</v>
      </c>
      <c r="D45" s="1">
        <v>1.00128616450501E-6</v>
      </c>
      <c r="E45" s="1">
        <v>1.5497628234628901E-6</v>
      </c>
      <c r="F45" s="1">
        <v>5.01499341093749E-6</v>
      </c>
      <c r="G45" s="1">
        <v>187.04751932632701</v>
      </c>
      <c r="H45" s="1">
        <v>2619.4591990587501</v>
      </c>
      <c r="I45" s="1">
        <v>2.2974264578991801E-6</v>
      </c>
      <c r="J45" s="1">
        <v>59.092319350359602</v>
      </c>
      <c r="K45" s="1">
        <v>1.8390444073874701E-6</v>
      </c>
      <c r="L45" s="1">
        <v>2.4401121419311501E-6</v>
      </c>
      <c r="M45" s="1">
        <v>1.8141976088795599E-7</v>
      </c>
      <c r="N45" s="1">
        <v>7.6144783290492602E-6</v>
      </c>
      <c r="O45" s="1">
        <v>2.2936400923636199E-6</v>
      </c>
      <c r="P45" s="1">
        <v>9.1241679071566996E-7</v>
      </c>
      <c r="Q45" s="1">
        <v>1.65934226981248E-6</v>
      </c>
      <c r="R45" s="1">
        <v>8.3432116619263299E-7</v>
      </c>
      <c r="S45" s="1">
        <v>1.6921350261902201E-5</v>
      </c>
      <c r="T45" s="1">
        <v>2.6586099436061899E-5</v>
      </c>
      <c r="U45" s="1">
        <v>3.57597532840096E-6</v>
      </c>
      <c r="V45" s="1">
        <v>9.1910718466829395E-6</v>
      </c>
      <c r="W45" s="1">
        <v>1.18470371051081E-5</v>
      </c>
      <c r="X45" s="1">
        <v>1.4972718686355701E-5</v>
      </c>
      <c r="Y45" s="1">
        <v>2.6151154870629298E-5</v>
      </c>
      <c r="Z45" s="1">
        <v>2.47624519626748E-6</v>
      </c>
      <c r="AA45" s="1">
        <v>0.129161024551459</v>
      </c>
      <c r="AB45" s="1">
        <v>1.2654678232105501E-7</v>
      </c>
      <c r="AC45" s="1">
        <v>1.4737873558744201E-5</v>
      </c>
      <c r="AD45" s="1">
        <v>1.6010197181229199E-6</v>
      </c>
      <c r="AE45" s="1">
        <v>1.3625944469986101E-4</v>
      </c>
      <c r="AF45" s="1">
        <v>5.0258356208241796E-4</v>
      </c>
      <c r="AG45" s="1">
        <v>1.5672838651905501E-4</v>
      </c>
      <c r="AH45" s="1">
        <v>25.3777182815838</v>
      </c>
      <c r="AI45" s="1">
        <v>5.3783598475629997E-6</v>
      </c>
      <c r="AJ45" s="1">
        <v>17.359043622951202</v>
      </c>
    </row>
    <row r="46" spans="1:36" x14ac:dyDescent="0.2">
      <c r="A46" t="s">
        <v>152</v>
      </c>
      <c r="B46" s="1">
        <v>9.4158595010161804E-8</v>
      </c>
      <c r="C46" s="1">
        <v>9.7133862804514094E-8</v>
      </c>
      <c r="D46" s="1">
        <v>5.0160304693002198E-7</v>
      </c>
      <c r="E46" s="1">
        <v>7.7636721830881495E-7</v>
      </c>
      <c r="F46" s="1">
        <v>2.5123047380803302E-6</v>
      </c>
      <c r="G46" s="1">
        <v>4.6851544014477301E-5</v>
      </c>
      <c r="H46" s="1">
        <v>6.5612047890738798E-4</v>
      </c>
      <c r="I46" s="1">
        <v>1.15091584427271E-6</v>
      </c>
      <c r="J46" s="1">
        <v>1.48014066742624E-5</v>
      </c>
      <c r="K46" s="1">
        <v>9.2128535366429903E-7</v>
      </c>
      <c r="L46" s="1">
        <v>1.2223954835615599E-6</v>
      </c>
      <c r="M46" s="1">
        <v>9.0883813299967604E-8</v>
      </c>
      <c r="N46" s="1">
        <v>3.81453940544745E-6</v>
      </c>
      <c r="O46" s="1">
        <v>1.14901903139668E-6</v>
      </c>
      <c r="P46" s="1">
        <v>4.5708315815922799E-7</v>
      </c>
      <c r="Q46" s="1">
        <v>8.31261998760546E-7</v>
      </c>
      <c r="R46" s="1">
        <v>4.1796047315536002E-7</v>
      </c>
      <c r="S46" s="1">
        <v>8.4768981640091003E-6</v>
      </c>
      <c r="T46" s="1">
        <v>1.3318538651441E-5</v>
      </c>
      <c r="U46" s="1">
        <v>1.7914160647163601E-6</v>
      </c>
      <c r="V46" s="1">
        <v>4.6043476942757902E-6</v>
      </c>
      <c r="W46" s="1">
        <v>5.9348766812861702E-6</v>
      </c>
      <c r="X46" s="1">
        <v>7.5007141615852397E-6</v>
      </c>
      <c r="Y46" s="1">
        <v>1.3100649373629499E-5</v>
      </c>
      <c r="Z46" s="1">
        <v>1.2404966526304E-6</v>
      </c>
      <c r="AA46" s="1">
        <v>6.4704343030289907E-8</v>
      </c>
      <c r="AB46" s="1">
        <v>6.3394715558474595E-8</v>
      </c>
      <c r="AC46" s="1">
        <v>7.3830664443366104E-6</v>
      </c>
      <c r="AD46" s="1">
        <v>8.0204480724299397E-7</v>
      </c>
      <c r="AE46" s="1">
        <v>6.8260358584132806E-5</v>
      </c>
      <c r="AF46" s="1">
        <v>2.5177362377928002E-4</v>
      </c>
      <c r="AG46" s="1">
        <v>7.8514453714885203E-5</v>
      </c>
      <c r="AH46" s="1">
        <v>1.27131895610153E-5</v>
      </c>
      <c r="AI46" s="1">
        <v>2.6943363272749799E-6</v>
      </c>
      <c r="AJ46" s="1">
        <v>23.189771933295901</v>
      </c>
    </row>
    <row r="47" spans="1:36" x14ac:dyDescent="0.2">
      <c r="A47" t="s">
        <v>154</v>
      </c>
      <c r="B47" s="1">
        <v>0</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4.6558801802021599E-6</v>
      </c>
      <c r="C49" s="1">
        <v>4.8029988829931897E-6</v>
      </c>
      <c r="D49" s="1">
        <v>2.4802873112948098E-5</v>
      </c>
      <c r="E49" s="1">
        <v>3.8389195844443203E-5</v>
      </c>
      <c r="F49" s="1">
        <v>1.2422646955802499E-4</v>
      </c>
      <c r="G49" s="1">
        <v>2.3166783145535698E-3</v>
      </c>
      <c r="H49" s="1">
        <v>3.2443329610429998E-2</v>
      </c>
      <c r="I49" s="1">
        <v>5.6909581837448501E-5</v>
      </c>
      <c r="J49" s="1">
        <v>7.3188832061877197E-4</v>
      </c>
      <c r="K49" s="1">
        <v>4.5554993869367499E-5</v>
      </c>
      <c r="L49" s="1">
        <v>6.0444050844946301E-5</v>
      </c>
      <c r="M49" s="1">
        <v>4.4939513487733002E-6</v>
      </c>
      <c r="N49" s="1">
        <v>1.8861834559560201E-4</v>
      </c>
      <c r="O49" s="1">
        <v>5.6815789725596201E-5</v>
      </c>
      <c r="P49" s="1">
        <v>2.2601488653777099E-5</v>
      </c>
      <c r="Q49" s="1">
        <v>4.11035897908926E-5</v>
      </c>
      <c r="R49" s="1">
        <v>2.0666980883284801E-5</v>
      </c>
      <c r="S49" s="1">
        <v>4.1915899602306902E-4</v>
      </c>
      <c r="T49" s="1">
        <v>6.5856462843151596E-4</v>
      </c>
      <c r="U49" s="1">
        <v>8.8580533187740198E-5</v>
      </c>
      <c r="V49" s="1">
        <v>2.27672164927956E-4</v>
      </c>
      <c r="W49" s="1">
        <v>2.9346311623874703E-4</v>
      </c>
      <c r="X49" s="1">
        <v>3.70889416930207E-4</v>
      </c>
      <c r="Y49" s="1">
        <v>6.4779061072307495E-4</v>
      </c>
      <c r="Z49" s="1">
        <v>6.1339103222235897E-5</v>
      </c>
      <c r="AA49" s="1">
        <v>3.1994494847253899E-6</v>
      </c>
      <c r="AB49" s="1">
        <v>3.1346920551055601E-6</v>
      </c>
      <c r="AC49" s="1">
        <v>3.6507206510030099E-4</v>
      </c>
      <c r="AD49" s="1">
        <v>3.9658881074783599E-5</v>
      </c>
      <c r="AE49" s="1">
        <v>3.3752845461538202E-3</v>
      </c>
      <c r="AF49" s="1">
        <v>1.2449504208565601E-2</v>
      </c>
      <c r="AG49" s="1">
        <v>3.8823209805868902E-3</v>
      </c>
      <c r="AH49" s="1">
        <v>6.2863180252313697E-4</v>
      </c>
      <c r="AI49" s="1">
        <v>1.33227424470431E-4</v>
      </c>
      <c r="AJ49" s="1">
        <v>1.43333701394956E-4</v>
      </c>
    </row>
    <row r="50" spans="1:36" x14ac:dyDescent="0.2">
      <c r="A50" t="s">
        <v>160</v>
      </c>
      <c r="B50" s="1">
        <v>1.6056801968915399E-8</v>
      </c>
      <c r="C50" s="1">
        <v>1.6564172387656802E-8</v>
      </c>
      <c r="D50" s="1">
        <v>8.5538030709684303E-8</v>
      </c>
      <c r="E50" s="1">
        <v>1.3239338031962999E-7</v>
      </c>
      <c r="F50" s="1">
        <v>4.2842163968748999E-7</v>
      </c>
      <c r="G50" s="1">
        <v>7.9895623346673608E-6</v>
      </c>
      <c r="H50" s="1">
        <v>1.11887784608818E-4</v>
      </c>
      <c r="I50" s="1">
        <v>0.19626490595340301</v>
      </c>
      <c r="J50" s="1">
        <v>2.52407393933995E-6</v>
      </c>
      <c r="K50" s="1">
        <v>1.57106172612849E-7</v>
      </c>
      <c r="L50" s="1">
        <v>2.0845428083465301E-7</v>
      </c>
      <c r="M50" s="1">
        <v>1.54983556432631E-8</v>
      </c>
      <c r="N50" s="1">
        <v>6.5049084291544503E-7</v>
      </c>
      <c r="O50" s="1">
        <v>1.95941443727579E-7</v>
      </c>
      <c r="P50" s="1">
        <v>7.7946083977751398E-8</v>
      </c>
      <c r="Q50" s="1">
        <v>1.41754550361997E-7</v>
      </c>
      <c r="R50" s="1">
        <v>7.1274518779358701E-8</v>
      </c>
      <c r="S50" s="1">
        <v>1.44555975071067E-6</v>
      </c>
      <c r="T50" s="1">
        <v>2.2712014513221502E-6</v>
      </c>
      <c r="U50" s="1">
        <v>3.0548897837717299E-7</v>
      </c>
      <c r="V50" s="1">
        <v>7.8517631996356497E-7</v>
      </c>
      <c r="W50" s="1">
        <v>1.01207053451744E-6</v>
      </c>
      <c r="X50" s="1">
        <v>1.27909174839552E-6</v>
      </c>
      <c r="Y50" s="1">
        <v>2.2340449391143001E-6</v>
      </c>
      <c r="Z50" s="1">
        <v>2.1154106103897499E-7</v>
      </c>
      <c r="AA50" s="1">
        <v>1.1033988160656099E-2</v>
      </c>
      <c r="AB50" s="1">
        <v>1.08106582674507E-2</v>
      </c>
      <c r="AC50" s="1">
        <v>5.0361174487475502</v>
      </c>
      <c r="AD50" s="1">
        <v>1.36772162315164E-7</v>
      </c>
      <c r="AE50" s="1">
        <v>1.1640393104785499E-5</v>
      </c>
      <c r="AF50" s="1">
        <v>4.2934786968558901E-5</v>
      </c>
      <c r="AG50" s="1">
        <v>1.3389017060645701E-5</v>
      </c>
      <c r="AH50" s="1">
        <v>2.1679716774923598E-6</v>
      </c>
      <c r="AI50" s="1">
        <v>4.5946336433801002E-7</v>
      </c>
      <c r="AJ50" s="1">
        <v>1.4829510874593801</v>
      </c>
    </row>
    <row r="51" spans="1:36" x14ac:dyDescent="0.2">
      <c r="A51" t="s">
        <v>162</v>
      </c>
      <c r="B51" s="1">
        <v>8.4548420911590998E-9</v>
      </c>
      <c r="C51" s="1">
        <v>8.7220021882001306E-9</v>
      </c>
      <c r="D51" s="1">
        <v>4.5040758666586999E-8</v>
      </c>
      <c r="E51" s="1">
        <v>6.9712831153067506E-2</v>
      </c>
      <c r="F51" s="1">
        <v>0.22558896341908699</v>
      </c>
      <c r="G51" s="1">
        <v>4.20697023279336E-6</v>
      </c>
      <c r="H51" s="1">
        <v>5.8915439863338801E-5</v>
      </c>
      <c r="I51" s="1">
        <v>1.03344912086769E-7</v>
      </c>
      <c r="J51" s="1">
        <v>1.32907204216898E-6</v>
      </c>
      <c r="K51" s="1">
        <v>8.2725556655647706E-8</v>
      </c>
      <c r="L51" s="1">
        <v>1.0976332840718E-7</v>
      </c>
      <c r="M51" s="1">
        <v>8.1607875522216801E-9</v>
      </c>
      <c r="N51" s="1">
        <v>3.4252134199837499E-7</v>
      </c>
      <c r="O51" s="1">
        <v>1.03174590372202E-7</v>
      </c>
      <c r="P51" s="1">
        <v>4.1043156223258097E-2</v>
      </c>
      <c r="Q51" s="1">
        <v>0.22392609836021499</v>
      </c>
      <c r="R51" s="1">
        <v>3.7530188300848798E-8</v>
      </c>
      <c r="S51" s="1">
        <v>0.76117146174280403</v>
      </c>
      <c r="T51" s="1">
        <v>1.19591993880942E-6</v>
      </c>
      <c r="U51" s="1">
        <v>1.6085775223289901E-7</v>
      </c>
      <c r="V51" s="1">
        <v>1.2403232870146299</v>
      </c>
      <c r="W51" s="1">
        <v>5.3291412393485099E-7</v>
      </c>
      <c r="X51" s="1">
        <v>6.7351635610407899E-7</v>
      </c>
      <c r="Y51" s="1">
        <v>1.1763548695021</v>
      </c>
      <c r="Z51" s="1">
        <v>0.11138869809463001</v>
      </c>
      <c r="AA51" s="1">
        <v>5.8100378714683396E-9</v>
      </c>
      <c r="AB51" s="1">
        <v>5.69244166613789E-9</v>
      </c>
      <c r="AC51" s="1">
        <v>5.9665710640434204</v>
      </c>
      <c r="AD51" s="1">
        <v>7.2018515086613505E-8</v>
      </c>
      <c r="AE51" s="1">
        <v>6.1293454182536704E-6</v>
      </c>
      <c r="AF51" s="1">
        <v>2.2607667749746799E-5</v>
      </c>
      <c r="AG51" s="1">
        <v>7.0500978477996101E-6</v>
      </c>
      <c r="AH51" s="1">
        <v>1.1415634462446701E-6</v>
      </c>
      <c r="AI51" s="1">
        <v>2.41934240683233E-7</v>
      </c>
      <c r="AJ51" s="1">
        <v>2.6028672661912898E-7</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2.96604623115596E-8</v>
      </c>
      <c r="C53" s="1">
        <v>3.0597687620323702E-8</v>
      </c>
      <c r="D53" s="1">
        <v>1.5800764940498201E-7</v>
      </c>
      <c r="E53" s="1">
        <v>2.44559836689298E-7</v>
      </c>
      <c r="F53" s="1">
        <v>7.9138946360597399E-7</v>
      </c>
      <c r="G53" s="1">
        <v>1.47584875850134E-5</v>
      </c>
      <c r="H53" s="1">
        <v>2.0668146900848299E-4</v>
      </c>
      <c r="I53" s="1">
        <v>3.6254466221743599E-7</v>
      </c>
      <c r="J53" s="1">
        <v>4.6625224683168501E-6</v>
      </c>
      <c r="K53" s="1">
        <v>2.9020982638496902E-7</v>
      </c>
      <c r="L53" s="1">
        <v>3.85061131871024E-7</v>
      </c>
      <c r="M53" s="1">
        <v>2.8628888513295999E-8</v>
      </c>
      <c r="N53" s="1">
        <v>1.20160036647767E-6</v>
      </c>
      <c r="O53" s="1">
        <v>3.61947155990675E-7</v>
      </c>
      <c r="P53" s="1">
        <v>1.43983645724187E-7</v>
      </c>
      <c r="Q53" s="1">
        <v>2.6185198688030401E-7</v>
      </c>
      <c r="R53" s="1">
        <v>1.3165979017006699E-7</v>
      </c>
      <c r="S53" s="1">
        <v>2.6702683752384299E-6</v>
      </c>
      <c r="T53" s="1">
        <v>4.1954110899114604E-6</v>
      </c>
      <c r="U53" s="1">
        <v>5.6430566605318896E-7</v>
      </c>
      <c r="V53" s="1">
        <v>1.45039421245235E-6</v>
      </c>
      <c r="W53" s="1">
        <v>9.3475898886365094</v>
      </c>
      <c r="X53" s="1">
        <v>2.36276518012477E-6</v>
      </c>
      <c r="Y53" s="1">
        <v>4.1267747990670102E-6</v>
      </c>
      <c r="Z53" s="1">
        <v>3.9076309718713298E-7</v>
      </c>
      <c r="AA53" s="1">
        <v>2.03822150026453E-8</v>
      </c>
      <c r="AB53" s="1">
        <v>1.99696753267319E-8</v>
      </c>
      <c r="AC53" s="1">
        <v>11.628527591790901</v>
      </c>
      <c r="AD53" s="1">
        <v>2.52648414888152E-7</v>
      </c>
      <c r="AE53" s="1">
        <v>86.009515878596304</v>
      </c>
      <c r="AF53" s="1">
        <v>7.9310041513939297E-5</v>
      </c>
      <c r="AG53" s="1">
        <v>2.4732473918835798E-5</v>
      </c>
      <c r="AH53" s="1">
        <v>8.0094457610271395</v>
      </c>
      <c r="AI53" s="1">
        <v>8.4873039026527996E-7</v>
      </c>
      <c r="AJ53" s="1">
        <v>9.13112812971232E-7</v>
      </c>
    </row>
    <row r="54" spans="1:36" x14ac:dyDescent="0.2">
      <c r="A54" t="s">
        <v>168</v>
      </c>
      <c r="B54" s="1">
        <v>5.4728502582976501E-8</v>
      </c>
      <c r="C54" s="1">
        <v>5.64578396780204E-8</v>
      </c>
      <c r="D54" s="1">
        <v>2.9155048083051801E-7</v>
      </c>
      <c r="E54" s="1">
        <v>4.5125370984950202E-7</v>
      </c>
      <c r="F54" s="1">
        <v>1.4602456242302099E-6</v>
      </c>
      <c r="G54" s="1">
        <v>2.7231872431146902E-5</v>
      </c>
      <c r="H54" s="1">
        <v>3.8136180048939199E-4</v>
      </c>
      <c r="I54" s="1">
        <v>0.66895540178004997</v>
      </c>
      <c r="J54" s="1">
        <v>51.618792101770197</v>
      </c>
      <c r="K54" s="1">
        <v>1.60645667617174</v>
      </c>
      <c r="L54" s="1">
        <v>7.1050204574842997E-7</v>
      </c>
      <c r="M54" s="1">
        <v>5.2825076780311298E-8</v>
      </c>
      <c r="N54" s="1">
        <v>2.2171531943670799E-6</v>
      </c>
      <c r="O54" s="1">
        <v>6.6785290308225202E-7</v>
      </c>
      <c r="P54" s="1">
        <v>2.6567385377036098E-7</v>
      </c>
      <c r="Q54" s="1">
        <v>2.4158030629804399</v>
      </c>
      <c r="R54" s="1">
        <v>2.42934283717771E-7</v>
      </c>
      <c r="S54" s="1">
        <v>4.92709075591593E-6</v>
      </c>
      <c r="T54" s="1">
        <v>7.7412335741437107E-6</v>
      </c>
      <c r="U54" s="1">
        <v>1.0412381229184E-6</v>
      </c>
      <c r="V54" s="1">
        <v>2.6762193579024798E-6</v>
      </c>
      <c r="W54" s="1">
        <v>3.4495726465158402E-6</v>
      </c>
      <c r="X54" s="1">
        <v>4.3596960460400301E-6</v>
      </c>
      <c r="Y54" s="1">
        <v>7.6145881637886998E-6</v>
      </c>
      <c r="Z54" s="1">
        <v>7.2102312327758898E-7</v>
      </c>
      <c r="AA54" s="1">
        <v>3.76085879815946E-8</v>
      </c>
      <c r="AB54" s="1">
        <v>3.68473834365795E-8</v>
      </c>
      <c r="AC54" s="1">
        <v>4.2913147857140001E-6</v>
      </c>
      <c r="AD54" s="1">
        <v>4.6617848641564603E-7</v>
      </c>
      <c r="AE54" s="1">
        <v>3.9675477429154698E-5</v>
      </c>
      <c r="AF54" s="1">
        <v>1.4634026153260399E-4</v>
      </c>
      <c r="AG54" s="1">
        <v>4.5635541635602701E-5</v>
      </c>
      <c r="AH54" s="1">
        <v>7.3893820065263701E-6</v>
      </c>
      <c r="AI54" s="1">
        <v>1.5660492027388699E-6</v>
      </c>
      <c r="AJ54" s="1">
        <v>8.4242275825500599</v>
      </c>
    </row>
    <row r="55" spans="1:36" x14ac:dyDescent="0.2">
      <c r="A55" t="s">
        <v>170</v>
      </c>
      <c r="B55" s="1">
        <v>4.6814875211933001E-3</v>
      </c>
      <c r="C55" s="1">
        <v>4.8294153768496601E-3</v>
      </c>
      <c r="D55" s="1">
        <v>2.4939288915069299E-2</v>
      </c>
      <c r="E55" s="1">
        <v>3.86003364215875E-2</v>
      </c>
      <c r="F55" s="1">
        <v>0.124909715140594</v>
      </c>
      <c r="G55" s="1">
        <v>2.32942004528363</v>
      </c>
      <c r="H55" s="1">
        <v>32.621767923287301</v>
      </c>
      <c r="I55" s="1">
        <v>5.7222584537554598E-2</v>
      </c>
      <c r="J55" s="1">
        <v>0.73591370638217701</v>
      </c>
      <c r="K55" s="1">
        <v>4.5805546335648997E-2</v>
      </c>
      <c r="L55" s="1">
        <v>6.0776493124593503E-2</v>
      </c>
      <c r="M55" s="1">
        <v>4.51866808119155E-3</v>
      </c>
      <c r="N55" s="1">
        <v>0.18965574649637701</v>
      </c>
      <c r="O55" s="1">
        <v>5.7128276569086901E-2</v>
      </c>
      <c r="P55" s="1">
        <v>2.2725796841372901E-2</v>
      </c>
      <c r="Q55" s="1">
        <v>4.1329659534742498E-2</v>
      </c>
      <c r="R55" s="1">
        <v>2.0780649278142799E-2</v>
      </c>
      <c r="S55" s="1">
        <v>0.42146437050119501</v>
      </c>
      <c r="T55" s="1">
        <v>0.66218673388789295</v>
      </c>
      <c r="U55" s="1">
        <v>8.9067726120273E-2</v>
      </c>
      <c r="V55" s="1">
        <v>0.22892436183505999</v>
      </c>
      <c r="W55" s="1">
        <v>0.295077163378061</v>
      </c>
      <c r="X55" s="1">
        <v>0.37292930872332303</v>
      </c>
      <c r="Y55" s="1">
        <v>0.651353459082056</v>
      </c>
      <c r="Z55" s="1">
        <v>6.1676468289958201E-2</v>
      </c>
      <c r="AA55" s="1">
        <v>3.2170464568913801E-3</v>
      </c>
      <c r="AB55" s="1">
        <v>3.1519328614086298E-3</v>
      </c>
      <c r="AC55" s="1">
        <v>0.36707996145835198</v>
      </c>
      <c r="AD55" s="1">
        <v>3.9877004920695097E-2</v>
      </c>
      <c r="AE55" s="1">
        <v>3.3938486111576802</v>
      </c>
      <c r="AF55" s="1">
        <v>12.517976481712701</v>
      </c>
      <c r="AG55" s="1">
        <v>3.9036737459801301</v>
      </c>
      <c r="AH55" s="1">
        <v>0.63208927743701704</v>
      </c>
      <c r="AI55" s="1">
        <v>0.133960175305019</v>
      </c>
      <c r="AJ55" s="1">
        <v>0.144122036752629</v>
      </c>
    </row>
    <row r="56" spans="1:36" x14ac:dyDescent="0.2">
      <c r="A56" t="s">
        <v>172</v>
      </c>
      <c r="B56" s="1">
        <v>4.1650229920912702E-9</v>
      </c>
      <c r="C56" s="1">
        <v>4.2966313574217998E-9</v>
      </c>
      <c r="D56" s="1">
        <v>2.2187971508507601E-8</v>
      </c>
      <c r="E56" s="1">
        <v>3.4341924008245799E-8</v>
      </c>
      <c r="F56" s="1">
        <v>1.1112959997029601E-7</v>
      </c>
      <c r="G56" s="1">
        <v>2.0724370198409902E-6</v>
      </c>
      <c r="H56" s="1">
        <v>2.9022914795365101E-5</v>
      </c>
      <c r="I56" s="1">
        <v>5.0909754471598099E-8</v>
      </c>
      <c r="J56" s="1">
        <v>6.5472726209373495E-7</v>
      </c>
      <c r="K56" s="1">
        <v>4.0752250815495297E-8</v>
      </c>
      <c r="L56" s="1">
        <v>5.40715937181622E-8</v>
      </c>
      <c r="M56" s="1">
        <v>4.0201658909889596E-9</v>
      </c>
      <c r="N56" s="1">
        <v>1.6873281006595499E-7</v>
      </c>
      <c r="O56" s="1">
        <v>5.0825850615136502E-8</v>
      </c>
      <c r="P56" s="1">
        <v>2.0218673216453799E-8</v>
      </c>
      <c r="Q56" s="1">
        <v>3.6770146548127399E-8</v>
      </c>
      <c r="R56" s="1">
        <v>1.8488115506497899E-8</v>
      </c>
      <c r="S56" s="1">
        <v>3.7496816674997901E-7</v>
      </c>
      <c r="T56" s="1">
        <v>5.8913389370690397E-7</v>
      </c>
      <c r="U56" s="1">
        <v>7.9241720813060698E-8</v>
      </c>
      <c r="V56" s="1">
        <v>0.203669288057787</v>
      </c>
      <c r="W56" s="1">
        <v>2.6252407260447701E-7</v>
      </c>
      <c r="X56" s="1">
        <v>3.3178752228339398E-7</v>
      </c>
      <c r="Y56" s="1">
        <v>5.7949575231665603E-7</v>
      </c>
      <c r="Z56" s="1">
        <v>5.4872283080055199E-8</v>
      </c>
      <c r="AA56" s="1">
        <v>2.8621399499454298E-9</v>
      </c>
      <c r="AB56" s="1">
        <v>2.80420972561917E-9</v>
      </c>
      <c r="AC56" s="1">
        <v>0.97975043561814401</v>
      </c>
      <c r="AD56" s="1">
        <v>3.5477749667929503E-8</v>
      </c>
      <c r="AE56" s="1">
        <v>3.0194371838346101E-6</v>
      </c>
      <c r="AF56" s="1">
        <v>311.83560128982901</v>
      </c>
      <c r="AG56" s="1">
        <v>3.4730181020510302E-6</v>
      </c>
      <c r="AH56" s="1">
        <v>5.62356806818631E-7</v>
      </c>
      <c r="AI56" s="1">
        <v>1.1918160790648999E-7</v>
      </c>
      <c r="AJ56" s="1">
        <v>1.2822240666546001E-7</v>
      </c>
    </row>
    <row r="57" spans="1:36" x14ac:dyDescent="0.2">
      <c r="A57" t="s">
        <v>174</v>
      </c>
      <c r="B57" s="1">
        <v>1.2856518296817E-7</v>
      </c>
      <c r="C57" s="1">
        <v>1.32627646392979E-7</v>
      </c>
      <c r="D57" s="1">
        <v>6.84894326417996E-7</v>
      </c>
      <c r="E57" s="1">
        <v>1.0600603530839599E-6</v>
      </c>
      <c r="F57" s="1">
        <v>3.4303285673309002E-6</v>
      </c>
      <c r="G57" s="1">
        <v>6.3971614358864306E-5</v>
      </c>
      <c r="H57" s="1">
        <v>8.9587413035196496E-4</v>
      </c>
      <c r="I57" s="1">
        <v>1.57147317336158E-6</v>
      </c>
      <c r="J57" s="1">
        <v>2.0210003739514901E-5</v>
      </c>
      <c r="K57" s="1">
        <v>1.25793317165536E-6</v>
      </c>
      <c r="L57" s="1">
        <v>1.6690722603347599E-6</v>
      </c>
      <c r="M57" s="1">
        <v>1.2409375994293801E-7</v>
      </c>
      <c r="N57" s="1">
        <v>5.2084141288187103E-6</v>
      </c>
      <c r="O57" s="1">
        <v>1.56888324416354E-6</v>
      </c>
      <c r="P57" s="1">
        <v>6.2410637981660502E-7</v>
      </c>
      <c r="Q57" s="1">
        <v>1.13501429108625E-6</v>
      </c>
      <c r="R57" s="1">
        <v>5.7068783469934705E-7</v>
      </c>
      <c r="S57" s="1">
        <v>173.61675214154701</v>
      </c>
      <c r="T57" s="1">
        <v>109.111676426758</v>
      </c>
      <c r="U57" s="1">
        <v>2.4460192307194101E-6</v>
      </c>
      <c r="V57" s="1">
        <v>6.2868270676697199E-6</v>
      </c>
      <c r="W57" s="1">
        <v>8.1035460049157799E-6</v>
      </c>
      <c r="X57" s="1">
        <v>1.0241557751281999E-5</v>
      </c>
      <c r="Y57" s="1">
        <v>1.78877709840587E-5</v>
      </c>
      <c r="Z57" s="1">
        <v>1.6937877960011699E-6</v>
      </c>
      <c r="AA57" s="1">
        <v>8.8348022818592696E-8</v>
      </c>
      <c r="AB57" s="1">
        <v>8.6559843040465505E-8</v>
      </c>
      <c r="AC57" s="1">
        <v>1.0080920262030799E-5</v>
      </c>
      <c r="AD57" s="1">
        <v>1.09512081590361E-6</v>
      </c>
      <c r="AE57" s="1">
        <v>9.3203445632284297E-5</v>
      </c>
      <c r="AF57" s="1">
        <v>3.4377447968768902E-4</v>
      </c>
      <c r="AG57" s="1">
        <v>1.0720450009275001E-4</v>
      </c>
      <c r="AH57" s="1">
        <v>1.7358729087286799E-5</v>
      </c>
      <c r="AI57" s="1">
        <v>3.6788765046516499E-6</v>
      </c>
      <c r="AJ57" s="1">
        <v>3.9579462598084803E-6</v>
      </c>
    </row>
    <row r="58" spans="1:36" x14ac:dyDescent="0.2">
      <c r="A58" t="s">
        <v>176</v>
      </c>
      <c r="B58" s="1">
        <v>7.0023251844755396E-8</v>
      </c>
      <c r="C58" s="1">
        <v>7.2235879656874498E-8</v>
      </c>
      <c r="D58" s="1">
        <v>3.7302889319330902E-7</v>
      </c>
      <c r="E58" s="1">
        <v>5.7736372601761203E-7</v>
      </c>
      <c r="F58" s="1">
        <v>1.8683344559929599E-6</v>
      </c>
      <c r="G58" s="1">
        <v>3.4842251687032201E-5</v>
      </c>
      <c r="H58" s="1">
        <v>4.8793941254194798E-4</v>
      </c>
      <c r="I58" s="1">
        <v>8.5590561336360103E-7</v>
      </c>
      <c r="J58" s="1">
        <v>1.10074138966992E-5</v>
      </c>
      <c r="K58" s="1">
        <v>6.8513550285619397E-7</v>
      </c>
      <c r="L58" s="1">
        <v>9.0906312684556702E-7</v>
      </c>
      <c r="M58" s="1">
        <v>6.7587883470739694E-8</v>
      </c>
      <c r="N58" s="1">
        <v>2.8367718680441699E-6</v>
      </c>
      <c r="O58" s="1">
        <v>8.5449500389447803E-7</v>
      </c>
      <c r="P58" s="1">
        <v>3.3992063172061498E-7</v>
      </c>
      <c r="Q58" s="1">
        <v>0.61818751949200801</v>
      </c>
      <c r="R58" s="1">
        <v>3.1082612765996002E-7</v>
      </c>
      <c r="S58" s="1">
        <v>18.912133563697299</v>
      </c>
      <c r="T58" s="1">
        <v>9.9046442450985907E-6</v>
      </c>
      <c r="U58" s="1">
        <v>1.3322286536331201E-6</v>
      </c>
      <c r="V58" s="1">
        <v>3.4241313620099899E-6</v>
      </c>
      <c r="W58" s="1">
        <v>4.41361050976192E-6</v>
      </c>
      <c r="X58" s="1">
        <v>5.5780823481438202E-6</v>
      </c>
      <c r="Y58" s="1">
        <v>9.7426057633983498E-6</v>
      </c>
      <c r="Z58" s="1">
        <v>9.2252448658924996E-7</v>
      </c>
      <c r="AA58" s="1">
        <v>4.8118905204250701E-8</v>
      </c>
      <c r="AB58" s="1">
        <v>4.7144969959445697E-8</v>
      </c>
      <c r="AC58" s="1">
        <v>5.4905908585674097E-6</v>
      </c>
      <c r="AD58" s="1">
        <v>5.9645946843507197E-7</v>
      </c>
      <c r="AE58" s="1">
        <v>5.0763419734907701E-5</v>
      </c>
      <c r="AF58" s="1">
        <v>1.87237371839083E-4</v>
      </c>
      <c r="AG58" s="1">
        <v>5.8389118543426397E-5</v>
      </c>
      <c r="AH58" s="1">
        <v>9.4544621686954495E-6</v>
      </c>
      <c r="AI58" s="1">
        <v>2.0037065249209399E-6</v>
      </c>
      <c r="AJ58" s="1">
        <v>36.646940040697302</v>
      </c>
    </row>
    <row r="59" spans="1:36" x14ac:dyDescent="0.2">
      <c r="A59" t="s">
        <v>178</v>
      </c>
      <c r="B59" s="1">
        <v>3.0024691657529698E-7</v>
      </c>
      <c r="C59" s="1">
        <v>3.09734260573406E-7</v>
      </c>
      <c r="D59" s="1">
        <v>1.59947977313446E-6</v>
      </c>
      <c r="E59" s="1">
        <v>2.47563022156613E-6</v>
      </c>
      <c r="F59" s="1">
        <v>8.01107696036378E-6</v>
      </c>
      <c r="G59" s="1">
        <v>1.49397212496857E-4</v>
      </c>
      <c r="H59" s="1">
        <v>2.0921950956531402E-3</v>
      </c>
      <c r="I59" s="1">
        <v>3.6699669684243199E-6</v>
      </c>
      <c r="J59" s="1">
        <v>4.7197780664045603E-5</v>
      </c>
      <c r="K59" s="1">
        <v>2.9377359198470899E-6</v>
      </c>
      <c r="L59" s="1">
        <v>15.591586715384601</v>
      </c>
      <c r="M59" s="1">
        <v>2.8980450172366401E-7</v>
      </c>
      <c r="N59" s="1">
        <v>1.21635597315037E-5</v>
      </c>
      <c r="O59" s="1">
        <v>3.6639185326199498E-6</v>
      </c>
      <c r="P59" s="1">
        <v>1.4575175940231099E-6</v>
      </c>
      <c r="Q59" s="1">
        <v>2.6506751929246098E-6</v>
      </c>
      <c r="R59" s="1">
        <v>1.33276567372003E-6</v>
      </c>
      <c r="S59" s="1">
        <v>2.70305916904543E-5</v>
      </c>
      <c r="T59" s="1">
        <v>4.2469305780874501E-5</v>
      </c>
      <c r="U59" s="1">
        <v>5.7123531811035396E-6</v>
      </c>
      <c r="V59" s="1">
        <v>1.4682049980649E-5</v>
      </c>
      <c r="W59" s="1">
        <v>1.89247558719253E-5</v>
      </c>
      <c r="X59" s="1">
        <v>2.39177984642357E-5</v>
      </c>
      <c r="Y59" s="1">
        <v>4.1774514362091402E-5</v>
      </c>
      <c r="Z59" s="1">
        <v>3.9556165311733697E-6</v>
      </c>
      <c r="AA59" s="1">
        <v>2.06325078255237E-7</v>
      </c>
      <c r="AB59" s="1">
        <v>0.40429804356247701</v>
      </c>
      <c r="AC59" s="1">
        <v>447.310367750539</v>
      </c>
      <c r="AD59" s="1">
        <v>2.5575092778726E-6</v>
      </c>
      <c r="AE59" s="1">
        <v>2.1766427363320399E-4</v>
      </c>
      <c r="AF59" s="1">
        <v>8.0283965798936695E-4</v>
      </c>
      <c r="AG59" s="1">
        <v>2.5036187755291098E-4</v>
      </c>
      <c r="AH59" s="1">
        <v>4.0539007247507701E-5</v>
      </c>
      <c r="AI59" s="1">
        <v>8.5915276708814102E-6</v>
      </c>
      <c r="AJ59" s="1">
        <v>9.2432580348945304E-6</v>
      </c>
    </row>
    <row r="60" spans="1:36" x14ac:dyDescent="0.2">
      <c r="A60" t="s">
        <v>180</v>
      </c>
      <c r="B60" s="1">
        <v>1.6822306163499201E-7</v>
      </c>
      <c r="C60" s="1">
        <v>1.73538653456386E-7</v>
      </c>
      <c r="D60" s="1">
        <v>8.9616035871077295E-7</v>
      </c>
      <c r="E60" s="1">
        <v>1.38705203070263E-6</v>
      </c>
      <c r="F60" s="1">
        <v>4.4884653892123198E-6</v>
      </c>
      <c r="G60" s="1">
        <v>8.3704628086170594E-5</v>
      </c>
      <c r="H60" s="1">
        <v>1.17222007986957E-3</v>
      </c>
      <c r="I60" s="1">
        <v>2.0562178841653599E-6</v>
      </c>
      <c r="J60" s="1">
        <v>2.6444085608757401E-5</v>
      </c>
      <c r="K60" s="1">
        <v>1.6459617182707501E-6</v>
      </c>
      <c r="L60" s="1">
        <v>2.1839228883069101E-6</v>
      </c>
      <c r="M60" s="1">
        <v>1.62372360427994E-7</v>
      </c>
      <c r="N60" s="1">
        <v>6.8150283831490796E-6</v>
      </c>
      <c r="O60" s="1">
        <v>2.0528290520643601E-6</v>
      </c>
      <c r="P60" s="1">
        <v>8.1662144893982903E-7</v>
      </c>
      <c r="Q60" s="1">
        <v>1.48512664656085E-6</v>
      </c>
      <c r="R60" s="1">
        <v>7.4672514419970901E-7</v>
      </c>
      <c r="S60" s="1">
        <v>1.5144764661832E-5</v>
      </c>
      <c r="T60" s="1">
        <v>2.3794804374551199E-5</v>
      </c>
      <c r="U60" s="1">
        <v>3.2005309237693301E-6</v>
      </c>
      <c r="V60" s="1">
        <v>8.2260941327714194E-6</v>
      </c>
      <c r="W60" s="1">
        <v>1.06032075525801E-5</v>
      </c>
      <c r="X60" s="1">
        <v>1.3400721416612401E-5</v>
      </c>
      <c r="Y60" s="1">
        <v>2.34055249741211E-5</v>
      </c>
      <c r="Z60" s="1">
        <v>2.2162623054318498E-6</v>
      </c>
      <c r="AA60" s="1">
        <v>0.11560030907918099</v>
      </c>
      <c r="AB60" s="1">
        <v>1.13260538154538E-7</v>
      </c>
      <c r="AC60" s="1">
        <v>145.09586145858799</v>
      </c>
      <c r="AD60" s="1">
        <v>1.4329274245043999E-6</v>
      </c>
      <c r="AE60" s="1">
        <v>1.21953460627635E-4</v>
      </c>
      <c r="AF60" s="1">
        <v>4.4981692671302301E-4</v>
      </c>
      <c r="AG60" s="1">
        <v>1.40273352476123E-4</v>
      </c>
      <c r="AH60" s="1">
        <v>2.2713292088408999E-5</v>
      </c>
      <c r="AI60" s="1">
        <v>4.8136817037219096E-6</v>
      </c>
      <c r="AJ60" s="1">
        <v>5.1788347532363498E-6</v>
      </c>
    </row>
    <row r="61" spans="1:36" x14ac:dyDescent="0.2">
      <c r="A61" t="s">
        <v>182</v>
      </c>
      <c r="B61" s="1">
        <v>3.5951154791460998E-3</v>
      </c>
      <c r="C61" s="1">
        <v>3.7087156374845599E-3</v>
      </c>
      <c r="D61" s="1">
        <v>1.9151951855381301E-2</v>
      </c>
      <c r="E61" s="1">
        <v>2.96428573912174E-2</v>
      </c>
      <c r="F61" s="1">
        <v>9.5923538910388198E-2</v>
      </c>
      <c r="G61" s="1">
        <v>1.7888617718877899</v>
      </c>
      <c r="H61" s="1">
        <v>25.051657680853701</v>
      </c>
      <c r="I61" s="1">
        <v>4.3943682108816502E-2</v>
      </c>
      <c r="J61" s="1">
        <v>0.56513976490446505</v>
      </c>
      <c r="K61" s="1">
        <v>3.5176047766129703E-2</v>
      </c>
      <c r="L61" s="1">
        <v>4.6672881260772597E-2</v>
      </c>
      <c r="M61" s="1">
        <v>3.4700794331444301E-3</v>
      </c>
      <c r="N61" s="1">
        <v>0.145644799190737</v>
      </c>
      <c r="O61" s="1">
        <v>4.3871258966447703E-2</v>
      </c>
      <c r="P61" s="1">
        <v>1.7452116155491498E-2</v>
      </c>
      <c r="Q61" s="1">
        <v>3.1738821916867499E-2</v>
      </c>
      <c r="R61" s="1">
        <v>1.5958353738709699E-2</v>
      </c>
      <c r="S61" s="1">
        <v>0.32366060476247899</v>
      </c>
      <c r="T61" s="1">
        <v>0.50852165392053705</v>
      </c>
      <c r="U61" s="1">
        <v>6.8398935043133505E-2</v>
      </c>
      <c r="V61" s="1">
        <v>0.17580085668520401</v>
      </c>
      <c r="W61" s="1">
        <v>0.22660243625568599</v>
      </c>
      <c r="X61" s="1">
        <v>0.28638844477294201</v>
      </c>
      <c r="Y61" s="1">
        <v>0.50020231658000203</v>
      </c>
      <c r="Z61" s="1">
        <v>4.73640108714364E-2</v>
      </c>
      <c r="AA61" s="1">
        <v>2.4705082437887801E-3</v>
      </c>
      <c r="AB61" s="1">
        <v>2.4205047152173302E-3</v>
      </c>
      <c r="AC61" s="1">
        <v>0.28189647960161501</v>
      </c>
      <c r="AD61" s="1">
        <v>3.06232660032454E-2</v>
      </c>
      <c r="AE61" s="1">
        <v>2.6062822170551199</v>
      </c>
      <c r="AF61" s="1">
        <v>9.6130921663806799</v>
      </c>
      <c r="AG61" s="1">
        <v>2.9977988505098501</v>
      </c>
      <c r="AH61" s="1">
        <v>0.48540852351494901</v>
      </c>
      <c r="AI61" s="1">
        <v>0.102873776261918</v>
      </c>
      <c r="AJ61" s="1">
        <v>0.110677506427139</v>
      </c>
    </row>
    <row r="62" spans="1:36" x14ac:dyDescent="0.2">
      <c r="A62" t="s">
        <v>184</v>
      </c>
      <c r="B62" s="1">
        <v>1.3367273735566901E-7</v>
      </c>
      <c r="C62" s="1">
        <v>1.3789659169837999E-7</v>
      </c>
      <c r="D62" s="1">
        <v>7.1210336498589103E-7</v>
      </c>
      <c r="E62" s="1">
        <v>1.10217374476908</v>
      </c>
      <c r="F62" s="1">
        <v>3.5666064407032798</v>
      </c>
      <c r="G62" s="1">
        <v>6.6513037254632598E-5</v>
      </c>
      <c r="H62" s="1">
        <v>9.3146483803414404E-4</v>
      </c>
      <c r="I62" s="1">
        <v>1.6339036426078899E-6</v>
      </c>
      <c r="J62" s="1">
        <v>2.10128936890955E-5</v>
      </c>
      <c r="K62" s="1">
        <v>1.30790752662253E-6</v>
      </c>
      <c r="L62" s="1">
        <v>3.4707601658934202</v>
      </c>
      <c r="M62" s="1">
        <v>0.12902367653019001</v>
      </c>
      <c r="N62" s="1">
        <v>16.245991904048601</v>
      </c>
      <c r="O62" s="1">
        <v>1.63121082237875</v>
      </c>
      <c r="P62" s="1">
        <v>1.29780094836216</v>
      </c>
      <c r="Q62" s="1">
        <v>1.1801054043135901E-6</v>
      </c>
      <c r="R62" s="1">
        <v>5.9335975167342E-7</v>
      </c>
      <c r="S62" s="1">
        <v>1.20342724075911E-5</v>
      </c>
      <c r="T62" s="1">
        <v>1.8907732415965401E-5</v>
      </c>
      <c r="U62" s="1">
        <v>2.5431930997665302E-6</v>
      </c>
      <c r="V62" s="1">
        <v>6.5365860648694296</v>
      </c>
      <c r="W62" s="1">
        <v>8.4254784363576107E-6</v>
      </c>
      <c r="X62" s="1">
        <v>1.06484277297608E-5</v>
      </c>
      <c r="Y62" s="1">
        <v>18.5984047735726</v>
      </c>
      <c r="Z62" s="1">
        <v>5.28323250425799</v>
      </c>
      <c r="AA62" s="1">
        <v>0.18371571178872301</v>
      </c>
      <c r="AB62" s="1">
        <v>0.17999727293447301</v>
      </c>
      <c r="AC62" s="1">
        <v>1.04814085382938E-5</v>
      </c>
      <c r="AD62" s="1">
        <v>1.13862706696611E-6</v>
      </c>
      <c r="AE62" s="1">
        <v>9.6906171803389505E-5</v>
      </c>
      <c r="AF62" s="1">
        <v>3.5743172974172301E-4</v>
      </c>
      <c r="AG62" s="1">
        <v>1.11463451094624E-4</v>
      </c>
      <c r="AH62" s="1">
        <v>1.80483454426972E-5</v>
      </c>
      <c r="AI62" s="1">
        <v>7.6500570592582902</v>
      </c>
      <c r="AJ62" s="1">
        <v>16.460739949671002</v>
      </c>
    </row>
    <row r="63" spans="1:36" x14ac:dyDescent="0.2">
      <c r="A63" t="s">
        <v>186</v>
      </c>
      <c r="B63" s="1">
        <v>1.1024775743332001E-6</v>
      </c>
      <c r="C63" s="1">
        <v>1.13731418187344E-6</v>
      </c>
      <c r="D63" s="1">
        <v>5.8731346872568702E-6</v>
      </c>
      <c r="E63" s="1">
        <v>36.361096829898102</v>
      </c>
      <c r="F63" s="1">
        <v>2.94158980741555E-5</v>
      </c>
      <c r="G63" s="1">
        <v>5.4857208301877804E-4</v>
      </c>
      <c r="H63" s="1">
        <v>7.68233759199666E-3</v>
      </c>
      <c r="I63" s="1">
        <v>1.34757629732951E-5</v>
      </c>
      <c r="J63" s="1">
        <v>1.7330567565498301E-4</v>
      </c>
      <c r="K63" s="1">
        <v>1.07870815390449E-5</v>
      </c>
      <c r="L63" s="1">
        <v>1.43126987764353E-5</v>
      </c>
      <c r="M63" s="1">
        <v>1.06413403919511E-6</v>
      </c>
      <c r="N63" s="1">
        <v>4.4663412304126302E-5</v>
      </c>
      <c r="O63" s="1">
        <v>1.34535537033043E-5</v>
      </c>
      <c r="P63" s="1">
        <v>5.3518633261420098E-6</v>
      </c>
      <c r="Q63" s="1">
        <v>48.665111874810201</v>
      </c>
      <c r="R63" s="1">
        <v>4.8937863671579799E-6</v>
      </c>
      <c r="S63" s="1">
        <v>99.253712576294006</v>
      </c>
      <c r="T63" s="1">
        <v>1.5594317422131299E-4</v>
      </c>
      <c r="U63" s="1">
        <v>2.0975207175052499E-5</v>
      </c>
      <c r="V63" s="1">
        <v>5.3911064378392597E-5</v>
      </c>
      <c r="W63" s="1">
        <v>6.9489869160057902E-5</v>
      </c>
      <c r="X63" s="1">
        <v>8.7823837576789896E-5</v>
      </c>
      <c r="Y63" s="1">
        <v>1.5339196747859299E-4</v>
      </c>
      <c r="Z63" s="1">
        <v>1.45246404793192E-5</v>
      </c>
      <c r="AA63" s="1">
        <v>7.5760568799012502E-7</v>
      </c>
      <c r="AB63" s="1">
        <v>0.74227161340828596</v>
      </c>
      <c r="AC63" s="1">
        <v>8.6446332210188604E-5</v>
      </c>
      <c r="AD63" s="1">
        <v>9.3909261655865501E-6</v>
      </c>
      <c r="AE63" s="1">
        <v>7.9924211429479198E-4</v>
      </c>
      <c r="AF63" s="1">
        <v>2.9479494038255798E-3</v>
      </c>
      <c r="AG63" s="1">
        <v>9.1930454646589903E-4</v>
      </c>
      <c r="AH63" s="1">
        <v>1.4885530511318299E-4</v>
      </c>
      <c r="AI63" s="1">
        <v>157.7362840966</v>
      </c>
      <c r="AJ63" s="1">
        <v>135.761390171556</v>
      </c>
    </row>
    <row r="64" spans="1:36" x14ac:dyDescent="0.2">
      <c r="A64" t="s">
        <v>188</v>
      </c>
      <c r="B64" s="1">
        <v>5.8543998427666803E-6</v>
      </c>
      <c r="C64" s="1">
        <v>6.0393899364014403E-6</v>
      </c>
      <c r="D64" s="1">
        <v>3.1187644619819198E-5</v>
      </c>
      <c r="E64" s="1">
        <v>4.8271367263984801E-5</v>
      </c>
      <c r="F64" s="1">
        <v>1.5620492703838799E-4</v>
      </c>
      <c r="G64" s="1">
        <v>2.9130391323503898E-3</v>
      </c>
      <c r="H64" s="1">
        <v>4.0794912329956197E-2</v>
      </c>
      <c r="I64" s="1">
        <v>7.1559282899460297E-5</v>
      </c>
      <c r="J64" s="1">
        <v>9.2029148159205004E-4</v>
      </c>
      <c r="K64" s="1">
        <v>5.7281789613082597E-5</v>
      </c>
      <c r="L64" s="1">
        <v>7.60035971861004E-5</v>
      </c>
      <c r="M64" s="1">
        <v>5.6507871876799603E-6</v>
      </c>
      <c r="N64" s="1">
        <v>2.3717260111059201E-4</v>
      </c>
      <c r="O64" s="1">
        <v>7.1441346762010296E-5</v>
      </c>
      <c r="P64" s="1">
        <v>2.8419578361060799E-5</v>
      </c>
      <c r="Q64" s="1">
        <v>51.684502241313602</v>
      </c>
      <c r="R64" s="1">
        <v>2.5987088359372401E-5</v>
      </c>
      <c r="S64" s="1">
        <v>5.2705917365449603E-4</v>
      </c>
      <c r="T64" s="1">
        <v>8.2809275752748399E-4</v>
      </c>
      <c r="U64" s="1">
        <v>1.11382990862101E-4</v>
      </c>
      <c r="V64" s="1">
        <v>2.86279679667078E-4</v>
      </c>
      <c r="W64" s="1">
        <v>3.6900657986678302E-4</v>
      </c>
      <c r="X64" s="1">
        <v>4.6636400854837802E-4</v>
      </c>
      <c r="Y64" s="1">
        <v>8.1454528526939802E-4</v>
      </c>
      <c r="Z64" s="1">
        <v>7.7129054520494998E-5</v>
      </c>
      <c r="AA64" s="1">
        <v>4.02305382341325E-6</v>
      </c>
      <c r="AB64" s="1">
        <v>3.9416264947211302E-6</v>
      </c>
      <c r="AC64" s="1">
        <v>4.5904915027879798E-4</v>
      </c>
      <c r="AD64" s="1">
        <v>4.9867895680776497E-5</v>
      </c>
      <c r="AE64" s="1">
        <v>4.2441524591463496E-3</v>
      </c>
      <c r="AF64" s="1">
        <v>1.5654263567836099E-2</v>
      </c>
      <c r="AG64" s="1">
        <v>4.88171053777649E-3</v>
      </c>
      <c r="AH64" s="1">
        <v>7.9045460437295403E-4</v>
      </c>
      <c r="AI64" s="1">
        <v>1.6752291353812999E-4</v>
      </c>
      <c r="AJ64" s="1">
        <v>1.80230754751374E-4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3841.96045716649</v>
      </c>
      <c r="C2" s="1">
        <v>33.418826350442302</v>
      </c>
      <c r="D2" s="1">
        <v>1.93123189831158E-4</v>
      </c>
      <c r="E2" s="1">
        <v>6.1698137543657593E-5</v>
      </c>
      <c r="F2" s="1">
        <v>1.0175948224737499E-4</v>
      </c>
      <c r="G2" s="1">
        <v>1.2271227931316599E-3</v>
      </c>
      <c r="H2" s="1">
        <v>1.53405431694045E-3</v>
      </c>
      <c r="I2" s="1">
        <v>5.5110803028564501E-5</v>
      </c>
      <c r="J2" s="1">
        <v>0</v>
      </c>
      <c r="K2" s="1">
        <v>3.8951242340859902E-8</v>
      </c>
      <c r="L2" s="1">
        <v>1.06534095812216E-4</v>
      </c>
      <c r="M2" s="1">
        <v>5.2943320685462402E-5</v>
      </c>
      <c r="N2" s="1">
        <v>1.8721260645631301E-4</v>
      </c>
      <c r="O2" s="1">
        <v>1.67065917538696E-4</v>
      </c>
      <c r="P2" s="1">
        <v>8.16185849023574E-5</v>
      </c>
      <c r="Q2" s="1">
        <v>3.04518720747185E-5</v>
      </c>
      <c r="R2" s="1">
        <v>8.0692425604179604E-5</v>
      </c>
      <c r="S2" s="1">
        <v>3.44583549558377E-9</v>
      </c>
      <c r="T2" s="1">
        <v>5.1595093029960996E-10</v>
      </c>
      <c r="U2" s="1">
        <v>487.01726615992499</v>
      </c>
      <c r="V2" s="1">
        <v>8.3885442067465805E-5</v>
      </c>
      <c r="W2" s="1">
        <v>1.4606734187752999E-5</v>
      </c>
      <c r="X2" s="1">
        <v>1.4278678202243099E-4</v>
      </c>
      <c r="Y2" s="1">
        <v>3.0689186950150198E-9</v>
      </c>
      <c r="Z2" s="1">
        <v>5.0185570503033502E-5</v>
      </c>
      <c r="AA2" s="1">
        <v>21.159023648111599</v>
      </c>
      <c r="AB2" s="1">
        <v>825.74756104476705</v>
      </c>
      <c r="AC2" s="1">
        <v>3.7367608579637297E-5</v>
      </c>
      <c r="AD2" s="1">
        <v>3.4359121580592098E-5</v>
      </c>
      <c r="AE2" s="1">
        <v>6.6879442675825103E-4</v>
      </c>
      <c r="AF2" s="1">
        <v>4.4851370073105796E-6</v>
      </c>
      <c r="AG2" s="1">
        <v>3.3167618870767399E-3</v>
      </c>
      <c r="AH2" s="1">
        <v>1.3205992898612101E-4</v>
      </c>
      <c r="AI2" s="1">
        <v>1.6008654141682599E-4</v>
      </c>
      <c r="AJ2" s="1">
        <v>5.4900890559611501E-5</v>
      </c>
    </row>
    <row r="3" spans="1:36" x14ac:dyDescent="0.2">
      <c r="A3" t="s">
        <v>66</v>
      </c>
      <c r="B3" s="1">
        <v>30.6947978474224</v>
      </c>
      <c r="C3" s="1">
        <v>2.8835456819667202E-5</v>
      </c>
      <c r="D3" s="1">
        <v>1.6663647438890401E-4</v>
      </c>
      <c r="E3" s="1">
        <v>5.3236279525133098E-5</v>
      </c>
      <c r="F3" s="1">
        <v>8.7803237778786799E-5</v>
      </c>
      <c r="G3" s="1">
        <v>1.0588237283596E-3</v>
      </c>
      <c r="H3" s="1">
        <v>1.3236598003560701E-3</v>
      </c>
      <c r="I3" s="1">
        <v>4.7552393503080802E-5</v>
      </c>
      <c r="J3" s="1">
        <v>0</v>
      </c>
      <c r="K3" s="1">
        <v>3.3609105682354E-2</v>
      </c>
      <c r="L3" s="1">
        <v>9.1923016308284605E-5</v>
      </c>
      <c r="M3" s="1">
        <v>4.56821799038205E-5</v>
      </c>
      <c r="N3" s="1">
        <v>1.6153652354391801E-4</v>
      </c>
      <c r="O3" s="1">
        <v>1.44152939445207E-4</v>
      </c>
      <c r="P3" s="1">
        <v>7.0424650942390405E-5</v>
      </c>
      <c r="Q3" s="1">
        <v>2.6275418325004999E-5</v>
      </c>
      <c r="R3" s="1">
        <v>6.9625513768311801E-5</v>
      </c>
      <c r="S3" s="1">
        <v>2.9732414776818498E-9</v>
      </c>
      <c r="T3" s="1">
        <v>4.4518860763416998E-10</v>
      </c>
      <c r="U3" s="1">
        <v>2.1011158802411101E-4</v>
      </c>
      <c r="V3" s="1">
        <v>7.2380610173735101E-5</v>
      </c>
      <c r="W3" s="1">
        <v>1.26034304296187E-5</v>
      </c>
      <c r="X3" s="1">
        <v>1.2320367101618799E-4</v>
      </c>
      <c r="Y3" s="1">
        <v>2.6480185625071699E-9</v>
      </c>
      <c r="Z3" s="1">
        <v>4.3302653301929203E-5</v>
      </c>
      <c r="AA3" s="1">
        <v>1.8257077802594999E-5</v>
      </c>
      <c r="AB3" s="1">
        <v>79.166315453327698</v>
      </c>
      <c r="AC3" s="1">
        <v>3.2242666225113902E-5</v>
      </c>
      <c r="AD3" s="1">
        <v>2.9646791192167101E-5</v>
      </c>
      <c r="AE3" s="1">
        <v>5.7706972147351704E-4</v>
      </c>
      <c r="AF3" s="1">
        <v>3.8700034869083001E-6</v>
      </c>
      <c r="AG3" s="1">
        <v>2.8618702276674499E-3</v>
      </c>
      <c r="AH3" s="1">
        <v>1.1394799865068299E-4</v>
      </c>
      <c r="AI3" s="1">
        <v>1.3813078005875699E-4</v>
      </c>
      <c r="AJ3" s="1">
        <v>4.7371270387896098E-5</v>
      </c>
    </row>
    <row r="4" spans="1:36" x14ac:dyDescent="0.2">
      <c r="A4" t="s">
        <v>68</v>
      </c>
      <c r="B4" s="1">
        <v>220.96954842839801</v>
      </c>
      <c r="C4" s="1">
        <v>1.2974018235600401E-5</v>
      </c>
      <c r="D4" s="1">
        <v>7.4975217870079203E-5</v>
      </c>
      <c r="E4" s="1">
        <v>2.3952749064253201E-5</v>
      </c>
      <c r="F4" s="1">
        <v>3.95055578696356E-5</v>
      </c>
      <c r="G4" s="1">
        <v>4.7639953984201898E-4</v>
      </c>
      <c r="H4" s="1">
        <v>5.9555797901692604E-4</v>
      </c>
      <c r="I4" s="1">
        <v>2.1395382230762101E-5</v>
      </c>
      <c r="J4" s="1">
        <v>0</v>
      </c>
      <c r="K4" s="1">
        <v>1.5121839502389299E-8</v>
      </c>
      <c r="L4" s="1">
        <v>41.359181417291097</v>
      </c>
      <c r="M4" s="1">
        <v>2.0553911762892699E-5</v>
      </c>
      <c r="N4" s="1">
        <v>7.2680582634115394E-5</v>
      </c>
      <c r="O4" s="1">
        <v>6.48591377197086E-5</v>
      </c>
      <c r="P4" s="1">
        <v>3.1686361387525599E-5</v>
      </c>
      <c r="Q4" s="1">
        <v>1.1822172911238101E-5</v>
      </c>
      <c r="R4" s="1">
        <v>3.1326803349860997E-5</v>
      </c>
      <c r="S4" s="1">
        <v>1.3377589053480099E-9</v>
      </c>
      <c r="T4" s="1">
        <v>2.00304963082389E-10</v>
      </c>
      <c r="U4" s="1">
        <v>9.4536098095609602E-5</v>
      </c>
      <c r="V4" s="1">
        <v>3.2566411628943997E-5</v>
      </c>
      <c r="W4" s="1">
        <v>5.6706969217656601E-6</v>
      </c>
      <c r="X4" s="1">
        <v>5.5433374420020497E-5</v>
      </c>
      <c r="Y4" s="1">
        <v>1.1914304438813101E-9</v>
      </c>
      <c r="Z4" s="1">
        <v>1.9483284662441402E-5</v>
      </c>
      <c r="AA4" s="1">
        <v>8.2144583947804006E-6</v>
      </c>
      <c r="AB4" s="1">
        <v>17.809761550859701</v>
      </c>
      <c r="AC4" s="1">
        <v>1.450703355196E-5</v>
      </c>
      <c r="AD4" s="1">
        <v>1.3339064193076001E-5</v>
      </c>
      <c r="AE4" s="1">
        <v>2.5964260377188902E-4</v>
      </c>
      <c r="AF4" s="1">
        <v>1.7412415598264501E-6</v>
      </c>
      <c r="AG4" s="1">
        <v>1.28764932540812E-3</v>
      </c>
      <c r="AH4" s="1">
        <v>5.1268943705300297E-5</v>
      </c>
      <c r="AI4" s="1">
        <v>62.1495705994056</v>
      </c>
      <c r="AJ4" s="1">
        <v>42.6277779956609</v>
      </c>
    </row>
    <row r="5" spans="1:36" x14ac:dyDescent="0.2">
      <c r="A5" t="s">
        <v>70</v>
      </c>
      <c r="B5" s="1">
        <v>3.6961652869859202E-5</v>
      </c>
      <c r="C5" s="1">
        <v>3.4722696354289699E-5</v>
      </c>
      <c r="D5" s="1">
        <v>2.0065809041766E-4</v>
      </c>
      <c r="E5" s="1">
        <v>6.4105354062658895E-5</v>
      </c>
      <c r="F5" s="1">
        <v>1.0572973347996E-4</v>
      </c>
      <c r="G5" s="1">
        <v>1.2750002555004299E-3</v>
      </c>
      <c r="H5" s="1">
        <v>1.5939070295149899E-3</v>
      </c>
      <c r="I5" s="1">
        <v>5.7261007892235198E-5</v>
      </c>
      <c r="J5" s="1">
        <v>0</v>
      </c>
      <c r="K5" s="1">
        <v>0.12141289579484001</v>
      </c>
      <c r="L5" s="1">
        <v>1.10690633521228E-4</v>
      </c>
      <c r="M5" s="1">
        <v>5.5008958988314797E-5</v>
      </c>
      <c r="N5" s="1">
        <v>1.94516899531741E-4</v>
      </c>
      <c r="O5" s="1">
        <v>1.7358416675127201E-4</v>
      </c>
      <c r="P5" s="1">
        <v>8.4803018236271794E-5</v>
      </c>
      <c r="Q5" s="1">
        <v>3.16399832951083E-5</v>
      </c>
      <c r="R5" s="1">
        <v>8.3840723877125502E-5</v>
      </c>
      <c r="S5" s="1">
        <v>3.5802783241190802E-9</v>
      </c>
      <c r="T5" s="1">
        <v>5.3608128839238899E-10</v>
      </c>
      <c r="U5" s="1">
        <v>2.5300937374097101E-4</v>
      </c>
      <c r="V5" s="1">
        <v>8.7158319173450901E-5</v>
      </c>
      <c r="W5" s="1">
        <v>1.51766309986663E-5</v>
      </c>
      <c r="X5" s="1">
        <v>1.4835775570273301E-4</v>
      </c>
      <c r="Y5" s="1">
        <v>3.1886557255353599E-9</v>
      </c>
      <c r="Z5" s="1">
        <v>5.2143612336061602E-5</v>
      </c>
      <c r="AA5" s="1">
        <v>2.19845647953729E-5</v>
      </c>
      <c r="AB5" s="1">
        <v>95.329439383077599</v>
      </c>
      <c r="AC5" s="1">
        <v>3.8825544397956397E-5</v>
      </c>
      <c r="AD5" s="1">
        <v>3.5699678173384798E-5</v>
      </c>
      <c r="AE5" s="1">
        <v>6.9488813162526196E-4</v>
      </c>
      <c r="AF5" s="1">
        <v>4.6601292570578704E-6</v>
      </c>
      <c r="AG5" s="1">
        <v>3.4461687755507299E-3</v>
      </c>
      <c r="AH5" s="1">
        <v>1.37212383423318E-4</v>
      </c>
      <c r="AI5" s="1">
        <v>1.66332483066129E-4</v>
      </c>
      <c r="AJ5" s="1">
        <v>5.70429054716415E-5</v>
      </c>
    </row>
    <row r="6" spans="1:36" x14ac:dyDescent="0.2">
      <c r="A6" t="s">
        <v>72</v>
      </c>
      <c r="B6" s="1">
        <v>18082.800132164601</v>
      </c>
      <c r="C6" s="1">
        <v>2521.57199167615</v>
      </c>
      <c r="D6" s="1">
        <v>6902.4538693649001</v>
      </c>
      <c r="E6" s="1">
        <v>2.4501836170716498E-4</v>
      </c>
      <c r="F6" s="1">
        <v>4.0411173855577998E-4</v>
      </c>
      <c r="G6" s="1">
        <v>4.8732040926500603E-3</v>
      </c>
      <c r="H6" s="1">
        <v>6.0921040807850498E-3</v>
      </c>
      <c r="I6" s="1">
        <v>2.1885844869904301E-4</v>
      </c>
      <c r="J6" s="1">
        <v>0</v>
      </c>
      <c r="K6" s="1">
        <v>1.5468488944359201E-7</v>
      </c>
      <c r="L6" s="1">
        <v>4.2307289427323302E-4</v>
      </c>
      <c r="M6" s="1">
        <v>210.250847337328</v>
      </c>
      <c r="N6" s="1">
        <v>7.4346694975023996E-4</v>
      </c>
      <c r="O6" s="1">
        <v>6.6345953122929604E-4</v>
      </c>
      <c r="P6" s="1">
        <v>3.2412731978306598E-4</v>
      </c>
      <c r="Q6" s="1">
        <v>1.20931815832918E-4</v>
      </c>
      <c r="R6" s="1">
        <v>3.20449315179462E-4</v>
      </c>
      <c r="S6" s="1">
        <v>1.36842537141888E-8</v>
      </c>
      <c r="T6" s="1">
        <v>2.04896706280388E-9</v>
      </c>
      <c r="U6" s="1">
        <v>9.6703221060092802E-4</v>
      </c>
      <c r="V6" s="1">
        <v>3.3312956281553998E-4</v>
      </c>
      <c r="W6" s="1">
        <v>5.8006906254549797E-5</v>
      </c>
      <c r="X6" s="1">
        <v>5.6704115873543496E-4</v>
      </c>
      <c r="Y6" s="1">
        <v>1.2187425112030201E-8</v>
      </c>
      <c r="Z6" s="1">
        <v>1.9929914832990999E-4</v>
      </c>
      <c r="AA6" s="1">
        <v>8.4027646797522903E-5</v>
      </c>
      <c r="AB6" s="1">
        <v>182.180282767595</v>
      </c>
      <c r="AC6" s="1">
        <v>1.48395893289626E-4</v>
      </c>
      <c r="AD6" s="1">
        <v>1.3644845719073601E-4</v>
      </c>
      <c r="AE6" s="1">
        <v>2.6559458889214701E-3</v>
      </c>
      <c r="AF6" s="1">
        <v>1.7811573660320001E-5</v>
      </c>
      <c r="AG6" s="1">
        <v>1.31716709142033E-2</v>
      </c>
      <c r="AH6" s="1">
        <v>5.2444220742397596E-4</v>
      </c>
      <c r="AI6" s="1">
        <v>6.3574272532232804E-4</v>
      </c>
      <c r="AJ6" s="1">
        <v>2.1802483505538401E-4</v>
      </c>
    </row>
    <row r="7" spans="1:36" x14ac:dyDescent="0.2">
      <c r="A7" t="s">
        <v>74</v>
      </c>
      <c r="B7" s="1">
        <v>5.0746355863712703E-5</v>
      </c>
      <c r="C7" s="1">
        <v>4.7672389325946597E-5</v>
      </c>
      <c r="D7" s="1">
        <v>2.7549273565011901E-4</v>
      </c>
      <c r="E7" s="1">
        <v>6600.9895204506502</v>
      </c>
      <c r="F7" s="1">
        <v>1306.4509938169899</v>
      </c>
      <c r="G7" s="1">
        <v>1.75050658366826E-3</v>
      </c>
      <c r="H7" s="1">
        <v>2.1883483841546301E-3</v>
      </c>
      <c r="I7" s="1">
        <v>7.86162754638005E-5</v>
      </c>
      <c r="J7" s="1">
        <v>0</v>
      </c>
      <c r="K7" s="1">
        <v>5.5564452507417098E-8</v>
      </c>
      <c r="L7" s="1">
        <v>759.861348628786</v>
      </c>
      <c r="M7" s="1">
        <v>830.76767161263501</v>
      </c>
      <c r="N7" s="1">
        <v>2.6706121178885899E-4</v>
      </c>
      <c r="O7" s="1">
        <v>238.321698688136</v>
      </c>
      <c r="P7" s="1">
        <v>1.1642997018794199E-4</v>
      </c>
      <c r="Q7" s="1">
        <v>217.199952809038</v>
      </c>
      <c r="R7" s="1">
        <v>115.10879193417701</v>
      </c>
      <c r="S7" s="1">
        <v>4.9155290367180002E-9</v>
      </c>
      <c r="T7" s="1">
        <v>7.3601069542054402E-10</v>
      </c>
      <c r="U7" s="1">
        <v>347.36822408676301</v>
      </c>
      <c r="V7" s="1">
        <v>1.1966367134154201E-4</v>
      </c>
      <c r="W7" s="1">
        <v>2.0836695809634901E-5</v>
      </c>
      <c r="X7" s="1">
        <v>2.0368719690487601E-4</v>
      </c>
      <c r="Y7" s="1">
        <v>4.3778523310258503E-9</v>
      </c>
      <c r="Z7" s="1">
        <v>7.1590367371883901E-5</v>
      </c>
      <c r="AA7" s="1">
        <v>60.367243453260102</v>
      </c>
      <c r="AB7" s="1">
        <v>654.41089340011001</v>
      </c>
      <c r="AC7" s="1">
        <v>5.3305378402807798E-5</v>
      </c>
      <c r="AD7" s="1">
        <v>4.9013732670053499E-5</v>
      </c>
      <c r="AE7" s="1">
        <v>9.5404392593280505E-4</v>
      </c>
      <c r="AF7" s="1">
        <v>6.39810612588705E-6</v>
      </c>
      <c r="AG7" s="1">
        <v>4.7314038597316196E-3</v>
      </c>
      <c r="AH7" s="1">
        <v>1.8838520189084701E-4</v>
      </c>
      <c r="AI7" s="1">
        <v>228.36552810796601</v>
      </c>
      <c r="AJ7" s="1">
        <v>156.63366520735599</v>
      </c>
    </row>
    <row r="8" spans="1:36" x14ac:dyDescent="0.2">
      <c r="A8" t="s">
        <v>76</v>
      </c>
      <c r="B8" s="1">
        <v>1.1537996102995399E-5</v>
      </c>
      <c r="C8" s="1">
        <v>1.0839080617739E-5</v>
      </c>
      <c r="D8" s="1">
        <v>6.2637682179018695E-5</v>
      </c>
      <c r="E8" s="1">
        <v>2.0011208047442499E-5</v>
      </c>
      <c r="F8" s="1">
        <v>3.3004726740922098E-5</v>
      </c>
      <c r="G8" s="1">
        <v>3.9800568527275802E-4</v>
      </c>
      <c r="H8" s="1">
        <v>4.9755602542541299E-4</v>
      </c>
      <c r="I8" s="1">
        <v>125.122678298045</v>
      </c>
      <c r="J8" s="1">
        <v>0</v>
      </c>
      <c r="K8" s="1">
        <v>1.26334674792695E-8</v>
      </c>
      <c r="L8" s="1">
        <v>69.106655089415</v>
      </c>
      <c r="M8" s="1">
        <v>17.171665906601799</v>
      </c>
      <c r="N8" s="1">
        <v>6.0720640298912098E-5</v>
      </c>
      <c r="O8" s="1">
        <v>216.74500830032801</v>
      </c>
      <c r="P8" s="1">
        <v>52.944433917902401</v>
      </c>
      <c r="Q8" s="1">
        <v>19.753554054694</v>
      </c>
      <c r="R8" s="1">
        <v>2.61718259400523E-5</v>
      </c>
      <c r="S8" s="1">
        <v>1.1176241900429501E-9</v>
      </c>
      <c r="T8" s="1">
        <v>1.6734381003301999E-10</v>
      </c>
      <c r="U8" s="1">
        <v>7.8979724703413996E-5</v>
      </c>
      <c r="V8" s="1">
        <v>2.7207450665361399E-5</v>
      </c>
      <c r="W8" s="1">
        <v>4.7375562433790701E-6</v>
      </c>
      <c r="X8" s="1">
        <v>4.6311543836372898E-5</v>
      </c>
      <c r="Y8" s="1">
        <v>9.9537478652699109E-10</v>
      </c>
      <c r="Z8" s="1">
        <v>1.6277215687510299E-5</v>
      </c>
      <c r="AA8" s="1">
        <v>6.8627294300983403E-6</v>
      </c>
      <c r="AB8" s="1">
        <v>1.4879078919649999E-5</v>
      </c>
      <c r="AC8" s="1">
        <v>1.2119830829470199E-5</v>
      </c>
      <c r="AD8" s="1">
        <v>1.11440564926303E-5</v>
      </c>
      <c r="AE8" s="1">
        <v>2.16917154190583E-4</v>
      </c>
      <c r="AF8" s="1">
        <v>1.4547118170474099E-6</v>
      </c>
      <c r="AG8" s="1">
        <v>1.0757603844873799E-3</v>
      </c>
      <c r="AH8" s="1">
        <v>4.2832390391068098E-5</v>
      </c>
      <c r="AI8" s="1">
        <v>5.19225573644064E-5</v>
      </c>
      <c r="AJ8" s="1">
        <v>17.8065852020388</v>
      </c>
    </row>
    <row r="9" spans="1:36" x14ac:dyDescent="0.2">
      <c r="A9" t="s">
        <v>78</v>
      </c>
      <c r="B9" s="1">
        <v>2.3402968780887401E-5</v>
      </c>
      <c r="C9" s="1">
        <v>2.1985331165488299E-5</v>
      </c>
      <c r="D9" s="1">
        <v>127.050460708871</v>
      </c>
      <c r="E9" s="1">
        <v>81.179031960421298</v>
      </c>
      <c r="F9" s="1">
        <v>6.6944778161174306E-5</v>
      </c>
      <c r="G9" s="1">
        <v>8.0729049861924399E-4</v>
      </c>
      <c r="H9" s="1">
        <v>1.0092123472593599E-3</v>
      </c>
      <c r="I9" s="1">
        <v>72.511777802929899</v>
      </c>
      <c r="J9" s="1">
        <v>0</v>
      </c>
      <c r="K9" s="1">
        <v>2.56249562205125E-8</v>
      </c>
      <c r="L9" s="1">
        <v>70.085865741853695</v>
      </c>
      <c r="M9" s="1">
        <v>3.4829961593044701E-5</v>
      </c>
      <c r="N9" s="1">
        <v>1.2316204968226799E-4</v>
      </c>
      <c r="O9" s="1">
        <v>1.09908094468608E-4</v>
      </c>
      <c r="P9" s="1">
        <v>5.3694633064607902E-5</v>
      </c>
      <c r="Q9" s="1">
        <v>100.167265772771</v>
      </c>
      <c r="R9" s="1">
        <v>5.3085338211793299E-5</v>
      </c>
      <c r="S9" s="1">
        <v>2.2669208582545198E-9</v>
      </c>
      <c r="T9" s="1">
        <v>3.39429995201749E-10</v>
      </c>
      <c r="U9" s="1">
        <v>1.6019766474676E-4</v>
      </c>
      <c r="V9" s="1">
        <v>5.51859363484861E-5</v>
      </c>
      <c r="W9" s="1">
        <v>9.60937062829433E-6</v>
      </c>
      <c r="X9" s="1">
        <v>9.3935515744884396E-5</v>
      </c>
      <c r="Y9" s="1">
        <v>2.0189576115670599E-9</v>
      </c>
      <c r="Z9" s="1">
        <v>3.3015713229065599E-5</v>
      </c>
      <c r="AA9" s="1">
        <v>1.39199425247312E-5</v>
      </c>
      <c r="AB9" s="1">
        <v>30.179817737546902</v>
      </c>
      <c r="AC9" s="1">
        <v>2.4583126913874699E-5</v>
      </c>
      <c r="AD9" s="1">
        <v>271.24710793247499</v>
      </c>
      <c r="AE9" s="1">
        <v>4.39981548116768E-4</v>
      </c>
      <c r="AF9" s="1">
        <v>2.9506488766026E-6</v>
      </c>
      <c r="AG9" s="1">
        <v>2.1820068640288101E-3</v>
      </c>
      <c r="AH9" s="1">
        <v>8.6878612731781794E-5</v>
      </c>
      <c r="AI9" s="1">
        <v>210.63310789428601</v>
      </c>
      <c r="AJ9" s="1">
        <v>3.6117793233553E-5</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6.7635748185808202E-4</v>
      </c>
      <c r="C11" s="1">
        <v>6.3538704700788202E-4</v>
      </c>
      <c r="D11" s="1">
        <v>3.6718217452881199E-3</v>
      </c>
      <c r="E11" s="1">
        <v>1.1730572764184399E-3</v>
      </c>
      <c r="F11" s="1">
        <v>1.9347375114911801E-3</v>
      </c>
      <c r="G11" s="1">
        <v>2.33310984553372E-2</v>
      </c>
      <c r="H11" s="1">
        <v>2.9166740691885101E-2</v>
      </c>
      <c r="I11" s="1">
        <v>1.0478132902500699E-3</v>
      </c>
      <c r="J11" s="1">
        <v>0</v>
      </c>
      <c r="K11" s="1">
        <v>5.1840181974385198</v>
      </c>
      <c r="L11" s="1">
        <v>2.0255165107820302E-3</v>
      </c>
      <c r="M11" s="1">
        <v>1.00660327913287E-3</v>
      </c>
      <c r="N11" s="1">
        <v>3.5594447253037898E-3</v>
      </c>
      <c r="O11" s="1">
        <v>3.17639880250222E-3</v>
      </c>
      <c r="P11" s="1">
        <v>1.55180170297586E-3</v>
      </c>
      <c r="Q11" s="1">
        <v>5.7897679800359E-4</v>
      </c>
      <c r="R11" s="1">
        <v>1.5341927775349401E-3</v>
      </c>
      <c r="S11" s="1">
        <v>6.5515144579124997E-8</v>
      </c>
      <c r="T11" s="1">
        <v>9.8096963240511504E-9</v>
      </c>
      <c r="U11" s="1">
        <v>4.6297924909488898E-3</v>
      </c>
      <c r="V11" s="1">
        <v>4784.7033372695796</v>
      </c>
      <c r="W11" s="1">
        <v>2.7771560870097899E-4</v>
      </c>
      <c r="X11" s="1">
        <v>2.7147833029686598E-3</v>
      </c>
      <c r="Y11" s="1">
        <v>5.8348882952529601E-8</v>
      </c>
      <c r="Z11" s="1">
        <v>9.5417059563811105E-4</v>
      </c>
      <c r="AA11" s="1">
        <v>4.02293288590177E-4</v>
      </c>
      <c r="AB11" s="1">
        <v>8.72211800093215E-4</v>
      </c>
      <c r="AC11" s="1">
        <v>7.1046464110334398E-4</v>
      </c>
      <c r="AD11" s="1">
        <v>6.5326473676679999E-4</v>
      </c>
      <c r="AE11" s="1">
        <v>1.2715686404337999E-2</v>
      </c>
      <c r="AF11" s="1">
        <v>8.5275225665221806E-5</v>
      </c>
      <c r="AG11" s="1">
        <v>6.3061087752116093E-2</v>
      </c>
      <c r="AH11" s="1">
        <v>2.5108352826834599E-3</v>
      </c>
      <c r="AI11" s="1">
        <v>3.0437009890742299E-3</v>
      </c>
      <c r="AJ11" s="1">
        <v>1.0438222565022099E-3</v>
      </c>
    </row>
    <row r="12" spans="1:36" x14ac:dyDescent="0.2">
      <c r="A12" t="s">
        <v>84</v>
      </c>
      <c r="B12" s="1">
        <v>27.923721821167199</v>
      </c>
      <c r="C12" s="1">
        <v>2.6232239053051201E-5</v>
      </c>
      <c r="D12" s="1">
        <v>1.51592806677715E-4</v>
      </c>
      <c r="E12" s="1">
        <v>4.8430195489251301E-5</v>
      </c>
      <c r="F12" s="1">
        <v>7.9876505423492805E-5</v>
      </c>
      <c r="G12" s="1">
        <v>9.63234858080271E-4</v>
      </c>
      <c r="H12" s="1">
        <v>1.20416196368951E-3</v>
      </c>
      <c r="I12" s="1">
        <v>216.29720689335201</v>
      </c>
      <c r="J12" s="1">
        <v>0</v>
      </c>
      <c r="K12" s="1">
        <v>3.05749307227016E-2</v>
      </c>
      <c r="L12" s="1">
        <v>8.3624357101628904E-5</v>
      </c>
      <c r="M12" s="1">
        <v>4.1558067596979498E-5</v>
      </c>
      <c r="N12" s="1">
        <v>1.4695327103376299E-4</v>
      </c>
      <c r="O12" s="1">
        <v>1.3113904840749899E-4</v>
      </c>
      <c r="P12" s="1">
        <v>6.4066828914895605E-5</v>
      </c>
      <c r="Q12" s="1">
        <v>501.96964936782899</v>
      </c>
      <c r="R12" s="1">
        <v>63.339836534725499</v>
      </c>
      <c r="S12" s="1">
        <v>2.70482211163726E-9</v>
      </c>
      <c r="T12" s="1">
        <v>4.0499771001336799E-10</v>
      </c>
      <c r="U12" s="1">
        <v>1.9114305833037599E-4</v>
      </c>
      <c r="V12" s="1">
        <v>197.538622060753</v>
      </c>
      <c r="W12" s="1">
        <v>1.14656133934649E-5</v>
      </c>
      <c r="X12" s="1">
        <v>1.1208104558641201E-4</v>
      </c>
      <c r="Y12" s="1">
        <v>2.4089597880491301E-9</v>
      </c>
      <c r="Z12" s="1">
        <v>78.786721511056498</v>
      </c>
      <c r="AA12" s="1">
        <v>16.608858750633001</v>
      </c>
      <c r="AB12" s="1">
        <v>324.08689628493897</v>
      </c>
      <c r="AC12" s="1">
        <v>2.9331851179415099E-5</v>
      </c>
      <c r="AD12" s="1">
        <v>80.910982465697302</v>
      </c>
      <c r="AE12" s="1">
        <v>5.2497281311133105E-4</v>
      </c>
      <c r="AF12" s="1">
        <v>3.5206259168913199E-6</v>
      </c>
      <c r="AG12" s="1">
        <v>2.6035052754835898E-3</v>
      </c>
      <c r="AH12" s="1">
        <v>1.0366096014760399E-4</v>
      </c>
      <c r="AI12" s="1">
        <v>1130.9450372754</v>
      </c>
      <c r="AJ12" s="1">
        <v>4.3094669761377399E-5</v>
      </c>
    </row>
    <row r="13" spans="1:36" x14ac:dyDescent="0.2">
      <c r="A13" t="s">
        <v>86</v>
      </c>
      <c r="B13" s="1">
        <v>1.4426119148298501E-4</v>
      </c>
      <c r="C13" s="1">
        <v>1.35522552663128E-4</v>
      </c>
      <c r="D13" s="1">
        <v>7.83167768667552E-4</v>
      </c>
      <c r="E13" s="1">
        <v>2.5020295466978901E-4</v>
      </c>
      <c r="F13" s="1">
        <v>4.1266275024825903E-4</v>
      </c>
      <c r="G13" s="1">
        <v>4.9763211793375497E-3</v>
      </c>
      <c r="H13" s="1">
        <v>6.2210131132540503E-3</v>
      </c>
      <c r="I13" s="1">
        <v>2.2348949742955401E-4</v>
      </c>
      <c r="J13" s="1">
        <v>0</v>
      </c>
      <c r="K13" s="1">
        <v>1.5795802450026999E-7</v>
      </c>
      <c r="L13" s="1">
        <v>4.3202512436343101E-4</v>
      </c>
      <c r="M13" s="1">
        <v>2.1469975906743599E-4</v>
      </c>
      <c r="N13" s="1">
        <v>7.5919872384570602E-4</v>
      </c>
      <c r="O13" s="1">
        <v>6.7749834690266405E-4</v>
      </c>
      <c r="P13" s="1">
        <v>3.3098585972853403E-4</v>
      </c>
      <c r="Q13" s="1">
        <v>1.2349073524187999E-4</v>
      </c>
      <c r="R13" s="1">
        <v>1963.3801708861999</v>
      </c>
      <c r="S13" s="1">
        <v>1.39738127701347E-8</v>
      </c>
      <c r="T13" s="1">
        <v>2.0923232428895098E-9</v>
      </c>
      <c r="U13" s="1">
        <v>9.8749462965711703E-4</v>
      </c>
      <c r="V13" s="1">
        <v>3.4017859038629802E-4</v>
      </c>
      <c r="W13" s="1">
        <v>5.9234333439416502E-5</v>
      </c>
      <c r="X13" s="1">
        <v>5.7903975990399395E-4</v>
      </c>
      <c r="Y13" s="1">
        <v>1.24453112476982E-8</v>
      </c>
      <c r="Z13" s="1">
        <v>2.0351632191106E-4</v>
      </c>
      <c r="AA13" s="1">
        <v>8.5805673322624296E-5</v>
      </c>
      <c r="AB13" s="1">
        <v>744.14088337604005</v>
      </c>
      <c r="AC13" s="1">
        <v>1.5153595307400801E-4</v>
      </c>
      <c r="AD13" s="1">
        <v>1.39335709011306E-4</v>
      </c>
      <c r="AE13" s="1">
        <v>2.7121457519393702E-3</v>
      </c>
      <c r="AF13" s="1">
        <v>1.81884668809306E-5</v>
      </c>
      <c r="AG13" s="1">
        <v>1.3450383708836101E-2</v>
      </c>
      <c r="AH13" s="1">
        <v>5.3553941401277504E-4</v>
      </c>
      <c r="AI13" s="1">
        <v>6.4919505288169705E-4</v>
      </c>
      <c r="AJ13" s="1">
        <v>2.2263824450612701E-4</v>
      </c>
    </row>
    <row r="14" spans="1:36" x14ac:dyDescent="0.2">
      <c r="A14" t="s">
        <v>88</v>
      </c>
      <c r="B14" s="1">
        <v>1.08448887323085E-5</v>
      </c>
      <c r="C14" s="1">
        <v>1.0187958308408901E-5</v>
      </c>
      <c r="D14" s="1">
        <v>5.8874928333942602E-5</v>
      </c>
      <c r="E14" s="1">
        <v>75.236400753246599</v>
      </c>
      <c r="F14" s="1">
        <v>3.1022075753052501E-5</v>
      </c>
      <c r="G14" s="1">
        <v>3.74096795758902E-4</v>
      </c>
      <c r="H14" s="1">
        <v>4.6766697489414202E-4</v>
      </c>
      <c r="I14" s="1">
        <v>84.004530516751004</v>
      </c>
      <c r="J14" s="1">
        <v>0</v>
      </c>
      <c r="K14" s="1">
        <v>1.18745532493591E-8</v>
      </c>
      <c r="L14" s="1">
        <v>194.865896577699</v>
      </c>
      <c r="M14" s="1">
        <v>16.140134252353</v>
      </c>
      <c r="N14" s="1">
        <v>5.7073046473405698E-5</v>
      </c>
      <c r="O14" s="1">
        <v>152.79357073691401</v>
      </c>
      <c r="P14" s="1">
        <v>99.527940503576801</v>
      </c>
      <c r="Q14" s="1">
        <v>83.551157623317593</v>
      </c>
      <c r="R14" s="1">
        <v>49.199278229523202</v>
      </c>
      <c r="S14" s="1">
        <v>1.0504865730025299E-9</v>
      </c>
      <c r="T14" s="1">
        <v>1.57291178090927E-10</v>
      </c>
      <c r="U14" s="1">
        <v>7.4235276114759796E-5</v>
      </c>
      <c r="V14" s="1">
        <v>204.58441658097999</v>
      </c>
      <c r="W14" s="1">
        <v>4.4529630504174898E-6</v>
      </c>
      <c r="X14" s="1">
        <v>4.3529529343185099E-5</v>
      </c>
      <c r="Y14" s="1">
        <v>9.3558090247821602E-10</v>
      </c>
      <c r="Z14" s="1">
        <v>1.52994152040845E-5</v>
      </c>
      <c r="AA14" s="1">
        <v>6.4504734101993596E-6</v>
      </c>
      <c r="AB14" s="1">
        <v>41.955800786139001</v>
      </c>
      <c r="AC14" s="1">
        <v>1.1391771640994399E-5</v>
      </c>
      <c r="AD14" s="1">
        <v>20.9492275106177</v>
      </c>
      <c r="AE14" s="1">
        <v>2.0388656577160401E-4</v>
      </c>
      <c r="AF14" s="1">
        <v>1.3673247635573199E-6</v>
      </c>
      <c r="AG14" s="1">
        <v>1.0111375986131899E-3</v>
      </c>
      <c r="AH14" s="1">
        <v>4.0259374659464499E-5</v>
      </c>
      <c r="AI14" s="1">
        <v>97.606959178588696</v>
      </c>
      <c r="AJ14" s="1">
        <v>16.7369128481808</v>
      </c>
    </row>
    <row r="15" spans="1:36" x14ac:dyDescent="0.2">
      <c r="A15" t="s">
        <v>90</v>
      </c>
      <c r="B15" s="1">
        <v>8.9920508837722506E-6</v>
      </c>
      <c r="C15" s="1">
        <v>8.4473563327617208E-6</v>
      </c>
      <c r="D15" s="1">
        <v>4.88162086698111E-5</v>
      </c>
      <c r="E15" s="1">
        <v>1.5595585178057099E-5</v>
      </c>
      <c r="F15" s="1">
        <v>2.5721986695967302E-5</v>
      </c>
      <c r="G15" s="1">
        <v>3.1018275115157599E-4</v>
      </c>
      <c r="H15" s="1">
        <v>3.8776656346687998E-4</v>
      </c>
      <c r="I15" s="1">
        <v>181.09635626057701</v>
      </c>
      <c r="J15" s="1">
        <v>0</v>
      </c>
      <c r="K15" s="1">
        <v>9.8457982996355305E-9</v>
      </c>
      <c r="L15" s="1">
        <v>107.71550855525</v>
      </c>
      <c r="M15" s="1">
        <v>1.3382609268797901E-5</v>
      </c>
      <c r="N15" s="1">
        <v>47.322176432465703</v>
      </c>
      <c r="O15" s="1">
        <v>295.60754922900998</v>
      </c>
      <c r="P15" s="1">
        <v>20.630924102960101</v>
      </c>
      <c r="Q15" s="1">
        <v>7.6973922338663507E-6</v>
      </c>
      <c r="R15" s="1">
        <v>2.03968166112557E-5</v>
      </c>
      <c r="S15" s="1">
        <v>8.71012045427185E-10</v>
      </c>
      <c r="T15" s="1">
        <v>1.30418145531405E-10</v>
      </c>
      <c r="U15" s="1">
        <v>6.1552257166653894E-5</v>
      </c>
      <c r="V15" s="1">
        <v>42.407845975461498</v>
      </c>
      <c r="W15" s="1">
        <v>3.6921789906080699E-6</v>
      </c>
      <c r="X15" s="1">
        <v>3.6092554977948301E-5</v>
      </c>
      <c r="Y15" s="1">
        <v>7.7573788801601398E-10</v>
      </c>
      <c r="Z15" s="1">
        <v>1.2685526186841901E-5</v>
      </c>
      <c r="AA15" s="1">
        <v>5.3484168035890703E-6</v>
      </c>
      <c r="AB15" s="1">
        <v>23.191797527895002</v>
      </c>
      <c r="AC15" s="1">
        <v>9.4454994219503404E-6</v>
      </c>
      <c r="AD15" s="1">
        <v>8.6850369976593207</v>
      </c>
      <c r="AE15" s="1">
        <v>1.69052760170236E-4</v>
      </c>
      <c r="AF15" s="1">
        <v>1.13371876392983E-6</v>
      </c>
      <c r="AG15" s="1">
        <v>8.3838580198043495E-4</v>
      </c>
      <c r="AH15" s="1">
        <v>3.3381102786998698E-5</v>
      </c>
      <c r="AI15" s="1">
        <v>4.0465456364222203E-5</v>
      </c>
      <c r="AJ15" s="1">
        <v>27.754857736759298</v>
      </c>
    </row>
    <row r="16" spans="1:36" x14ac:dyDescent="0.2">
      <c r="A16" t="s">
        <v>92</v>
      </c>
      <c r="B16" s="1">
        <v>1.7117277021721099E-5</v>
      </c>
      <c r="C16" s="1">
        <v>1.60803959317024E-5</v>
      </c>
      <c r="D16" s="1">
        <v>9.2926583462654802E-5</v>
      </c>
      <c r="E16" s="1">
        <v>2.9687771483857601E-5</v>
      </c>
      <c r="F16" s="1">
        <v>4.8964399502951798E-5</v>
      </c>
      <c r="G16" s="1">
        <v>5.90464194147635E-4</v>
      </c>
      <c r="H16" s="1">
        <v>7.3815281657290603E-4</v>
      </c>
      <c r="I16" s="1">
        <v>2.6518092631988901E-5</v>
      </c>
      <c r="J16" s="1">
        <v>0</v>
      </c>
      <c r="K16" s="1">
        <v>1.87424714532032E-8</v>
      </c>
      <c r="L16" s="1">
        <v>5.1261837352456297E-5</v>
      </c>
      <c r="M16" s="1">
        <v>2.54751483380583E-5</v>
      </c>
      <c r="N16" s="1">
        <v>9.0082542207040994E-5</v>
      </c>
      <c r="O16" s="1">
        <v>8.0388403606514695E-5</v>
      </c>
      <c r="P16" s="1">
        <v>3.92730476783427E-5</v>
      </c>
      <c r="Q16" s="1">
        <v>14.6527635258066</v>
      </c>
      <c r="R16" s="1">
        <v>3.8827400423877398E-5</v>
      </c>
      <c r="S16" s="1">
        <v>1.6580593975218299E-9</v>
      </c>
      <c r="T16" s="1">
        <v>2.4826411177776498E-10</v>
      </c>
      <c r="U16" s="1">
        <v>1.17170938071008E-4</v>
      </c>
      <c r="V16" s="1">
        <v>4.03638089263086E-5</v>
      </c>
      <c r="W16" s="1">
        <v>7.0284356052824997E-6</v>
      </c>
      <c r="X16" s="1">
        <v>6.8705823617410994E-5</v>
      </c>
      <c r="Y16" s="1">
        <v>1.4766954165460101E-9</v>
      </c>
      <c r="Z16" s="1">
        <v>2.4148180288697101E-5</v>
      </c>
      <c r="AA16" s="1">
        <v>1.01812515562919E-5</v>
      </c>
      <c r="AB16" s="1">
        <v>2.20739644408077E-5</v>
      </c>
      <c r="AC16" s="1">
        <v>1.7980462110797501E-5</v>
      </c>
      <c r="AD16" s="1">
        <v>1.6532845082218502E-5</v>
      </c>
      <c r="AE16" s="1">
        <v>3.21809002698453E-4</v>
      </c>
      <c r="AF16" s="1">
        <v>2.1581481686154499E-6</v>
      </c>
      <c r="AG16" s="1">
        <v>1.59595204798892E-3</v>
      </c>
      <c r="AH16" s="1">
        <v>6.3544300525120902E-5</v>
      </c>
      <c r="AI16" s="1">
        <v>7.7030083053331396E-5</v>
      </c>
      <c r="AJ16" s="1">
        <v>2.6417087420843301E-5</v>
      </c>
    </row>
    <row r="17" spans="1:36" x14ac:dyDescent="0.2">
      <c r="A17" t="s">
        <v>94</v>
      </c>
      <c r="B17" s="1">
        <v>7.5054361147476604E-6</v>
      </c>
      <c r="C17" s="1">
        <v>7.0507934300584203E-6</v>
      </c>
      <c r="D17" s="1">
        <v>4.0745647491460402E-5</v>
      </c>
      <c r="E17" s="1">
        <v>13.0172381961554</v>
      </c>
      <c r="F17" s="1">
        <v>21.469487927317399</v>
      </c>
      <c r="G17" s="1">
        <v>2.5890165133142398E-4</v>
      </c>
      <c r="H17" s="1">
        <v>3.2365888573741998E-4</v>
      </c>
      <c r="I17" s="1">
        <v>11.6274247289328</v>
      </c>
      <c r="J17" s="1">
        <v>0</v>
      </c>
      <c r="K17" s="1">
        <v>8.2180373634190406E-3</v>
      </c>
      <c r="L17" s="1">
        <v>44.953697353290998</v>
      </c>
      <c r="M17" s="1">
        <v>1.1170123502843901E-5</v>
      </c>
      <c r="N17" s="1">
        <v>39.498616791155101</v>
      </c>
      <c r="O17" s="1">
        <v>317.23212996007402</v>
      </c>
      <c r="P17" s="1">
        <v>258.30161246488001</v>
      </c>
      <c r="Q17" s="1">
        <v>38.548904854864098</v>
      </c>
      <c r="R17" s="1">
        <v>1.7024703930031901E-5</v>
      </c>
      <c r="S17" s="1">
        <v>7.2701159575588998E-10</v>
      </c>
      <c r="T17" s="1">
        <v>1.0885670823508401E-10</v>
      </c>
      <c r="U17" s="1">
        <v>5.1376103166471003E-5</v>
      </c>
      <c r="V17" s="1">
        <v>17.698375089674801</v>
      </c>
      <c r="W17" s="1">
        <v>3.0817678743602901E-6</v>
      </c>
      <c r="X17" s="1">
        <v>3.0125537444842499E-5</v>
      </c>
      <c r="Y17" s="1">
        <v>6.4748868034107295E-10</v>
      </c>
      <c r="Z17" s="1">
        <v>1.05882859881414E-5</v>
      </c>
      <c r="AA17" s="1">
        <v>4.4641874421356197E-6</v>
      </c>
      <c r="AB17" s="1">
        <v>58.072810190356698</v>
      </c>
      <c r="AC17" s="1">
        <v>7.8839180738258603E-6</v>
      </c>
      <c r="AD17" s="1">
        <v>21.747538303344001</v>
      </c>
      <c r="AE17" s="1">
        <v>1.41104038208821E-4</v>
      </c>
      <c r="AF17" s="1">
        <v>9.4628621042637701E-7</v>
      </c>
      <c r="AG17" s="1">
        <v>6.9977930036311099E-4</v>
      </c>
      <c r="AH17" s="1">
        <v>2.78623572804495E-5</v>
      </c>
      <c r="AI17" s="1">
        <v>101.326460955824</v>
      </c>
      <c r="AJ17" s="1">
        <v>23.166273668790399</v>
      </c>
    </row>
    <row r="18" spans="1:36" x14ac:dyDescent="0.2">
      <c r="A18" t="s">
        <v>96</v>
      </c>
      <c r="B18" s="1">
        <v>3.3298570230210902E-5</v>
      </c>
      <c r="C18" s="1">
        <v>3.12815053809038E-5</v>
      </c>
      <c r="D18" s="1">
        <v>1.80771881050835E-4</v>
      </c>
      <c r="E18" s="1">
        <v>5.7752196361561802E-5</v>
      </c>
      <c r="F18" s="1">
        <v>9.5251393872996501E-5</v>
      </c>
      <c r="G18" s="1">
        <v>1.1486414230663E-3</v>
      </c>
      <c r="H18" s="1">
        <v>1.4359429582223001E-3</v>
      </c>
      <c r="I18" s="1">
        <v>5.15861587539311E-5</v>
      </c>
      <c r="J18" s="1">
        <v>0</v>
      </c>
      <c r="K18" s="1">
        <v>3.6460092407235799E-8</v>
      </c>
      <c r="L18" s="1">
        <v>9.9720644179817494E-5</v>
      </c>
      <c r="M18" s="1">
        <v>4.9557299036723701E-5</v>
      </c>
      <c r="N18" s="1">
        <v>1.7523931256067799E-4</v>
      </c>
      <c r="O18" s="1">
        <v>1.5638111714785601E-4</v>
      </c>
      <c r="P18" s="1">
        <v>152.79723925858701</v>
      </c>
      <c r="Q18" s="1">
        <v>2.8504304435314001E-5</v>
      </c>
      <c r="R18" s="1">
        <v>75.531693401373204</v>
      </c>
      <c r="S18" s="1">
        <v>3.2254550314387799E-9</v>
      </c>
      <c r="T18" s="1">
        <v>4.8295298084985003E-10</v>
      </c>
      <c r="U18" s="1">
        <v>2.27934893227828E-4</v>
      </c>
      <c r="V18" s="1">
        <v>314.08199437000201</v>
      </c>
      <c r="W18" s="1">
        <v>1.36725517916215E-5</v>
      </c>
      <c r="X18" s="1">
        <v>1.3365476822310601E-4</v>
      </c>
      <c r="Y18" s="1">
        <v>1.7235865017814701E-2</v>
      </c>
      <c r="Z18" s="1">
        <v>1738.1091292394501</v>
      </c>
      <c r="AA18" s="1">
        <v>39.611571343786203</v>
      </c>
      <c r="AB18" s="1">
        <v>42.940910184411301</v>
      </c>
      <c r="AC18" s="1">
        <v>3.4977740887658699E-5</v>
      </c>
      <c r="AD18" s="1">
        <v>64.3233269376735</v>
      </c>
      <c r="AE18" s="1">
        <v>6.2602128033978301E-4</v>
      </c>
      <c r="AF18" s="1">
        <v>4.1982873951652098E-6</v>
      </c>
      <c r="AG18" s="1">
        <v>3.1046364025406601E-3</v>
      </c>
      <c r="AH18" s="1">
        <v>1.2361395747000699E-4</v>
      </c>
      <c r="AI18" s="1">
        <v>1.49848111188215E-4</v>
      </c>
      <c r="AJ18" s="1">
        <v>256.94835681058697</v>
      </c>
    </row>
    <row r="19" spans="1:36" x14ac:dyDescent="0.2">
      <c r="A19" t="s">
        <v>98</v>
      </c>
      <c r="B19" s="1">
        <v>7.9325162993007702E-6</v>
      </c>
      <c r="C19" s="1">
        <v>7.4520031816727199E-6</v>
      </c>
      <c r="D19" s="1">
        <v>4.3064188131117001E-5</v>
      </c>
      <c r="E19" s="1">
        <v>1.37579552452636E-5</v>
      </c>
      <c r="F19" s="1">
        <v>2.26911614884636E-5</v>
      </c>
      <c r="G19" s="1">
        <v>2.7363387519440101E-4</v>
      </c>
      <c r="H19" s="1">
        <v>3.4207597630213501E-4</v>
      </c>
      <c r="I19" s="1">
        <v>1.22890575272392E-5</v>
      </c>
      <c r="J19" s="1">
        <v>0</v>
      </c>
      <c r="K19" s="1">
        <v>8.6856665404813692E-9</v>
      </c>
      <c r="L19" s="1">
        <v>118.779219327485</v>
      </c>
      <c r="M19" s="1">
        <v>1.1805734589813499E-5</v>
      </c>
      <c r="N19" s="1">
        <v>793.17776041291904</v>
      </c>
      <c r="O19" s="1">
        <v>37.253724472312697</v>
      </c>
      <c r="P19" s="1">
        <v>382.19956942703402</v>
      </c>
      <c r="Q19" s="1">
        <v>6.7904074550388897E-6</v>
      </c>
      <c r="R19" s="1">
        <v>1.7993456922561299E-5</v>
      </c>
      <c r="S19" s="1">
        <v>7.6838057708364704E-10</v>
      </c>
      <c r="T19" s="1">
        <v>1.15050957620743E-10</v>
      </c>
      <c r="U19" s="1">
        <v>5.4299546293092397E-5</v>
      </c>
      <c r="V19" s="1">
        <v>74.821847377594196</v>
      </c>
      <c r="W19" s="1">
        <v>3.2571290355785499E-6</v>
      </c>
      <c r="X19" s="1">
        <v>3.1839764292556602E-5</v>
      </c>
      <c r="Y19" s="1">
        <v>6.84332586660222E-10</v>
      </c>
      <c r="Z19" s="1">
        <v>22.381577805332899</v>
      </c>
      <c r="AA19" s="1">
        <v>18.872848482870701</v>
      </c>
      <c r="AB19" s="1">
        <v>61.3773145675083</v>
      </c>
      <c r="AC19" s="1">
        <v>8.3325349342578692E-6</v>
      </c>
      <c r="AD19" s="1">
        <v>7.6616779013444307E-6</v>
      </c>
      <c r="AE19" s="1">
        <v>1.49133250336947E-4</v>
      </c>
      <c r="AF19" s="1">
        <v>1.0001325270441199E-6</v>
      </c>
      <c r="AG19" s="1">
        <v>7.3959868836086804E-4</v>
      </c>
      <c r="AH19" s="1">
        <v>2.94478028838085E-5</v>
      </c>
      <c r="AI19" s="1">
        <v>142.78962444357299</v>
      </c>
      <c r="AJ19" s="1">
        <v>1.22422495283553E-5</v>
      </c>
    </row>
    <row r="20" spans="1:36" x14ac:dyDescent="0.2">
      <c r="A20" t="s">
        <v>100</v>
      </c>
      <c r="B20" s="1">
        <v>5.6216589874326901E-6</v>
      </c>
      <c r="C20" s="1">
        <v>5.2811263261218001E-6</v>
      </c>
      <c r="D20" s="1">
        <v>3.0518964110433098E-5</v>
      </c>
      <c r="E20" s="1">
        <v>9.7500628848439892E-6</v>
      </c>
      <c r="F20" s="1">
        <v>1.6080896288628099E-5</v>
      </c>
      <c r="G20" s="1">
        <v>1.93920349572837E-4</v>
      </c>
      <c r="H20" s="1">
        <v>2.42424271694622E-4</v>
      </c>
      <c r="I20" s="1">
        <v>8.7090764252411703E-6</v>
      </c>
      <c r="J20" s="1">
        <v>0</v>
      </c>
      <c r="K20" s="1">
        <v>6.1554056149174899E-9</v>
      </c>
      <c r="L20" s="1">
        <v>1.68354212120926E-5</v>
      </c>
      <c r="M20" s="1">
        <v>8.3665524854855896E-6</v>
      </c>
      <c r="N20" s="1">
        <v>147.92461802375999</v>
      </c>
      <c r="O20" s="1">
        <v>26.4011729813374</v>
      </c>
      <c r="P20" s="1">
        <v>154.77673078352399</v>
      </c>
      <c r="Q20" s="1">
        <v>9.6245261043621593</v>
      </c>
      <c r="R20" s="1">
        <v>1.27517013526484E-5</v>
      </c>
      <c r="S20" s="1">
        <v>5.44540145138025E-10</v>
      </c>
      <c r="T20" s="1">
        <v>8.1534941186114996E-11</v>
      </c>
      <c r="U20" s="1">
        <v>3.8481299112992397E-5</v>
      </c>
      <c r="V20" s="1">
        <v>79.537733342630503</v>
      </c>
      <c r="W20" s="1">
        <v>2.3082799990845499E-6</v>
      </c>
      <c r="X20" s="1">
        <v>2.2564378103927399E-5</v>
      </c>
      <c r="Y20" s="1">
        <v>4.8497655611884395E-10</v>
      </c>
      <c r="Z20" s="1">
        <v>39.6537470819204</v>
      </c>
      <c r="AA20" s="1">
        <v>6.6874566839237097</v>
      </c>
      <c r="AB20" s="1">
        <v>7.2495351000903199</v>
      </c>
      <c r="AC20" s="1">
        <v>5.9051463790117503E-6</v>
      </c>
      <c r="AD20" s="1">
        <v>5.4297197519410503</v>
      </c>
      <c r="AE20" s="1">
        <v>1.05688566584559E-4</v>
      </c>
      <c r="AF20" s="1">
        <v>7.0877938312927995E-7</v>
      </c>
      <c r="AG20" s="1">
        <v>5.2414283899849103E-4</v>
      </c>
      <c r="AH20" s="1">
        <v>2.08692298251566E-5</v>
      </c>
      <c r="AI20" s="1">
        <v>25.2982327825822</v>
      </c>
      <c r="AJ20" s="1">
        <v>8.6759042768735308E-6</v>
      </c>
    </row>
    <row r="21" spans="1:36" x14ac:dyDescent="0.2">
      <c r="A21" t="s">
        <v>102</v>
      </c>
      <c r="B21" s="1">
        <v>1.07561941814827E-4</v>
      </c>
      <c r="C21" s="1">
        <v>1.01046364405409E-4</v>
      </c>
      <c r="D21" s="1">
        <v>5.8393421750299905E-4</v>
      </c>
      <c r="E21" s="1">
        <v>1.8655270607038999E-4</v>
      </c>
      <c r="F21" s="1">
        <v>3.0768362769681602E-4</v>
      </c>
      <c r="G21" s="1">
        <v>3.7103725793567201E-3</v>
      </c>
      <c r="H21" s="1">
        <v>4.6384217656765302E-3</v>
      </c>
      <c r="I21" s="1">
        <v>1.6663500468577501E-4</v>
      </c>
      <c r="J21" s="1">
        <v>0</v>
      </c>
      <c r="K21" s="1">
        <v>1.1777437622568801E-7</v>
      </c>
      <c r="L21" s="1">
        <v>3.22120320868163E-4</v>
      </c>
      <c r="M21" s="1">
        <v>1.6008132717518E-4</v>
      </c>
      <c r="N21" s="1">
        <v>5.6606276518805895E-4</v>
      </c>
      <c r="O21" s="1">
        <v>5.0514651251705998E-4</v>
      </c>
      <c r="P21" s="1">
        <v>2.4678488663286798E-4</v>
      </c>
      <c r="Q21" s="1">
        <v>9.2075374826805297E-5</v>
      </c>
      <c r="R21" s="1">
        <v>2.4398451809329899E-4</v>
      </c>
      <c r="S21" s="1">
        <v>1.04189520456706E-8</v>
      </c>
      <c r="T21" s="1">
        <v>1.56004777581527E-9</v>
      </c>
      <c r="U21" s="1">
        <v>5890.2516362571696</v>
      </c>
      <c r="V21" s="1">
        <v>1775.47326198727</v>
      </c>
      <c r="W21" s="1">
        <v>4.4165446447196799E-5</v>
      </c>
      <c r="X21" s="1">
        <v>4.3173524579277398E-4</v>
      </c>
      <c r="Y21" s="1">
        <v>9.2792928613112893E-9</v>
      </c>
      <c r="Z21" s="1">
        <v>1.51742894611729E-4</v>
      </c>
      <c r="AA21" s="1">
        <v>319.885921724095</v>
      </c>
      <c r="AB21" s="1">
        <v>1.38708889024337E-4</v>
      </c>
      <c r="AC21" s="1">
        <v>1.12986044270424E-4</v>
      </c>
      <c r="AD21" s="1">
        <v>1.03889474856926E-4</v>
      </c>
      <c r="AE21" s="1">
        <v>2.0221908648095401E-3</v>
      </c>
      <c r="AF21" s="1">
        <v>1.3561421448389401E-5</v>
      </c>
      <c r="AG21" s="1">
        <v>1.0028680444162E-2</v>
      </c>
      <c r="AH21" s="1">
        <v>3.99301147435642E-4</v>
      </c>
      <c r="AI21" s="1">
        <v>4.84043420040454E-4</v>
      </c>
      <c r="AJ21" s="1">
        <v>166.00030580052299</v>
      </c>
    </row>
    <row r="22" spans="1:36" x14ac:dyDescent="0.2">
      <c r="A22" t="s">
        <v>104</v>
      </c>
      <c r="B22" s="1">
        <v>1.20617371361772E-5</v>
      </c>
      <c r="C22" s="1">
        <v>1.13310959755879E-5</v>
      </c>
      <c r="D22" s="1">
        <v>6.5480976984087398E-5</v>
      </c>
      <c r="E22" s="1">
        <v>2.0919571222852301E-5</v>
      </c>
      <c r="F22" s="1">
        <v>3.4502901079764599E-5</v>
      </c>
      <c r="G22" s="1">
        <v>4.1607224613446998E-4</v>
      </c>
      <c r="H22" s="1">
        <v>5.2014144706153602E-4</v>
      </c>
      <c r="I22" s="1">
        <v>1.8686048153217599E-5</v>
      </c>
      <c r="J22" s="1">
        <v>0</v>
      </c>
      <c r="K22" s="1">
        <v>1.32069349385403E-8</v>
      </c>
      <c r="L22" s="1">
        <v>3.6121797087129599E-5</v>
      </c>
      <c r="M22" s="1">
        <v>1.7951134539031E-5</v>
      </c>
      <c r="N22" s="1">
        <v>6.3476915357572495E-5</v>
      </c>
      <c r="O22" s="1">
        <v>5.6645913474922701E-5</v>
      </c>
      <c r="P22" s="1">
        <v>27.673862906560199</v>
      </c>
      <c r="Q22" s="1">
        <v>1.0325110807202E-5</v>
      </c>
      <c r="R22" s="1">
        <v>54.719672644149803</v>
      </c>
      <c r="S22" s="1">
        <v>1.16835619261747E-9</v>
      </c>
      <c r="T22" s="1">
        <v>1.7494000084300899E-10</v>
      </c>
      <c r="U22" s="1">
        <v>495.38897567121001</v>
      </c>
      <c r="V22" s="1">
        <v>56.884941742335897</v>
      </c>
      <c r="W22" s="1">
        <v>4.9526068101771999E-6</v>
      </c>
      <c r="X22" s="1">
        <v>4.8413750805467601E-5</v>
      </c>
      <c r="Y22" s="1">
        <v>1.0405575560863801E-9</v>
      </c>
      <c r="Z22" s="1">
        <v>1.7016082791069601E-5</v>
      </c>
      <c r="AA22" s="1">
        <v>43.045484337300202</v>
      </c>
      <c r="AB22" s="1">
        <v>15.5544807915701</v>
      </c>
      <c r="AC22" s="1">
        <v>1.2669982923815899E-5</v>
      </c>
      <c r="AD22" s="1">
        <v>1.16499155351525E-5</v>
      </c>
      <c r="AE22" s="1">
        <v>2.2676361396024099E-4</v>
      </c>
      <c r="AF22" s="1">
        <v>1.5207451440862701E-6</v>
      </c>
      <c r="AG22" s="1">
        <v>1.1245920750338201E-3</v>
      </c>
      <c r="AH22" s="1">
        <v>4.4776669119957297E-5</v>
      </c>
      <c r="AI22" s="1">
        <v>5.4279463502761901E-5</v>
      </c>
      <c r="AJ22" s="1">
        <v>18.614874548638198</v>
      </c>
    </row>
    <row r="23" spans="1:36" x14ac:dyDescent="0.2">
      <c r="A23" t="s">
        <v>106</v>
      </c>
      <c r="B23" s="1">
        <v>4.1598388275007297E-5</v>
      </c>
      <c r="C23" s="1">
        <v>3.9078560961184399E-5</v>
      </c>
      <c r="D23" s="1">
        <v>2.2583008354915999E-4</v>
      </c>
      <c r="E23" s="1">
        <v>144.29438089225101</v>
      </c>
      <c r="F23" s="1">
        <v>1.1899323120095E-4</v>
      </c>
      <c r="G23" s="1">
        <v>1.43494545186562E-3</v>
      </c>
      <c r="H23" s="1">
        <v>1.79385818381776E-3</v>
      </c>
      <c r="I23" s="1">
        <v>64.444240296998899</v>
      </c>
      <c r="J23" s="1">
        <v>0</v>
      </c>
      <c r="K23" s="1">
        <v>4.5547934040807802E-8</v>
      </c>
      <c r="L23" s="1">
        <v>1744.0704708117701</v>
      </c>
      <c r="M23" s="1">
        <v>61.909678191525899</v>
      </c>
      <c r="N23" s="1">
        <v>2.18918497537493E-4</v>
      </c>
      <c r="O23" s="1">
        <v>390.71962459781201</v>
      </c>
      <c r="P23" s="1">
        <v>9.5441318382210498E-5</v>
      </c>
      <c r="Q23" s="1">
        <v>71.218260436505105</v>
      </c>
      <c r="R23" s="1">
        <v>849.22476211775404</v>
      </c>
      <c r="S23" s="1">
        <v>4.0294141710515304E-9</v>
      </c>
      <c r="T23" s="1">
        <v>6.0333117839807604E-10</v>
      </c>
      <c r="U23" s="1">
        <v>2.8474868813769801E-4</v>
      </c>
      <c r="V23" s="1">
        <v>9.8092085198138104E-5</v>
      </c>
      <c r="W23" s="1">
        <v>1.7080496676160699E-5</v>
      </c>
      <c r="X23" s="1">
        <v>1.6696881892864701E-4</v>
      </c>
      <c r="Y23" s="1">
        <v>3.5886636188369901E-9</v>
      </c>
      <c r="Z23" s="1">
        <v>5.8684881859971097E-5</v>
      </c>
      <c r="AA23" s="1">
        <v>247.424666216898</v>
      </c>
      <c r="AB23" s="1">
        <v>1287.45899350073</v>
      </c>
      <c r="AC23" s="1">
        <v>4.36960997534762E-5</v>
      </c>
      <c r="AD23" s="1">
        <v>281.24671681340999</v>
      </c>
      <c r="AE23" s="1">
        <v>7.8205989350151604E-4</v>
      </c>
      <c r="AF23" s="1">
        <v>5.2447293666592203E-6</v>
      </c>
      <c r="AG23" s="1">
        <v>3.8784809567720098E-3</v>
      </c>
      <c r="AH23" s="1">
        <v>1.54425291040944E-4</v>
      </c>
      <c r="AI23" s="1">
        <v>935.99212644697695</v>
      </c>
      <c r="AJ23" s="1">
        <v>641.98777541111599</v>
      </c>
    </row>
    <row r="24" spans="1:36" x14ac:dyDescent="0.2">
      <c r="A24" t="s">
        <v>108</v>
      </c>
      <c r="B24" s="1">
        <v>1.3618695246363001E-5</v>
      </c>
      <c r="C24" s="1">
        <v>1.27937411632012E-5</v>
      </c>
      <c r="D24" s="1">
        <v>7.3933419366742394E-5</v>
      </c>
      <c r="E24" s="1">
        <v>2.3619919913037199E-5</v>
      </c>
      <c r="F24" s="1">
        <v>3.8956618737062499E-5</v>
      </c>
      <c r="G24" s="1">
        <v>4.69779854808789E-4</v>
      </c>
      <c r="H24" s="1">
        <v>5.8728255910063803E-4</v>
      </c>
      <c r="I24" s="1">
        <v>2.1098088300587101E-5</v>
      </c>
      <c r="J24" s="1">
        <v>0</v>
      </c>
      <c r="K24" s="1">
        <v>1.4911717942108101E-8</v>
      </c>
      <c r="L24" s="1">
        <v>4.0784485744189799E-5</v>
      </c>
      <c r="M24" s="1">
        <v>2.0268310265216601E-5</v>
      </c>
      <c r="N24" s="1">
        <v>7.1670668633717793E-5</v>
      </c>
      <c r="O24" s="1">
        <v>6.3957904558623505E-5</v>
      </c>
      <c r="P24" s="1">
        <v>3.1246071851763301E-5</v>
      </c>
      <c r="Q24" s="1">
        <v>1.16579010038665E-5</v>
      </c>
      <c r="R24" s="1">
        <v>30.891509958639901</v>
      </c>
      <c r="S24" s="1">
        <v>1.31917042684793E-9</v>
      </c>
      <c r="T24" s="1">
        <v>1.9752167792926399E-10</v>
      </c>
      <c r="U24" s="1">
        <v>9.3222496504241905E-5</v>
      </c>
      <c r="V24" s="1">
        <v>3.2113893585543799E-5</v>
      </c>
      <c r="W24" s="1">
        <v>5.5919012378877303E-6</v>
      </c>
      <c r="X24" s="1">
        <v>5.4663114484187397E-5</v>
      </c>
      <c r="Y24" s="1">
        <v>1.17487523419301E-3</v>
      </c>
      <c r="Z24" s="1">
        <v>19.212559783234099</v>
      </c>
      <c r="AA24" s="1">
        <v>16.200633079169201</v>
      </c>
      <c r="AB24" s="1">
        <v>17.562290673741199</v>
      </c>
      <c r="AC24" s="1">
        <v>1.43054548667406E-5</v>
      </c>
      <c r="AD24" s="1">
        <v>1.31537147201831E-5</v>
      </c>
      <c r="AE24" s="1">
        <v>2.5603480797354E-4</v>
      </c>
      <c r="AF24" s="1">
        <v>1.7170465937762301E-6</v>
      </c>
      <c r="AG24" s="1">
        <v>1.2697571314520099E-3</v>
      </c>
      <c r="AH24" s="1">
        <v>5.0556549525767699E-5</v>
      </c>
      <c r="AI24" s="1">
        <v>6.1285987518584206E-5</v>
      </c>
      <c r="AJ24" s="1">
        <v>2.101772743553E-5</v>
      </c>
    </row>
    <row r="25" spans="1:36" x14ac:dyDescent="0.2">
      <c r="A25" t="s">
        <v>110</v>
      </c>
      <c r="B25" s="1">
        <v>1.0406134478493301</v>
      </c>
      <c r="C25" s="1">
        <v>0.977578164566548</v>
      </c>
      <c r="D25" s="1">
        <v>5.6493011295677</v>
      </c>
      <c r="E25" s="1">
        <v>1.8048135929317299</v>
      </c>
      <c r="F25" s="1">
        <v>2.97670082244868</v>
      </c>
      <c r="G25" s="1">
        <v>35.896187233743099</v>
      </c>
      <c r="H25" s="1">
        <v>44.874646038555298</v>
      </c>
      <c r="I25" s="1">
        <v>1.61211878321214</v>
      </c>
      <c r="J25" s="1">
        <v>0</v>
      </c>
      <c r="K25" s="1">
        <v>10254.7274510119</v>
      </c>
      <c r="L25" s="1">
        <v>3.1163693409144599</v>
      </c>
      <c r="M25" s="1">
        <v>1.54871489857296</v>
      </c>
      <c r="N25" s="1">
        <v>5.4764028599962904</v>
      </c>
      <c r="O25" s="1">
        <v>4.8870654916624297</v>
      </c>
      <c r="P25" s="1">
        <v>2.3875328710432</v>
      </c>
      <c r="Q25" s="1">
        <v>0.89078787202904397</v>
      </c>
      <c r="R25" s="1">
        <v>2.3604405639312001</v>
      </c>
      <c r="S25" s="1">
        <v>1.00798678680302E-4</v>
      </c>
      <c r="T25" s="1">
        <v>1.5092761132888199E-5</v>
      </c>
      <c r="U25" s="1">
        <v>7.1231921817406496</v>
      </c>
      <c r="V25" s="1">
        <v>2.4538436996630599</v>
      </c>
      <c r="W25" s="1">
        <v>0.42728084606675598</v>
      </c>
      <c r="X25" s="1">
        <v>4.1768444777236704</v>
      </c>
      <c r="Y25" s="1">
        <v>8.9772988243707306E-5</v>
      </c>
      <c r="Z25" s="1">
        <v>1.4680443108808101</v>
      </c>
      <c r="AA25" s="1">
        <v>0.61895050667054297</v>
      </c>
      <c r="AB25" s="1">
        <v>1.3419461644106201</v>
      </c>
      <c r="AC25" s="1">
        <v>1.0930892014716</v>
      </c>
      <c r="AD25" s="1">
        <v>1.00508398046808</v>
      </c>
      <c r="AE25" s="1">
        <v>19.563787828054998</v>
      </c>
      <c r="AF25" s="1">
        <v>0.131200657900368</v>
      </c>
      <c r="AG25" s="1">
        <v>97.022976326930603</v>
      </c>
      <c r="AH25" s="1">
        <v>3.8630591522653099</v>
      </c>
      <c r="AI25" s="1">
        <v>4.68290255585217</v>
      </c>
      <c r="AJ25" s="1">
        <v>1.6059783567361501</v>
      </c>
    </row>
    <row r="26" spans="1:36" x14ac:dyDescent="0.2">
      <c r="A26" t="s">
        <v>112</v>
      </c>
      <c r="B26" s="1">
        <v>1.6438860703278799</v>
      </c>
      <c r="C26" s="1">
        <v>1.5443074762381199</v>
      </c>
      <c r="D26" s="1">
        <v>8.9243584668036195</v>
      </c>
      <c r="E26" s="1">
        <v>2.8511143413442301</v>
      </c>
      <c r="F26" s="1">
        <v>4.7023772637862802</v>
      </c>
      <c r="G26" s="1">
        <v>56.706207567649798</v>
      </c>
      <c r="H26" s="1">
        <v>70.889729213221102</v>
      </c>
      <c r="I26" s="1">
        <v>2.5467089791252402</v>
      </c>
      <c r="J26" s="1">
        <v>0</v>
      </c>
      <c r="K26" s="1">
        <v>1.79996431128278E-3</v>
      </c>
      <c r="L26" s="1">
        <v>4.92301551562106</v>
      </c>
      <c r="M26" s="1">
        <v>2.44654809519814</v>
      </c>
      <c r="N26" s="1">
        <v>8.6512262508788602</v>
      </c>
      <c r="O26" s="1">
        <v>7.7202335825350001</v>
      </c>
      <c r="P26" s="1">
        <v>3.7716522280866398</v>
      </c>
      <c r="Q26" s="1">
        <v>1.4072024318655401</v>
      </c>
      <c r="R26" s="1">
        <v>3.7288537553525898</v>
      </c>
      <c r="S26" s="1">
        <v>1.5923448244154899E-4</v>
      </c>
      <c r="T26" s="1">
        <v>2.3842455467415099E-5</v>
      </c>
      <c r="U26" s="1">
        <v>11.252705246153401</v>
      </c>
      <c r="V26" s="1">
        <v>3.87640529245015</v>
      </c>
      <c r="W26" s="1">
        <v>0.67498746284581401</v>
      </c>
      <c r="X26" s="1">
        <v>6.5982776496369704</v>
      </c>
      <c r="Y26" s="1">
        <v>1.4181689192133799E-4</v>
      </c>
      <c r="Z26" s="1">
        <v>2.31911051915454</v>
      </c>
      <c r="AA26" s="1">
        <v>0.97777336843085605</v>
      </c>
      <c r="AB26" s="1">
        <v>2.11990976223088</v>
      </c>
      <c r="AC26" s="1">
        <v>1.72678348106949</v>
      </c>
      <c r="AD26" s="1">
        <v>1.5877591803334099</v>
      </c>
      <c r="AE26" s="1">
        <v>30.905460966180399</v>
      </c>
      <c r="AF26" s="1">
        <v>0.20726133646073699</v>
      </c>
      <c r="AG26" s="1">
        <v>153.26990018745701</v>
      </c>
      <c r="AH26" s="1">
        <v>6.10258222434683</v>
      </c>
      <c r="AI26" s="1">
        <v>7.3977117018603602</v>
      </c>
      <c r="AJ26" s="1">
        <v>2.5370087762587299</v>
      </c>
    </row>
    <row r="27" spans="1:36" x14ac:dyDescent="0.2">
      <c r="A27" t="s">
        <v>114</v>
      </c>
      <c r="B27" s="1">
        <v>2.0609634795382099E-4</v>
      </c>
      <c r="C27" s="1">
        <v>1.93612037181491E-4</v>
      </c>
      <c r="D27" s="1">
        <v>1.11885958585446E-3</v>
      </c>
      <c r="E27" s="1">
        <v>3.5744828303861897E-4</v>
      </c>
      <c r="F27" s="1">
        <v>5.8954376356150199E-4</v>
      </c>
      <c r="G27" s="1">
        <v>7.10933835194118E-3</v>
      </c>
      <c r="H27" s="1">
        <v>8.8875467479117808E-3</v>
      </c>
      <c r="I27" s="1">
        <v>3.1928454737391001E-4</v>
      </c>
      <c r="J27" s="1">
        <v>0</v>
      </c>
      <c r="K27" s="1">
        <v>0.225664100267364</v>
      </c>
      <c r="L27" s="1">
        <v>6.1720549678185503E-4</v>
      </c>
      <c r="M27" s="1">
        <v>3.067272340918E-4</v>
      </c>
      <c r="N27" s="1">
        <v>1.0846166092718999E-3</v>
      </c>
      <c r="O27" s="1">
        <v>9.6789672680512703E-4</v>
      </c>
      <c r="P27" s="1">
        <v>4.7285743458213198E-4</v>
      </c>
      <c r="Q27" s="1">
        <v>1.76422981661603E-4</v>
      </c>
      <c r="R27" s="1">
        <v>4.6749172883907601E-4</v>
      </c>
      <c r="S27" s="1">
        <v>1.99634548232253E-8</v>
      </c>
      <c r="T27" s="1">
        <v>2.9891627447793601E-9</v>
      </c>
      <c r="U27" s="1">
        <v>1.4107677519102301E-3</v>
      </c>
      <c r="V27" s="1">
        <v>485.99047609393699</v>
      </c>
      <c r="W27" s="1">
        <v>8.4624143678880298E-5</v>
      </c>
      <c r="X27" s="1">
        <v>8.2723550671869603E-4</v>
      </c>
      <c r="Y27" s="1">
        <v>1.7779786586621299E-8</v>
      </c>
      <c r="Z27" s="1">
        <v>2.9075020290408898E-4</v>
      </c>
      <c r="AA27" s="1">
        <v>1.2258484574901901E-4</v>
      </c>
      <c r="AB27" s="1">
        <v>265.77611908366202</v>
      </c>
      <c r="AC27" s="1">
        <v>2.16489314910018E-4</v>
      </c>
      <c r="AD27" s="1">
        <v>1.9905963947464901E-4</v>
      </c>
      <c r="AE27" s="1">
        <v>3.8746618466623298E-3</v>
      </c>
      <c r="AF27" s="1">
        <v>2.5984650206365E-5</v>
      </c>
      <c r="AG27" s="1">
        <v>1.9215666614646201E-2</v>
      </c>
      <c r="AH27" s="1">
        <v>7.6508946223683295E-4</v>
      </c>
      <c r="AI27" s="1">
        <v>9.2746169730884096E-4</v>
      </c>
      <c r="AJ27" s="1">
        <v>3.1806841906594201E-4</v>
      </c>
    </row>
    <row r="28" spans="1:36" x14ac:dyDescent="0.2">
      <c r="A28" t="s">
        <v>116</v>
      </c>
      <c r="B28" s="1">
        <v>6.3463402632573203E-7</v>
      </c>
      <c r="C28" s="1">
        <v>5.9619099475332998E-7</v>
      </c>
      <c r="D28" s="1">
        <v>3.44531269434751E-6</v>
      </c>
      <c r="E28" s="1">
        <v>1.1006931724906101E-6</v>
      </c>
      <c r="F28" s="1">
        <v>1.8153865222691501E-6</v>
      </c>
      <c r="G28" s="1">
        <v>2.1891838781225301E-5</v>
      </c>
      <c r="H28" s="1">
        <v>2.73674891999989E-5</v>
      </c>
      <c r="I28" s="1">
        <v>16.7139800270077</v>
      </c>
      <c r="J28" s="1">
        <v>0</v>
      </c>
      <c r="K28" s="1">
        <v>6.9488915243631698E-10</v>
      </c>
      <c r="L28" s="1">
        <v>1.90056550434754</v>
      </c>
      <c r="M28" s="1">
        <v>9.4450746695934104E-7</v>
      </c>
      <c r="N28" s="1">
        <v>3.3398680403411301</v>
      </c>
      <c r="O28" s="1">
        <v>2.9804516329298101E-6</v>
      </c>
      <c r="P28" s="1">
        <v>1.45607343636266E-6</v>
      </c>
      <c r="Q28" s="1">
        <v>5.4326060747753302E-7</v>
      </c>
      <c r="R28" s="1">
        <v>1.4395507785203299E-6</v>
      </c>
      <c r="S28" s="1">
        <v>6.1473615809408296E-11</v>
      </c>
      <c r="T28" s="1">
        <v>9.2045512057654294E-12</v>
      </c>
      <c r="U28" s="1">
        <v>4.3441876942229902E-6</v>
      </c>
      <c r="V28" s="1">
        <v>1.4965141093551099E-6</v>
      </c>
      <c r="W28" s="1">
        <v>2.6058375881230401E-7</v>
      </c>
      <c r="X28" s="1">
        <v>2.5473124854503801E-6</v>
      </c>
      <c r="Y28" s="1">
        <v>5.4749429869606498E-11</v>
      </c>
      <c r="Z28" s="1">
        <v>0.89530927527832804</v>
      </c>
      <c r="AA28" s="1">
        <v>3.7747643272965799E-7</v>
      </c>
      <c r="AB28" s="1">
        <v>8.1840639210688399E-7</v>
      </c>
      <c r="AC28" s="1">
        <v>6.6663716723708604E-7</v>
      </c>
      <c r="AD28" s="1">
        <v>6.1296583725516005E-7</v>
      </c>
      <c r="AE28" s="1">
        <v>1.193127521575E-5</v>
      </c>
      <c r="AF28" s="1">
        <v>8.0014727805007905E-8</v>
      </c>
      <c r="AG28" s="1">
        <v>5.9170945983566401E-5</v>
      </c>
      <c r="AH28" s="1">
        <v>2.3559457056829799E-6</v>
      </c>
      <c r="AI28" s="1">
        <v>2.8559397440554902E-6</v>
      </c>
      <c r="AJ28" s="1">
        <v>9.7943046270819605E-7</v>
      </c>
    </row>
    <row r="29" spans="1:36" x14ac:dyDescent="0.2">
      <c r="A29" t="s">
        <v>118</v>
      </c>
      <c r="B29" s="1">
        <v>1.1912167431925699E-4</v>
      </c>
      <c r="C29" s="1">
        <v>1.11905864739481E-4</v>
      </c>
      <c r="D29" s="1">
        <v>6.4668990265173503E-4</v>
      </c>
      <c r="E29" s="1">
        <v>2.0660161318164001E-4</v>
      </c>
      <c r="F29" s="1">
        <v>3.40750531958276E-4</v>
      </c>
      <c r="G29" s="1">
        <v>4.1091280665249601E-3</v>
      </c>
      <c r="H29" s="1">
        <v>5.1369151356293599E-3</v>
      </c>
      <c r="I29" s="1">
        <v>1.8454334705614601E-4</v>
      </c>
      <c r="J29" s="1">
        <v>0</v>
      </c>
      <c r="K29" s="1">
        <v>1.3043164386212301E-7</v>
      </c>
      <c r="L29" s="1">
        <v>3.5673874333851498E-4</v>
      </c>
      <c r="M29" s="1">
        <v>1.7728534273939099E-4</v>
      </c>
      <c r="N29" s="1">
        <v>6.2689779694637896E-4</v>
      </c>
      <c r="O29" s="1">
        <v>5.5943484593424001E-4</v>
      </c>
      <c r="P29" s="1">
        <v>2.7330697453383797E-4</v>
      </c>
      <c r="Q29" s="1">
        <v>1.01970758689206E-4</v>
      </c>
      <c r="R29" s="1">
        <v>2.7020564906949502E-4</v>
      </c>
      <c r="S29" s="1">
        <v>1.1538681725074899E-8</v>
      </c>
      <c r="T29" s="1">
        <v>1.7277068444252401E-9</v>
      </c>
      <c r="U29" s="1">
        <v>8.1540996893751303E-4</v>
      </c>
      <c r="V29" s="1">
        <v>1685.3864648342201</v>
      </c>
      <c r="W29" s="1">
        <v>4.8911927760701E-5</v>
      </c>
      <c r="X29" s="1">
        <v>4.7813403582847502E-4</v>
      </c>
      <c r="Y29" s="1">
        <v>1.0276542831860199E-8</v>
      </c>
      <c r="Z29" s="1">
        <v>1.68050774904363E-4</v>
      </c>
      <c r="AA29" s="1">
        <v>212.558527360168</v>
      </c>
      <c r="AB29" s="1">
        <v>1.5361599860281799E-4</v>
      </c>
      <c r="AC29" s="1">
        <v>1.25128707618286E-4</v>
      </c>
      <c r="AD29" s="1">
        <v>1.15054525609163E-4</v>
      </c>
      <c r="AE29" s="1">
        <v>2.2395166686737201E-3</v>
      </c>
      <c r="AF29" s="1">
        <v>1.5018873793319101E-5</v>
      </c>
      <c r="AG29" s="1">
        <v>1.11064674508944E-2</v>
      </c>
      <c r="AH29" s="1">
        <v>4.4221422965773501E-4</v>
      </c>
      <c r="AI29" s="1">
        <v>5.3606379417826398E-4</v>
      </c>
      <c r="AJ29" s="1">
        <v>1.83840436783013E-4</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4.2254121018008402E-4</v>
      </c>
      <c r="C32" s="1">
        <v>3.96945726153427E-4</v>
      </c>
      <c r="D32" s="1">
        <v>2.2938993733865902E-3</v>
      </c>
      <c r="E32" s="1">
        <v>7.3284476698138397E-4</v>
      </c>
      <c r="F32" s="1">
        <v>1.20868971130539E-3</v>
      </c>
      <c r="G32" s="1">
        <v>1.45756509546787E-2</v>
      </c>
      <c r="H32" s="1">
        <v>1.8221355184984401E-2</v>
      </c>
      <c r="I32" s="1">
        <v>6.5460101733292599E-4</v>
      </c>
      <c r="J32" s="1">
        <v>0</v>
      </c>
      <c r="K32" s="1">
        <v>4.62659251208746E-7</v>
      </c>
      <c r="L32" s="1">
        <v>1.2654021292916799E-3</v>
      </c>
      <c r="M32" s="1">
        <v>6.2885586268311298E-4</v>
      </c>
      <c r="N32" s="1">
        <v>2.2236940111421098E-3</v>
      </c>
      <c r="O32" s="1">
        <v>1.9843935049504999E-3</v>
      </c>
      <c r="P32" s="1">
        <v>9.6945799687703595E-4</v>
      </c>
      <c r="Q32" s="1">
        <v>3.6170451788682697E-4</v>
      </c>
      <c r="R32" s="1">
        <v>9.58457162458326E-4</v>
      </c>
      <c r="S32" s="1">
        <v>4.0929315070983697E-8</v>
      </c>
      <c r="T32" s="1">
        <v>6.1284173938263898E-9</v>
      </c>
      <c r="U32" s="1">
        <v>2.8923730046334899E-3</v>
      </c>
      <c r="V32" s="1">
        <v>9.9638351646453606E-4</v>
      </c>
      <c r="W32" s="1">
        <v>3816.9436071126702</v>
      </c>
      <c r="X32" s="1">
        <v>1.69600818055821E-3</v>
      </c>
      <c r="Y32" s="1">
        <v>3.6452332201140898E-8</v>
      </c>
      <c r="Z32" s="1">
        <v>5.9609956127280102E-4</v>
      </c>
      <c r="AA32" s="1">
        <v>2.5132492441901598E-4</v>
      </c>
      <c r="AB32" s="1">
        <v>5.4489739439604102E-4</v>
      </c>
      <c r="AC32" s="1">
        <v>443.848995973635</v>
      </c>
      <c r="AD32" s="1">
        <v>4.0811446586368297E-4</v>
      </c>
      <c r="AE32" s="1">
        <v>7.9438782976112496E-3</v>
      </c>
      <c r="AF32" s="1">
        <v>5.3274042229820503E-5</v>
      </c>
      <c r="AG32" s="1">
        <v>3.9396190696154097E-2</v>
      </c>
      <c r="AH32" s="1">
        <v>1.56859561306743E-3</v>
      </c>
      <c r="AI32" s="1">
        <v>1.9014931213839901E-3</v>
      </c>
      <c r="AJ32" s="1">
        <v>6.5210769645614305E-4</v>
      </c>
    </row>
    <row r="33" spans="1:36" x14ac:dyDescent="0.2">
      <c r="A33" t="s">
        <v>126</v>
      </c>
      <c r="B33" s="1">
        <v>4.9719907986340198E-5</v>
      </c>
      <c r="C33" s="1">
        <v>4.67081186507418E-5</v>
      </c>
      <c r="D33" s="1">
        <v>2.6992033682607402E-4</v>
      </c>
      <c r="E33" s="1">
        <v>8.6232948419530801E-5</v>
      </c>
      <c r="F33" s="1">
        <v>1.4222504168179899E-4</v>
      </c>
      <c r="G33" s="1">
        <v>1.7150990408693601E-3</v>
      </c>
      <c r="H33" s="1">
        <v>2.1440846037188602E-3</v>
      </c>
      <c r="I33" s="1">
        <v>7.7026101988222003E-5</v>
      </c>
      <c r="J33" s="1">
        <v>0</v>
      </c>
      <c r="K33" s="1">
        <v>5.4440548862261401E-8</v>
      </c>
      <c r="L33" s="1">
        <v>1.4889832262109399E-4</v>
      </c>
      <c r="M33" s="1">
        <v>7.3996701093248399E-5</v>
      </c>
      <c r="N33" s="1">
        <v>2.6165935762014999E-4</v>
      </c>
      <c r="O33" s="1">
        <v>2.33501159408287E-4</v>
      </c>
      <c r="P33" s="1">
        <v>1.14074938112675E-4</v>
      </c>
      <c r="Q33" s="1">
        <v>4.2561328727941198E-5</v>
      </c>
      <c r="R33" s="1">
        <v>1.12780483366266E-4</v>
      </c>
      <c r="S33" s="1">
        <v>4.81610250135353E-9</v>
      </c>
      <c r="T33" s="1">
        <v>7.2112338768820503E-10</v>
      </c>
      <c r="U33" s="1">
        <v>3.4034199786397599E-4</v>
      </c>
      <c r="V33" s="1">
        <v>1.17243231107823E-4</v>
      </c>
      <c r="W33" s="1">
        <v>142.906619900691</v>
      </c>
      <c r="X33" s="1">
        <v>1.9956721060531801E-4</v>
      </c>
      <c r="Y33" s="1">
        <v>4.2893013965567901E-9</v>
      </c>
      <c r="Z33" s="1">
        <v>7.0142307124434005E-5</v>
      </c>
      <c r="AA33" s="1">
        <v>2.9573096814537499E-5</v>
      </c>
      <c r="AB33" s="1">
        <v>6.4117410701363702E-5</v>
      </c>
      <c r="AC33" s="1">
        <v>5.2227169109099201E-5</v>
      </c>
      <c r="AD33" s="1">
        <v>4.8022330607678897E-5</v>
      </c>
      <c r="AE33" s="1">
        <v>9.3474645430107503E-4</v>
      </c>
      <c r="AF33" s="1">
        <v>6.26869146466965E-6</v>
      </c>
      <c r="AG33" s="1">
        <v>4.6357016291743002E-3</v>
      </c>
      <c r="AH33" s="1">
        <v>1.8457472944769201E-4</v>
      </c>
      <c r="AI33" s="1">
        <v>2.23746372552817E-4</v>
      </c>
      <c r="AJ33" s="1">
        <v>7.6732715966722903E-5</v>
      </c>
    </row>
    <row r="34" spans="1:36" x14ac:dyDescent="0.2">
      <c r="A34" t="s">
        <v>128</v>
      </c>
      <c r="B34" s="1">
        <v>6.4633633395321801E-4</v>
      </c>
      <c r="C34" s="1">
        <v>6.0718443370543602E-4</v>
      </c>
      <c r="D34" s="1">
        <v>3.5088423939061198E-3</v>
      </c>
      <c r="E34" s="1">
        <v>1.1209893582821799E-3</v>
      </c>
      <c r="F34" s="1">
        <v>1.8488612662399199E-3</v>
      </c>
      <c r="G34" s="1">
        <v>2.2295512428275901E-2</v>
      </c>
      <c r="H34" s="1">
        <v>2.7872130874295201E-2</v>
      </c>
      <c r="I34" s="1">
        <v>1.0013045155162399E-3</v>
      </c>
      <c r="J34" s="1">
        <v>0</v>
      </c>
      <c r="K34" s="1">
        <v>7.0770253194559602E-7</v>
      </c>
      <c r="L34" s="1">
        <v>1.9356109026014601E-3</v>
      </c>
      <c r="M34" s="1">
        <v>9.6192367295574695E-4</v>
      </c>
      <c r="N34" s="1">
        <v>3.4014533976053402E-3</v>
      </c>
      <c r="O34" s="1">
        <v>3.0354095463579998E-3</v>
      </c>
      <c r="P34" s="1">
        <v>1.48292264168999E-3</v>
      </c>
      <c r="Q34" s="1">
        <v>5.5327803876372805E-4</v>
      </c>
      <c r="R34" s="1">
        <v>1.4660953149883301E-3</v>
      </c>
      <c r="S34" s="1">
        <v>6.2607155981120505E-8</v>
      </c>
      <c r="T34" s="1">
        <v>9.3742781433620396E-9</v>
      </c>
      <c r="U34" s="1">
        <v>4.4242921618067197E-3</v>
      </c>
      <c r="V34" s="1">
        <v>1.5241090187833701E-3</v>
      </c>
      <c r="W34" s="1">
        <v>1592.3326929090499</v>
      </c>
      <c r="X34" s="1">
        <v>2.5942835476555899E-3</v>
      </c>
      <c r="Y34" s="1">
        <v>5.5758979695469199E-8</v>
      </c>
      <c r="Z34" s="1">
        <v>9.1181829327364203E-4</v>
      </c>
      <c r="AA34" s="1">
        <v>3.8443689364837702E-4</v>
      </c>
      <c r="AB34" s="1">
        <v>8.3349736259925704E-4</v>
      </c>
      <c r="AC34" s="1">
        <v>6.7892959544502704E-4</v>
      </c>
      <c r="AD34" s="1">
        <v>6.2426859521510104E-4</v>
      </c>
      <c r="AE34" s="1">
        <v>1.21512814668665E-2</v>
      </c>
      <c r="AF34" s="1">
        <v>8.1490156037126099E-5</v>
      </c>
      <c r="AG34" s="1">
        <v>6.0262026171179803E-2</v>
      </c>
      <c r="AH34" s="1">
        <v>2.39938806814372E-3</v>
      </c>
      <c r="AI34" s="1">
        <v>2.9086017257081301E-3</v>
      </c>
      <c r="AJ34" s="1">
        <v>9.9749062982640302E-4</v>
      </c>
    </row>
    <row r="35" spans="1:36" x14ac:dyDescent="0.2">
      <c r="A35" t="s">
        <v>130</v>
      </c>
      <c r="B35" s="1">
        <v>3.9453595249537503E-5</v>
      </c>
      <c r="C35" s="1">
        <v>3.7063689028145799E-5</v>
      </c>
      <c r="D35" s="1">
        <v>2.1418639233363899E-4</v>
      </c>
      <c r="E35" s="1">
        <v>6.84273157756669E-5</v>
      </c>
      <c r="F35" s="1">
        <v>1.12857997050274E-4</v>
      </c>
      <c r="G35" s="1">
        <v>1.36096034992502E-3</v>
      </c>
      <c r="H35" s="1">
        <v>1.7013677128913699E-3</v>
      </c>
      <c r="I35" s="1">
        <v>6.1121526056078106E-5</v>
      </c>
      <c r="J35" s="1">
        <v>0</v>
      </c>
      <c r="K35" s="1">
        <v>4.31995043225829E-8</v>
      </c>
      <c r="L35" s="1">
        <v>1.18153359327246E-4</v>
      </c>
      <c r="M35" s="1">
        <v>5.8717644761854598E-5</v>
      </c>
      <c r="N35" s="1">
        <v>2.0763116439466401E-4</v>
      </c>
      <c r="O35" s="1">
        <v>1.8528715371161301E-4</v>
      </c>
      <c r="P35" s="1">
        <v>9.0520409604338194E-5</v>
      </c>
      <c r="Q35" s="1">
        <v>3.3773140476769198E-5</v>
      </c>
      <c r="R35" s="1">
        <v>8.9493237678603299E-5</v>
      </c>
      <c r="S35" s="1">
        <v>3.8216595014795598E-9</v>
      </c>
      <c r="T35" s="1">
        <v>5.7222371108655705E-10</v>
      </c>
      <c r="U35" s="1">
        <v>2.7006718181846401E-4</v>
      </c>
      <c r="V35" s="1">
        <v>372.13801659865402</v>
      </c>
      <c r="W35" s="1">
        <v>64.799337711570601</v>
      </c>
      <c r="X35" s="1">
        <v>1.5835998639548201E-4</v>
      </c>
      <c r="Y35" s="1">
        <v>3.40363383716479E-9</v>
      </c>
      <c r="Z35" s="1">
        <v>5.5659117388480498E-5</v>
      </c>
      <c r="AA35" s="1">
        <v>46.933513727205501</v>
      </c>
      <c r="AB35" s="1">
        <v>5.0878259287104099E-5</v>
      </c>
      <c r="AC35" s="1">
        <v>82.886299452752198</v>
      </c>
      <c r="AD35" s="1">
        <v>3.81065386375084E-5</v>
      </c>
      <c r="AE35" s="1">
        <v>7.4173725902845202E-4</v>
      </c>
      <c r="AF35" s="1">
        <v>4.9743136262290403E-6</v>
      </c>
      <c r="AG35" s="1">
        <v>3.6785083316186401E-3</v>
      </c>
      <c r="AH35" s="1">
        <v>1.4646319681289001E-4</v>
      </c>
      <c r="AI35" s="1">
        <v>1.7754656391714E-4</v>
      </c>
      <c r="AJ35" s="1">
        <v>6.0888719242612697E-5</v>
      </c>
    </row>
    <row r="36" spans="1:36" x14ac:dyDescent="0.2">
      <c r="A36" t="s">
        <v>132</v>
      </c>
      <c r="B36" s="1">
        <v>2.0710493182201698E-6</v>
      </c>
      <c r="C36" s="1">
        <v>1.9455952596199899E-6</v>
      </c>
      <c r="D36" s="1">
        <v>1.1243350042220099E-5</v>
      </c>
      <c r="E36" s="1">
        <v>3.5919754534029E-6</v>
      </c>
      <c r="F36" s="1">
        <v>5.9242884296939898E-6</v>
      </c>
      <c r="G36" s="1">
        <v>7.1441296718578699E-5</v>
      </c>
      <c r="H36" s="1">
        <v>8.9310401740048899E-5</v>
      </c>
      <c r="I36" s="1">
        <v>3.2084704591909398E-6</v>
      </c>
      <c r="J36" s="1">
        <v>0</v>
      </c>
      <c r="K36" s="1">
        <v>2.2676844381066602E-9</v>
      </c>
      <c r="L36" s="1">
        <v>6.20225945778633E-6</v>
      </c>
      <c r="M36" s="1">
        <v>3.0822828029331298E-6</v>
      </c>
      <c r="N36" s="1">
        <v>1.08992445109516E-5</v>
      </c>
      <c r="O36" s="1">
        <v>9.7263337077979397E-6</v>
      </c>
      <c r="P36" s="1">
        <v>4.7517148034379298E-6</v>
      </c>
      <c r="Q36" s="1">
        <v>1.77286351512888E-6</v>
      </c>
      <c r="R36" s="1">
        <v>4.6977951618176297E-6</v>
      </c>
      <c r="S36" s="1">
        <v>2.00611509672282E-10</v>
      </c>
      <c r="T36" s="1">
        <v>3.0037909580093901E-11</v>
      </c>
      <c r="U36" s="1">
        <v>1.41767169567476E-5</v>
      </c>
      <c r="V36" s="1">
        <v>4.8836879166891902E-6</v>
      </c>
      <c r="W36" s="1">
        <v>8.5038273026740605E-7</v>
      </c>
      <c r="X36" s="1">
        <v>58.1898652957602</v>
      </c>
      <c r="Y36" s="1">
        <v>1.7866796405617601E-10</v>
      </c>
      <c r="Z36" s="1">
        <v>2.92173061519661E-6</v>
      </c>
      <c r="AA36" s="1">
        <v>1.2318474525784301E-6</v>
      </c>
      <c r="AB36" s="1">
        <v>2.6707676079284801E-6</v>
      </c>
      <c r="AC36" s="1">
        <v>2.1754875935346899E-6</v>
      </c>
      <c r="AD36" s="1">
        <v>2.00033787455321E-6</v>
      </c>
      <c r="AE36" s="1">
        <v>3.8936234705438801E-5</v>
      </c>
      <c r="AF36" s="1">
        <v>2.6111812571341702E-7</v>
      </c>
      <c r="AG36" s="1">
        <v>193.09703270591899</v>
      </c>
      <c r="AH36" s="1">
        <v>7.68833618292971E-6</v>
      </c>
      <c r="AI36" s="1">
        <v>9.3200046238431604E-6</v>
      </c>
      <c r="AJ36" s="1">
        <v>3.19624966184015E-6</v>
      </c>
    </row>
    <row r="37" spans="1:36" x14ac:dyDescent="0.2">
      <c r="A37" t="s">
        <v>134</v>
      </c>
      <c r="B37" s="1">
        <v>1.7216605073990999E-5</v>
      </c>
      <c r="C37" s="1">
        <v>1.6173707175400699E-5</v>
      </c>
      <c r="D37" s="1">
        <v>9.3465817391493697E-5</v>
      </c>
      <c r="E37" s="1">
        <v>2.9860043540562901E-5</v>
      </c>
      <c r="F37" s="1">
        <v>4.9248529883445397E-5</v>
      </c>
      <c r="G37" s="1">
        <v>593.89053691613697</v>
      </c>
      <c r="H37" s="1">
        <v>7.4243616616493995E-4</v>
      </c>
      <c r="I37" s="1">
        <v>2.6671971691590901E-5</v>
      </c>
      <c r="J37" s="1">
        <v>0</v>
      </c>
      <c r="K37" s="1">
        <v>1.8851230175855701E-8</v>
      </c>
      <c r="L37" s="1">
        <v>5.1559299294185402E-5</v>
      </c>
      <c r="M37" s="1">
        <v>2.5622975405558301E-5</v>
      </c>
      <c r="N37" s="1">
        <v>9.0605272747044301E-5</v>
      </c>
      <c r="O37" s="1">
        <v>8.0854881045957906E-5</v>
      </c>
      <c r="P37" s="1">
        <v>3.9500941129365599E-5</v>
      </c>
      <c r="Q37" s="1">
        <v>1.47377905110884E-5</v>
      </c>
      <c r="R37" s="1">
        <v>3.9052707875168602E-5</v>
      </c>
      <c r="S37" s="1">
        <v>1.6676807765703E-9</v>
      </c>
      <c r="T37" s="1">
        <v>2.4970473756422198E-10</v>
      </c>
      <c r="U37" s="1">
        <v>1.17850857023448E-4</v>
      </c>
      <c r="V37" s="1">
        <v>4.05980318414227E-5</v>
      </c>
      <c r="W37" s="1">
        <v>7.0692201774017501E-6</v>
      </c>
      <c r="X37" s="1">
        <v>6.9104509438225702E-5</v>
      </c>
      <c r="Y37" s="1">
        <v>1.4852643775633099E-9</v>
      </c>
      <c r="Z37" s="1">
        <v>2.42883072324216E-5</v>
      </c>
      <c r="AA37" s="1">
        <v>1.02403312735549E-5</v>
      </c>
      <c r="AB37" s="1">
        <v>2.22020551348474E-5</v>
      </c>
      <c r="AC37" s="1">
        <v>1.8084799049325199E-5</v>
      </c>
      <c r="AD37" s="1">
        <v>1.6628781795657899E-5</v>
      </c>
      <c r="AE37" s="1">
        <v>3.2367639442205498E-4</v>
      </c>
      <c r="AF37" s="1">
        <v>2.1706714603648599E-6</v>
      </c>
      <c r="AG37" s="1">
        <v>11236.4912156705</v>
      </c>
      <c r="AH37" s="1">
        <v>639.13035084712806</v>
      </c>
      <c r="AI37" s="1">
        <v>7.7477072846519199E-5</v>
      </c>
      <c r="AJ37" s="1">
        <v>2.6570380367894901E-5</v>
      </c>
    </row>
    <row r="38" spans="1:36" x14ac:dyDescent="0.2">
      <c r="A38" t="s">
        <v>136</v>
      </c>
      <c r="B38" s="1">
        <v>4.3096044923388498E-5</v>
      </c>
      <c r="C38" s="1">
        <v>4.0485496880089702E-5</v>
      </c>
      <c r="D38" s="1">
        <v>2.3396058908211299E-4</v>
      </c>
      <c r="E38" s="1">
        <v>7.4744688183762405E-5</v>
      </c>
      <c r="F38" s="1">
        <v>1.2327731554196599E-4</v>
      </c>
      <c r="G38" s="1">
        <v>1.48660744371597E-3</v>
      </c>
      <c r="H38" s="1">
        <v>1.8584420234003501E-3</v>
      </c>
      <c r="I38" s="1">
        <v>6.6764410595246998E-5</v>
      </c>
      <c r="J38" s="1">
        <v>0</v>
      </c>
      <c r="K38" s="1">
        <v>4.7187785224110101E-8</v>
      </c>
      <c r="L38" s="1">
        <v>129.061558248636</v>
      </c>
      <c r="M38" s="1">
        <v>6.4138597267180905E-5</v>
      </c>
      <c r="N38" s="1">
        <v>2.2680016692148701E-4</v>
      </c>
      <c r="O38" s="1">
        <v>2.0239330407223301E-4</v>
      </c>
      <c r="P38" s="1">
        <v>9.8877468938342498E-5</v>
      </c>
      <c r="Q38" s="1">
        <v>3.6891157066549399E-5</v>
      </c>
      <c r="R38" s="1">
        <v>9.7755466059377494E-5</v>
      </c>
      <c r="S38" s="1">
        <v>4.1744841887277297E-9</v>
      </c>
      <c r="T38" s="1">
        <v>6.2505276396840997E-10</v>
      </c>
      <c r="U38" s="1">
        <v>2.9500042585137902E-4</v>
      </c>
      <c r="V38" s="1">
        <v>1.0162367066677101E-4</v>
      </c>
      <c r="W38" s="1">
        <v>1.7695441640748998E-5</v>
      </c>
      <c r="X38" s="1">
        <v>172.98015667778401</v>
      </c>
      <c r="Y38" s="1">
        <v>3.7178654016566098E-9</v>
      </c>
      <c r="Z38" s="1">
        <v>607.97699378188599</v>
      </c>
      <c r="AA38" s="1">
        <v>2.5633263625370499E-5</v>
      </c>
      <c r="AB38" s="1">
        <v>222.30184438124601</v>
      </c>
      <c r="AC38" s="1">
        <v>4.5269279797651902E-5</v>
      </c>
      <c r="AD38" s="1">
        <v>832.492496873861</v>
      </c>
      <c r="AE38" s="1">
        <v>8.1021620550071399E-4</v>
      </c>
      <c r="AF38" s="1">
        <v>5.4335540815257903E-6</v>
      </c>
      <c r="AG38" s="1">
        <v>4.0181169626703102E-3</v>
      </c>
      <c r="AH38" s="1">
        <v>1.59985027208525E-4</v>
      </c>
      <c r="AI38" s="1">
        <v>1.9393808463263E-4</v>
      </c>
      <c r="AJ38" s="1">
        <v>332.550552517516</v>
      </c>
    </row>
    <row r="39" spans="1:36" x14ac:dyDescent="0.2">
      <c r="A39" t="s">
        <v>138</v>
      </c>
      <c r="B39" s="1">
        <v>9.6713146528115603E-5</v>
      </c>
      <c r="C39" s="1">
        <v>9.0854736182594399E-5</v>
      </c>
      <c r="D39" s="1">
        <v>5.2503808119576997E-4</v>
      </c>
      <c r="E39" s="1">
        <v>1.6773683045312099E-4</v>
      </c>
      <c r="F39" s="1">
        <v>2.7665037714707998E-4</v>
      </c>
      <c r="G39" s="1">
        <v>3.33614102615395E-3</v>
      </c>
      <c r="H39" s="1">
        <v>4.1705863274145299E-3</v>
      </c>
      <c r="I39" s="1">
        <v>1.4982804654673E-4</v>
      </c>
      <c r="J39" s="1">
        <v>0</v>
      </c>
      <c r="K39" s="1">
        <v>1.0589554551535799E-7</v>
      </c>
      <c r="L39" s="1">
        <v>2.8963097231396402E-4</v>
      </c>
      <c r="M39" s="1">
        <v>1.4393537891089001E-4</v>
      </c>
      <c r="N39" s="1">
        <v>5.0896915981668003E-4</v>
      </c>
      <c r="O39" s="1">
        <v>4.5419697579775897E-4</v>
      </c>
      <c r="P39" s="1">
        <v>2.21893938498597E-4</v>
      </c>
      <c r="Q39" s="1">
        <v>8.2788568772644401E-5</v>
      </c>
      <c r="R39" s="1">
        <v>2.1937601767706399E-4</v>
      </c>
      <c r="S39" s="1">
        <v>9.3680870655632001E-9</v>
      </c>
      <c r="T39" s="1">
        <v>1.4026999381716699E-9</v>
      </c>
      <c r="U39" s="1">
        <v>6.6201943732746701E-4</v>
      </c>
      <c r="V39" s="1">
        <v>2.28056773409071E-4</v>
      </c>
      <c r="W39" s="1">
        <v>3.9710879346904697E-5</v>
      </c>
      <c r="X39" s="1">
        <v>3.8819003620807398E-4</v>
      </c>
      <c r="Y39" s="1">
        <v>8.3433749431398308E-9</v>
      </c>
      <c r="Z39" s="1">
        <v>409.31390472057097</v>
      </c>
      <c r="AA39" s="1">
        <v>5.75243873399823E-5</v>
      </c>
      <c r="AB39" s="1">
        <v>1.24718584311701E-4</v>
      </c>
      <c r="AC39" s="1">
        <v>1015.9016907643301</v>
      </c>
      <c r="AD39" s="1">
        <v>186.822175855918</v>
      </c>
      <c r="AE39" s="1">
        <v>1.81823085485784E-3</v>
      </c>
      <c r="AF39" s="1">
        <v>1.21936041460235E-5</v>
      </c>
      <c r="AG39" s="1">
        <v>9.0171786127627909E-3</v>
      </c>
      <c r="AH39" s="1">
        <v>3.5902727051237101E-4</v>
      </c>
      <c r="AI39" s="1">
        <v>4.3522236042311299E-4</v>
      </c>
      <c r="AJ39" s="1">
        <v>1.49257363968348E-4</v>
      </c>
    </row>
    <row r="40" spans="1:36" x14ac:dyDescent="0.2">
      <c r="A40" t="s">
        <v>140</v>
      </c>
      <c r="B40" s="1">
        <v>2.7595150258640402</v>
      </c>
      <c r="C40" s="1">
        <v>2.5923570751975999</v>
      </c>
      <c r="D40" s="1">
        <v>14.9809051429151</v>
      </c>
      <c r="E40" s="1">
        <v>4.7860329297800002</v>
      </c>
      <c r="F40" s="1">
        <v>7.8936618242111303</v>
      </c>
      <c r="G40" s="1">
        <v>95.190071056130805</v>
      </c>
      <c r="H40" s="1">
        <v>118.999288621199</v>
      </c>
      <c r="I40" s="1">
        <v>4.2750418178294103</v>
      </c>
      <c r="J40" s="1">
        <v>0</v>
      </c>
      <c r="K40" s="1">
        <v>3.02151630375039E-3</v>
      </c>
      <c r="L40" s="1">
        <v>8.2640369871912505</v>
      </c>
      <c r="M40" s="1">
        <v>4.1069064043177503</v>
      </c>
      <c r="N40" s="1">
        <v>14.522410805931299</v>
      </c>
      <c r="O40" s="1">
        <v>12.9595967498747</v>
      </c>
      <c r="P40" s="1">
        <v>6.3312970306164598</v>
      </c>
      <c r="Q40" s="1">
        <v>2.36220521924055</v>
      </c>
      <c r="R40" s="1">
        <v>6.2594532266416003</v>
      </c>
      <c r="S40" s="1">
        <v>2.6729951355174901E-4</v>
      </c>
      <c r="T40" s="1">
        <v>4.00232201631245E-5</v>
      </c>
      <c r="U40" s="1">
        <v>18.889392500409599</v>
      </c>
      <c r="V40" s="1">
        <v>6.5071411236677097</v>
      </c>
      <c r="W40" s="1">
        <v>1.1330700342398801</v>
      </c>
      <c r="X40" s="1">
        <v>11.0762215506603</v>
      </c>
      <c r="Y40" s="1">
        <v>5713.4739625873699</v>
      </c>
      <c r="Z40" s="1">
        <v>3.8929828774386301</v>
      </c>
      <c r="AA40" s="1">
        <v>1.6413426397222799</v>
      </c>
      <c r="AB40" s="1">
        <v>3.5585938392830299</v>
      </c>
      <c r="AC40" s="1">
        <v>2.8986710505276299</v>
      </c>
      <c r="AD40" s="1">
        <v>2.6652974282516499</v>
      </c>
      <c r="AE40" s="1">
        <v>51.8795587217421</v>
      </c>
      <c r="AF40" s="1">
        <v>0.34791995781677898</v>
      </c>
      <c r="AG40" s="1">
        <v>257.287046964034</v>
      </c>
      <c r="AH40" s="1">
        <v>10.2441207140937</v>
      </c>
      <c r="AI40" s="1">
        <v>12.418194281689001</v>
      </c>
      <c r="AJ40" s="1">
        <v>4.2587585388070996</v>
      </c>
    </row>
    <row r="41" spans="1:36" x14ac:dyDescent="0.2">
      <c r="A41" t="s">
        <v>142</v>
      </c>
      <c r="B41" s="1">
        <v>2.5523047155324503E-4</v>
      </c>
      <c r="C41" s="1">
        <v>2.3976985540417699E-4</v>
      </c>
      <c r="D41" s="1">
        <v>1.3855998057932101E-3</v>
      </c>
      <c r="E41" s="1">
        <v>4.42665261862317E-4</v>
      </c>
      <c r="F41" s="1">
        <v>7.3009315433766203E-4</v>
      </c>
      <c r="G41" s="1">
        <v>8.80423063296637E-3</v>
      </c>
      <c r="H41" s="1">
        <v>1.1006370418214799E-2</v>
      </c>
      <c r="I41" s="1">
        <v>3.9540315194797499E-4</v>
      </c>
      <c r="J41" s="1">
        <v>0</v>
      </c>
      <c r="K41" s="1">
        <v>2.79463247630101E-7</v>
      </c>
      <c r="L41" s="1">
        <v>7.6434954599091296E-4</v>
      </c>
      <c r="M41" s="1">
        <v>3.7985212922362997E-4</v>
      </c>
      <c r="N41" s="1">
        <v>1.34319317827495E-3</v>
      </c>
      <c r="O41" s="1">
        <v>1.19864684867035E-3</v>
      </c>
      <c r="P41" s="1">
        <v>5.8558837749467295E-4</v>
      </c>
      <c r="Q41" s="1">
        <v>2.1848286614185901E-4</v>
      </c>
      <c r="R41" s="1">
        <v>5.7894346786569405E-4</v>
      </c>
      <c r="S41" s="1">
        <v>2.4722815512991899E-8</v>
      </c>
      <c r="T41" s="1">
        <v>3.70179008252188E-9</v>
      </c>
      <c r="U41" s="1">
        <v>1.74709994692793E-3</v>
      </c>
      <c r="V41" s="1">
        <v>6.0185238416565604E-4</v>
      </c>
      <c r="W41" s="1">
        <v>1.04798849229438E-4</v>
      </c>
      <c r="X41" s="1">
        <v>1.0244514789398899E-3</v>
      </c>
      <c r="Y41" s="1">
        <v>2.2018552777248801E-8</v>
      </c>
      <c r="Z41" s="1">
        <v>3.60066115329905E-4</v>
      </c>
      <c r="AA41" s="1">
        <v>1.5180952159722199E-4</v>
      </c>
      <c r="AB41" s="1">
        <v>3.2913811852946601E-4</v>
      </c>
      <c r="AC41" s="1">
        <v>536.20231973352497</v>
      </c>
      <c r="AD41" s="1">
        <v>2.4651618602052001E-4</v>
      </c>
      <c r="AE41" s="1">
        <v>4.79839541093946E-3</v>
      </c>
      <c r="AF41" s="1">
        <v>3.2179485911136602E-5</v>
      </c>
      <c r="AG41" s="1">
        <v>2.37967518588202E-2</v>
      </c>
      <c r="AH41" s="1">
        <v>9.4748959001874202E-4</v>
      </c>
      <c r="AI41" s="1">
        <v>1.14857196016277E-3</v>
      </c>
      <c r="AJ41" s="1">
        <v>3.9389709420074799E-4</v>
      </c>
    </row>
    <row r="42" spans="1:36" x14ac:dyDescent="0.2">
      <c r="A42" t="s">
        <v>144</v>
      </c>
      <c r="B42" s="1">
        <v>1.94041587946456E-4</v>
      </c>
      <c r="C42" s="1">
        <v>1.82287495694309E-4</v>
      </c>
      <c r="D42" s="1">
        <v>1.0534164864336201E-3</v>
      </c>
      <c r="E42" s="1">
        <v>3.3654081277116903E-4</v>
      </c>
      <c r="F42" s="1">
        <v>5.5506082073340205E-4</v>
      </c>
      <c r="G42" s="1">
        <v>6.6935067833827598E-3</v>
      </c>
      <c r="H42" s="1">
        <v>8.3677061774019706E-3</v>
      </c>
      <c r="I42" s="1">
        <v>3.0060930819153102E-4</v>
      </c>
      <c r="J42" s="1">
        <v>0</v>
      </c>
      <c r="K42" s="1">
        <v>2.1246480489891699E-7</v>
      </c>
      <c r="L42" s="1">
        <v>5.8110459439906104E-4</v>
      </c>
      <c r="M42" s="1">
        <v>2.8878648341179499E-4</v>
      </c>
      <c r="N42" s="1">
        <v>1.02117641222532E-3</v>
      </c>
      <c r="O42" s="1">
        <v>9.1128358023853499E-4</v>
      </c>
      <c r="P42" s="1">
        <v>4.45199579660496E-4</v>
      </c>
      <c r="Q42" s="1">
        <v>1.66103843429272E-4</v>
      </c>
      <c r="R42" s="1">
        <v>4.4014771885280698E-4</v>
      </c>
      <c r="S42" s="1">
        <v>1.8795774467890901E-8</v>
      </c>
      <c r="T42" s="1">
        <v>2.8143239382259301E-9</v>
      </c>
      <c r="U42" s="1">
        <v>1.3282506823733299E-3</v>
      </c>
      <c r="V42" s="1">
        <v>4.5756445781005201E-4</v>
      </c>
      <c r="W42" s="1">
        <v>7.9674401711079097E-5</v>
      </c>
      <c r="X42" s="1">
        <v>7.7884976091548597E-4</v>
      </c>
      <c r="Y42" s="1">
        <v>1.6739830942517001E-8</v>
      </c>
      <c r="Z42" s="1">
        <v>2.7374396309004598E-4</v>
      </c>
      <c r="AA42" s="1">
        <v>1.15414748312963E-4</v>
      </c>
      <c r="AB42" s="1">
        <v>2.5023063580338498E-4</v>
      </c>
      <c r="AC42" s="1">
        <v>2.0382666095564701E-4</v>
      </c>
      <c r="AD42" s="1">
        <v>1.87416462849526E-4</v>
      </c>
      <c r="AE42" s="1">
        <v>3.6480294044335601E-3</v>
      </c>
      <c r="AF42" s="1">
        <v>2.4464784739446501E-5</v>
      </c>
      <c r="AG42" s="1">
        <v>1.8091725061480199E-2</v>
      </c>
      <c r="AH42" s="1">
        <v>7.2033869424411397E-4</v>
      </c>
      <c r="AI42" s="1">
        <v>8.7321363183809396E-4</v>
      </c>
      <c r="AJ42" s="1">
        <v>4791.4289970827604</v>
      </c>
    </row>
    <row r="43" spans="1:36" x14ac:dyDescent="0.2">
      <c r="A43" t="s">
        <v>146</v>
      </c>
      <c r="B43" s="1">
        <v>1.7087390366043201E-4</v>
      </c>
      <c r="C43" s="1">
        <v>1.6052319663744199E-4</v>
      </c>
      <c r="D43" s="1">
        <v>9.2764334245109702E-4</v>
      </c>
      <c r="E43" s="1">
        <v>2.9635936825631401E-4</v>
      </c>
      <c r="F43" s="1">
        <v>4.8878907976083205E-4</v>
      </c>
      <c r="G43" s="1">
        <v>5.8943324745919503E-3</v>
      </c>
      <c r="H43" s="1">
        <v>7.3686400649881304E-3</v>
      </c>
      <c r="I43" s="1">
        <v>2.6471792212668602E-4</v>
      </c>
      <c r="J43" s="1">
        <v>0</v>
      </c>
      <c r="K43" s="1">
        <v>1.8709747218491999E-7</v>
      </c>
      <c r="L43" s="1">
        <v>5.11723345138665E-4</v>
      </c>
      <c r="M43" s="1">
        <v>2.5430668892772898E-4</v>
      </c>
      <c r="N43" s="1">
        <v>8.9925258667251397E-4</v>
      </c>
      <c r="O43" s="1">
        <v>8.0248045970423697E-4</v>
      </c>
      <c r="P43" s="1">
        <v>3.9204477189479399E-4</v>
      </c>
      <c r="Q43" s="1">
        <v>1.46271798948546E-4</v>
      </c>
      <c r="R43" s="1">
        <v>3.8759608032256699E-4</v>
      </c>
      <c r="S43" s="1">
        <v>1.6551644364690599E-8</v>
      </c>
      <c r="T43" s="1">
        <v>2.4783064423403898E-9</v>
      </c>
      <c r="U43" s="1">
        <v>1.1696635836611999E-3</v>
      </c>
      <c r="V43" s="1">
        <v>4.0293333975316003E-4</v>
      </c>
      <c r="W43" s="1">
        <v>7.0161640018830002E-5</v>
      </c>
      <c r="X43" s="1">
        <v>6.8585863690904104E-4</v>
      </c>
      <c r="Y43" s="1">
        <v>1.47411711583851E-8</v>
      </c>
      <c r="Z43" s="1">
        <v>2.41060177210982E-4</v>
      </c>
      <c r="AA43" s="1">
        <v>1.01634751565031E-4</v>
      </c>
      <c r="AB43" s="1">
        <v>2.2035423440749599E-4</v>
      </c>
      <c r="AC43" s="1">
        <v>1.79490683395011E-4</v>
      </c>
      <c r="AD43" s="1">
        <v>1.6503978840951E-4</v>
      </c>
      <c r="AE43" s="1">
        <v>3.2124712624780598E-3</v>
      </c>
      <c r="AF43" s="1">
        <v>2.1543800557821102E-5</v>
      </c>
      <c r="AG43" s="1">
        <v>1.59316552596932E-2</v>
      </c>
      <c r="AH43" s="1">
        <v>6.3433352584763296E-4</v>
      </c>
      <c r="AI43" s="1">
        <v>7.6895589023344196E-4</v>
      </c>
      <c r="AJ43" s="1">
        <v>4483.0637705153204</v>
      </c>
    </row>
    <row r="44" spans="1:36" x14ac:dyDescent="0.2">
      <c r="A44" t="s">
        <v>148</v>
      </c>
      <c r="B44" s="1">
        <v>1.19036791471325E-5</v>
      </c>
      <c r="C44" s="1">
        <v>1.11826123680152E-5</v>
      </c>
      <c r="D44" s="1">
        <v>6.46229089109787E-5</v>
      </c>
      <c r="E44" s="1">
        <v>2.0645439452127201E-5</v>
      </c>
      <c r="F44" s="1">
        <v>3.4050772244646798E-5</v>
      </c>
      <c r="G44" s="1">
        <v>4.1062000142221699E-4</v>
      </c>
      <c r="H44" s="1">
        <v>5.1332547103643004E-4</v>
      </c>
      <c r="I44" s="1">
        <v>1.8441184651307101E-5</v>
      </c>
      <c r="J44" s="1">
        <v>0</v>
      </c>
      <c r="K44" s="1">
        <v>1.3033870183914801E-8</v>
      </c>
      <c r="L44" s="1">
        <v>3.5648454106445001E-5</v>
      </c>
      <c r="M44" s="1">
        <v>1.7715901405173301E-5</v>
      </c>
      <c r="N44" s="1">
        <v>6.2645108671777801E-5</v>
      </c>
      <c r="O44" s="1">
        <v>5.5903620795986099E-5</v>
      </c>
      <c r="P44" s="1">
        <v>2.7311222345691998E-5</v>
      </c>
      <c r="Q44" s="1">
        <v>1.01898097114788E-5</v>
      </c>
      <c r="R44" s="1">
        <v>2.7001310791230101E-5</v>
      </c>
      <c r="S44" s="1">
        <v>1.15304595759841E-9</v>
      </c>
      <c r="T44" s="1">
        <v>1.7264757277692299E-10</v>
      </c>
      <c r="U44" s="1">
        <v>8.1482893008970594E-5</v>
      </c>
      <c r="V44" s="1">
        <v>2.80697584087254E-5</v>
      </c>
      <c r="W44" s="1">
        <v>4.88770744583956E-6</v>
      </c>
      <c r="X44" s="1">
        <v>4.7779333058834003E-5</v>
      </c>
      <c r="Y44" s="1">
        <v>1.0269220048433499E-9</v>
      </c>
      <c r="Z44" s="1">
        <v>1.6793102651724001E-5</v>
      </c>
      <c r="AA44" s="1">
        <v>7.0802354655212596E-6</v>
      </c>
      <c r="AB44" s="1">
        <v>1.53506536042592E-5</v>
      </c>
      <c r="AC44" s="1">
        <v>1.25039544322678E-5</v>
      </c>
      <c r="AD44" s="1">
        <v>1.1497254090019201E-5</v>
      </c>
      <c r="AE44" s="1">
        <v>2.23792085033155E-4</v>
      </c>
      <c r="AF44" s="1">
        <v>1.50081717545206E-6</v>
      </c>
      <c r="AG44" s="1">
        <v>1.1098553285877101E-3</v>
      </c>
      <c r="AH44" s="1">
        <v>4.4189911988930697E-5</v>
      </c>
      <c r="AI44" s="1">
        <v>5.3568180977632497E-5</v>
      </c>
      <c r="AJ44" s="1">
        <v>128.596605980205</v>
      </c>
    </row>
    <row r="45" spans="1:36" x14ac:dyDescent="0.2">
      <c r="A45" t="s">
        <v>150</v>
      </c>
      <c r="B45" s="1">
        <v>2.4759129989329799E-4</v>
      </c>
      <c r="C45" s="1">
        <v>2.32593427475464E-4</v>
      </c>
      <c r="D45" s="1">
        <v>1.3441281323522301E-3</v>
      </c>
      <c r="E45" s="1">
        <v>4.2941607612566698E-4</v>
      </c>
      <c r="F45" s="1">
        <v>7.0824111253483299E-4</v>
      </c>
      <c r="G45" s="1">
        <v>17081.431489827301</v>
      </c>
      <c r="H45" s="1">
        <v>21353.888839126801</v>
      </c>
      <c r="I45" s="1">
        <v>3.83568544057184E-4</v>
      </c>
      <c r="J45" s="1">
        <v>0</v>
      </c>
      <c r="K45" s="1">
        <v>2.7109877724260998E-7</v>
      </c>
      <c r="L45" s="1">
        <v>7.4147219379039602E-4</v>
      </c>
      <c r="M45" s="1">
        <v>3.6848297097666799E-4</v>
      </c>
      <c r="N45" s="1">
        <v>1.3029907557394701E-3</v>
      </c>
      <c r="O45" s="1">
        <v>1.1627707678053901E-3</v>
      </c>
      <c r="P45" s="1">
        <v>5.6806143366806795E-4</v>
      </c>
      <c r="Q45" s="1">
        <v>2.11943568114246E-4</v>
      </c>
      <c r="R45" s="1">
        <v>5.6161540940341005E-4</v>
      </c>
      <c r="S45" s="1">
        <v>2.39828496677243E-8</v>
      </c>
      <c r="T45" s="1">
        <v>3.5909937120204201E-9</v>
      </c>
      <c r="U45" s="1">
        <v>1.69480839913411E-3</v>
      </c>
      <c r="V45" s="1">
        <v>5.8383865074029297E-4</v>
      </c>
      <c r="W45" s="1">
        <v>1.01662168902216E-4</v>
      </c>
      <c r="X45" s="1">
        <v>9.9378914987987101E-4</v>
      </c>
      <c r="Y45" s="1">
        <v>2.1359526825741601E-8</v>
      </c>
      <c r="Z45" s="1">
        <v>3.4928916206411302E-4</v>
      </c>
      <c r="AA45" s="1">
        <v>147.26578907172001</v>
      </c>
      <c r="AB45" s="1">
        <v>3.19286855190973E-4</v>
      </c>
      <c r="AC45" s="1">
        <v>2.6007676227038801E-4</v>
      </c>
      <c r="AD45" s="1">
        <v>2.3913783714820099E-4</v>
      </c>
      <c r="AE45" s="1">
        <v>4.6547771117081997E-3</v>
      </c>
      <c r="AF45" s="1">
        <v>3.1216338308469801E-5</v>
      </c>
      <c r="AG45" s="1">
        <v>2.3084503547353301E-2</v>
      </c>
      <c r="AH45" s="1">
        <v>919.13076757831197</v>
      </c>
      <c r="AI45" s="1">
        <v>1.11419464496961E-3</v>
      </c>
      <c r="AJ45" s="1">
        <v>1146.3226900438201</v>
      </c>
    </row>
    <row r="46" spans="1:36" x14ac:dyDescent="0.2">
      <c r="A46" t="s">
        <v>152</v>
      </c>
      <c r="B46" s="1">
        <v>4.7650831672106799E-6</v>
      </c>
      <c r="C46" s="1">
        <v>4.4764376880157603E-6</v>
      </c>
      <c r="D46" s="1">
        <v>2.5868769786362499E-5</v>
      </c>
      <c r="E46" s="1">
        <v>8.2644394894243495E-6</v>
      </c>
      <c r="F46" s="1">
        <v>1.3630639707940899E-5</v>
      </c>
      <c r="G46" s="1">
        <v>1.6437258033524701E-4</v>
      </c>
      <c r="H46" s="1">
        <v>2.0548592843460601E-4</v>
      </c>
      <c r="I46" s="1">
        <v>7.38206881076224E-6</v>
      </c>
      <c r="J46" s="1">
        <v>0</v>
      </c>
      <c r="K46" s="1">
        <v>5.2175024754378496E-9</v>
      </c>
      <c r="L46" s="1">
        <v>1.4270197180224301E-5</v>
      </c>
      <c r="M46" s="1">
        <v>7.0917354655086903E-6</v>
      </c>
      <c r="N46" s="1">
        <v>2.5077049637370298E-5</v>
      </c>
      <c r="O46" s="1">
        <v>2.2378409158083999E-5</v>
      </c>
      <c r="P46" s="1">
        <v>1.0932775007360199E-5</v>
      </c>
      <c r="Q46" s="1">
        <v>4.0790154147379296E-6</v>
      </c>
      <c r="R46" s="1">
        <v>1.08087163601775E-5</v>
      </c>
      <c r="S46" s="1">
        <v>4.6156821060621899E-10</v>
      </c>
      <c r="T46" s="1">
        <v>6.9111409399612298E-11</v>
      </c>
      <c r="U46" s="1">
        <v>3.2617878648569602E-5</v>
      </c>
      <c r="V46" s="1">
        <v>1.1236419568088599E-5</v>
      </c>
      <c r="W46" s="1">
        <v>1.95656588089665E-6</v>
      </c>
      <c r="X46" s="1">
        <v>1.9126229200662501E-5</v>
      </c>
      <c r="Y46" s="1">
        <v>4.1108036421630899E-10</v>
      </c>
      <c r="Z46" s="1">
        <v>6.7223359922505804E-6</v>
      </c>
      <c r="AA46" s="1">
        <v>2.83424228926489E-6</v>
      </c>
      <c r="AB46" s="1">
        <v>6.1449187424510203E-6</v>
      </c>
      <c r="AC46" s="1">
        <v>5.0053754013625102E-6</v>
      </c>
      <c r="AD46" s="1">
        <v>4.6023898373212098E-6</v>
      </c>
      <c r="AE46" s="1">
        <v>8.9584731255408102E-5</v>
      </c>
      <c r="AF46" s="1">
        <v>6.0078220955157904E-7</v>
      </c>
      <c r="AG46" s="1">
        <v>4.4427885521144701E-4</v>
      </c>
      <c r="AH46" s="1">
        <v>1.76893717628218E-5</v>
      </c>
      <c r="AI46" s="1">
        <v>2.1443524671622302E-5</v>
      </c>
      <c r="AJ46" s="1">
        <v>58.831608992976101</v>
      </c>
    </row>
    <row r="47" spans="1:36" x14ac:dyDescent="0.2">
      <c r="A47" t="s">
        <v>154</v>
      </c>
      <c r="B47" s="1">
        <v>5.9166422794735497E-5</v>
      </c>
      <c r="C47" s="1">
        <v>5.5582409701878303E-5</v>
      </c>
      <c r="D47" s="1">
        <v>3.21203747479509E-4</v>
      </c>
      <c r="E47" s="1">
        <v>1.0261674431152001E-4</v>
      </c>
      <c r="F47" s="1">
        <v>1.69247033813016E-4</v>
      </c>
      <c r="G47" s="1">
        <v>2.0409586239540302E-3</v>
      </c>
      <c r="H47" s="1">
        <v>2.5514491339397598E-3</v>
      </c>
      <c r="I47" s="1">
        <v>9.1660646631076104E-5</v>
      </c>
      <c r="J47" s="1">
        <v>0</v>
      </c>
      <c r="K47" s="1">
        <v>6.4783960019534598E-8</v>
      </c>
      <c r="L47" s="1">
        <v>1.7718820219954701E-4</v>
      </c>
      <c r="M47" s="1">
        <v>8.8055675877389398E-5</v>
      </c>
      <c r="N47" s="1">
        <v>3.1137322670440101E-4</v>
      </c>
      <c r="O47" s="1">
        <v>2.7786512244566599E-4</v>
      </c>
      <c r="P47" s="1">
        <v>1.35748562135556E-4</v>
      </c>
      <c r="Q47" s="1">
        <v>5.0647752021482499E-5</v>
      </c>
      <c r="R47" s="1">
        <v>1.3420816795711599E-4</v>
      </c>
      <c r="S47" s="1">
        <v>5.7311360450657002E-9</v>
      </c>
      <c r="T47" s="1">
        <v>8.58132948573723E-10</v>
      </c>
      <c r="U47" s="1">
        <v>4.0500514494027701E-4</v>
      </c>
      <c r="V47" s="1">
        <v>139.51881374060699</v>
      </c>
      <c r="W47" s="1">
        <v>2.4294015460521201E-5</v>
      </c>
      <c r="X47" s="1">
        <v>2.3748390608213299E-4</v>
      </c>
      <c r="Y47" s="1">
        <v>5.1042455668351498E-9</v>
      </c>
      <c r="Z47" s="1">
        <v>8.3468967807877101E-5</v>
      </c>
      <c r="AA47" s="1">
        <v>3.5191825977620002E-5</v>
      </c>
      <c r="AB47" s="1">
        <v>7.6299373504529194E-5</v>
      </c>
      <c r="AC47" s="1">
        <v>6.2150050030866094E-5</v>
      </c>
      <c r="AD47" s="1">
        <v>5.7146314854466499E-5</v>
      </c>
      <c r="AE47" s="1">
        <v>1.1123432476232999E-3</v>
      </c>
      <c r="AF47" s="1">
        <v>7.4597090901755599E-6</v>
      </c>
      <c r="AG47" s="1">
        <v>5.5164599785125197E-3</v>
      </c>
      <c r="AH47" s="1">
        <v>2.19642934229209E-4</v>
      </c>
      <c r="AI47" s="1">
        <v>2.6625697861076798E-4</v>
      </c>
      <c r="AJ47" s="1">
        <v>9.1311518845183296E-5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4.8134840776057998E-5</v>
      </c>
      <c r="C50" s="1">
        <v>4.5219067075111201E-5</v>
      </c>
      <c r="D50" s="1">
        <v>2.6131529525180302E-4</v>
      </c>
      <c r="E50" s="1">
        <v>8.3483848018473897E-5</v>
      </c>
      <c r="F50" s="1">
        <v>1.3769091723987901E-4</v>
      </c>
      <c r="G50" s="1">
        <v>1.6604218026730301E-3</v>
      </c>
      <c r="H50" s="1">
        <v>2.0757313356001899E-3</v>
      </c>
      <c r="I50" s="1">
        <v>74.570515211373305</v>
      </c>
      <c r="J50" s="1">
        <v>0</v>
      </c>
      <c r="K50" s="1">
        <v>5.2704987949014E-8</v>
      </c>
      <c r="L50" s="1">
        <v>1.4415145444672799E-4</v>
      </c>
      <c r="M50" s="1">
        <v>7.1637691406339807E-5</v>
      </c>
      <c r="N50" s="1">
        <v>2.5331767548869501E-4</v>
      </c>
      <c r="O50" s="1">
        <v>2.2605715867838499E-4</v>
      </c>
      <c r="P50" s="1">
        <v>1.1043823701566101E-4</v>
      </c>
      <c r="Q50" s="1">
        <v>4.1204476526781902E-5</v>
      </c>
      <c r="R50" s="1">
        <v>1.09185049396582E-4</v>
      </c>
      <c r="S50" s="1">
        <v>4.6625654884058798E-9</v>
      </c>
      <c r="T50" s="1">
        <v>6.9813402421822104E-10</v>
      </c>
      <c r="U50" s="1">
        <v>3.2949191863123999E-4</v>
      </c>
      <c r="V50" s="1">
        <v>1.1350552505036999E-4</v>
      </c>
      <c r="W50" s="1">
        <v>1.97643952560764E-5</v>
      </c>
      <c r="X50" s="1">
        <v>1.9320502180430801E-4</v>
      </c>
      <c r="Y50" s="1">
        <v>4.1525587662090599E-9</v>
      </c>
      <c r="Z50" s="1">
        <v>6.7906175249309906E-5</v>
      </c>
      <c r="AA50" s="1">
        <v>28.630308543889399</v>
      </c>
      <c r="AB50" s="1">
        <v>62.073352105381403</v>
      </c>
      <c r="AC50" s="1">
        <v>202.24868235407101</v>
      </c>
      <c r="AD50" s="1">
        <v>4.64913820462198E-5</v>
      </c>
      <c r="AE50" s="1">
        <v>9.0494680231766197E-4</v>
      </c>
      <c r="AF50" s="1">
        <v>6.0688460165494697E-6</v>
      </c>
      <c r="AG50" s="1">
        <v>4.4879157834910198E-3</v>
      </c>
      <c r="AH50" s="1">
        <v>1.7869049990377201E-4</v>
      </c>
      <c r="AI50" s="1">
        <v>2.1661335374975499E-4</v>
      </c>
      <c r="AJ50" s="1">
        <v>222.859446947534</v>
      </c>
    </row>
    <row r="51" spans="1:36" x14ac:dyDescent="0.2">
      <c r="A51" t="s">
        <v>162</v>
      </c>
      <c r="B51" s="1">
        <v>8.0172173263135505E-5</v>
      </c>
      <c r="C51" s="1">
        <v>7.5315734339073104E-5</v>
      </c>
      <c r="D51" s="1">
        <v>4.35240146003671E-4</v>
      </c>
      <c r="E51" s="1">
        <v>139.04858560037999</v>
      </c>
      <c r="F51" s="1">
        <v>229.33450896977601</v>
      </c>
      <c r="G51" s="1">
        <v>2.7655565554504302E-3</v>
      </c>
      <c r="H51" s="1">
        <v>3.4572856085613602E-3</v>
      </c>
      <c r="I51" s="1">
        <v>1.24202763932714E-4</v>
      </c>
      <c r="J51" s="1">
        <v>0</v>
      </c>
      <c r="K51" s="1">
        <v>8.7784094796082801E-8</v>
      </c>
      <c r="L51" s="1">
        <v>2.4009501632722699E-4</v>
      </c>
      <c r="M51" s="1">
        <v>1.19317926786554E-4</v>
      </c>
      <c r="N51" s="1">
        <v>4.2191951281982901E-4</v>
      </c>
      <c r="O51" s="1">
        <v>3.7651508555420701E-4</v>
      </c>
      <c r="P51" s="1">
        <v>183.94313412372901</v>
      </c>
      <c r="Q51" s="1">
        <v>205.88740160319</v>
      </c>
      <c r="R51" s="1">
        <v>1.8185585652379999E-4</v>
      </c>
      <c r="S51" s="1">
        <v>7.7658511415108098E-3</v>
      </c>
      <c r="T51" s="1">
        <v>1.16279437197916E-9</v>
      </c>
      <c r="U51" s="1">
        <v>5.4879340542964797E-4</v>
      </c>
      <c r="V51" s="1">
        <v>567.15579446900904</v>
      </c>
      <c r="W51" s="1">
        <v>3.2919076813470902E-5</v>
      </c>
      <c r="X51" s="1">
        <v>3.2179739734606699E-4</v>
      </c>
      <c r="Y51" s="1">
        <v>6.91639684524428E-3</v>
      </c>
      <c r="Z51" s="1">
        <v>113.102807861212</v>
      </c>
      <c r="AA51" s="1">
        <v>4.7685917729251502E-5</v>
      </c>
      <c r="AB51" s="1">
        <v>1.03387805169422E-4</v>
      </c>
      <c r="AC51" s="1">
        <v>757.93565161209199</v>
      </c>
      <c r="AD51" s="1">
        <v>7.7434869972731405E-5</v>
      </c>
      <c r="AE51" s="1">
        <v>1.5072565040127599E-3</v>
      </c>
      <c r="AF51" s="1">
        <v>1.01081164184115E-5</v>
      </c>
      <c r="AG51" s="1">
        <v>7.47495901063348E-3</v>
      </c>
      <c r="AH51" s="1">
        <v>2.9762237680210898E-4</v>
      </c>
      <c r="AI51" s="1">
        <v>3.60785722938802E-4</v>
      </c>
      <c r="AJ51" s="1">
        <v>1.23729685926313E-4</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2.5982485365337199E-5</v>
      </c>
      <c r="C53" s="1">
        <v>2.4408593226253701E-5</v>
      </c>
      <c r="D53" s="1">
        <v>1.4105418705354699E-4</v>
      </c>
      <c r="E53" s="1">
        <v>4.5063364174686398E-5</v>
      </c>
      <c r="F53" s="1">
        <v>7.4323549936919597E-5</v>
      </c>
      <c r="G53" s="1">
        <v>8.9627148428623202E-4</v>
      </c>
      <c r="H53" s="1">
        <v>1.12044951598614E-3</v>
      </c>
      <c r="I53" s="1">
        <v>4.0252077059510899E-5</v>
      </c>
      <c r="J53" s="1">
        <v>0</v>
      </c>
      <c r="K53" s="1">
        <v>2.8449384187984602E-8</v>
      </c>
      <c r="L53" s="1">
        <v>7.7810853742704396E-5</v>
      </c>
      <c r="M53" s="1">
        <v>3.8668981522789101E-5</v>
      </c>
      <c r="N53" s="1">
        <v>1.36737188490713E-4</v>
      </c>
      <c r="O53" s="1">
        <v>1.22022358906656E-4</v>
      </c>
      <c r="P53" s="1">
        <v>5.9612950427797198E-5</v>
      </c>
      <c r="Q53" s="1">
        <v>2.22415757709539E-5</v>
      </c>
      <c r="R53" s="1">
        <v>5.8936498019359197E-5</v>
      </c>
      <c r="S53" s="1">
        <v>2.5167848820991601E-9</v>
      </c>
      <c r="T53" s="1">
        <v>3.7684256922516398E-10</v>
      </c>
      <c r="U53" s="1">
        <v>1.7785493450912801E-4</v>
      </c>
      <c r="V53" s="1">
        <v>6.1268627795545906E-5</v>
      </c>
      <c r="W53" s="1">
        <v>53.342662218919401</v>
      </c>
      <c r="X53" s="1">
        <v>1.0428925432401101E-4</v>
      </c>
      <c r="Y53" s="1">
        <v>2.2414906880796302E-9</v>
      </c>
      <c r="Z53" s="1">
        <v>3.6654763497396001E-5</v>
      </c>
      <c r="AA53" s="1">
        <v>1.5454223193705899E-5</v>
      </c>
      <c r="AB53" s="1">
        <v>3.35062905922753E-5</v>
      </c>
      <c r="AC53" s="1">
        <v>136.46361306852901</v>
      </c>
      <c r="AD53" s="1">
        <v>2.5095370300488199E-5</v>
      </c>
      <c r="AE53" s="1">
        <v>1953.9083681209499</v>
      </c>
      <c r="AF53" s="1">
        <v>3.2758746111384901E-6</v>
      </c>
      <c r="AG53" s="1">
        <v>2.4225115173419501E-3</v>
      </c>
      <c r="AH53" s="1">
        <v>192.90905397505099</v>
      </c>
      <c r="AI53" s="1">
        <v>1.16924730673235E-4</v>
      </c>
      <c r="AJ53" s="1">
        <v>4.0098760242993702E-5</v>
      </c>
    </row>
    <row r="54" spans="1:36" x14ac:dyDescent="0.2">
      <c r="A54" t="s">
        <v>168</v>
      </c>
      <c r="B54" s="1">
        <v>4.88276629236883E-5</v>
      </c>
      <c r="C54" s="1">
        <v>4.5869921438805402E-5</v>
      </c>
      <c r="D54" s="1">
        <v>2.6507650067278502E-4</v>
      </c>
      <c r="E54" s="1">
        <v>8.4685461193963695E-5</v>
      </c>
      <c r="F54" s="1">
        <v>1.39672752340054E-4</v>
      </c>
      <c r="G54" s="1">
        <v>1.6843208533555199E-3</v>
      </c>
      <c r="H54" s="1">
        <v>2.1056080863829599E-3</v>
      </c>
      <c r="I54" s="1">
        <v>75.643835568638494</v>
      </c>
      <c r="J54" s="1">
        <v>0</v>
      </c>
      <c r="K54" s="1">
        <v>0.160390769626367</v>
      </c>
      <c r="L54" s="1">
        <v>1.4622627839220499E-4</v>
      </c>
      <c r="M54" s="1">
        <v>7.2668798571362794E-5</v>
      </c>
      <c r="N54" s="1">
        <v>2.5696376828001402E-4</v>
      </c>
      <c r="O54" s="1">
        <v>2.2931088100586501E-4</v>
      </c>
      <c r="P54" s="1">
        <v>1.12027814446812E-4</v>
      </c>
      <c r="Q54" s="1">
        <v>208.987737194038</v>
      </c>
      <c r="R54" s="1">
        <v>1.10756589245732E-4</v>
      </c>
      <c r="S54" s="1">
        <v>4.7296754774089397E-9</v>
      </c>
      <c r="T54" s="1">
        <v>7.0818251936631605E-10</v>
      </c>
      <c r="U54" s="1">
        <v>3.3423441481513801E-4</v>
      </c>
      <c r="V54" s="1">
        <v>1.15139251065985E-4</v>
      </c>
      <c r="W54" s="1">
        <v>2.0048871335090199E-5</v>
      </c>
      <c r="X54" s="1">
        <v>1.95985891460908E-4</v>
      </c>
      <c r="Y54" s="1">
        <v>4.21232804426589E-9</v>
      </c>
      <c r="Z54" s="1">
        <v>6.8883573354613201E-5</v>
      </c>
      <c r="AA54" s="1">
        <v>2.90423949148608E-5</v>
      </c>
      <c r="AB54" s="1">
        <v>6.2966796280596005E-5</v>
      </c>
      <c r="AC54" s="1">
        <v>5.1289930170791502E-5</v>
      </c>
      <c r="AD54" s="1">
        <v>4.71605492988014E-5</v>
      </c>
      <c r="AE54" s="1">
        <v>9.17972028473281E-4</v>
      </c>
      <c r="AF54" s="1">
        <v>6.1561971090852598E-6</v>
      </c>
      <c r="AG54" s="1">
        <v>4.5525119762148802E-3</v>
      </c>
      <c r="AH54" s="1">
        <v>1.81262456804604E-4</v>
      </c>
      <c r="AI54" s="1">
        <v>2.1973114798218101E-4</v>
      </c>
      <c r="AJ54" s="1">
        <v>376.77857242531502</v>
      </c>
    </row>
    <row r="55" spans="1:36" x14ac:dyDescent="0.2">
      <c r="A55" t="s">
        <v>170</v>
      </c>
      <c r="B55" s="1">
        <v>1.2526474299349</v>
      </c>
      <c r="C55" s="1">
        <v>1.1767681629865601</v>
      </c>
      <c r="D55" s="1">
        <v>6.8003950511178797</v>
      </c>
      <c r="E55" s="1">
        <v>2.1725599581381201</v>
      </c>
      <c r="F55" s="1">
        <v>3.5832293371105099</v>
      </c>
      <c r="G55" s="1">
        <v>43.21034556659</v>
      </c>
      <c r="H55" s="1">
        <v>54.018242937000103</v>
      </c>
      <c r="I55" s="1">
        <v>1.94060191583537</v>
      </c>
      <c r="J55" s="1">
        <v>0</v>
      </c>
      <c r="K55" s="1">
        <v>1.37157964240989E-3</v>
      </c>
      <c r="L55" s="1">
        <v>3.7513565231088899</v>
      </c>
      <c r="M55" s="1">
        <v>1.8642789418191299</v>
      </c>
      <c r="N55" s="1">
        <v>6.5922672650831897</v>
      </c>
      <c r="O55" s="1">
        <v>5.8828473154046996</v>
      </c>
      <c r="P55" s="1">
        <v>2.87401332452353</v>
      </c>
      <c r="Q55" s="1">
        <v>1.07229359837748</v>
      </c>
      <c r="R55" s="1">
        <v>2.8414007257290499</v>
      </c>
      <c r="S55" s="1">
        <v>1.21337280476886E-4</v>
      </c>
      <c r="T55" s="1">
        <v>1.8168041632372899E-5</v>
      </c>
      <c r="U55" s="1">
        <v>8.5746041412696705</v>
      </c>
      <c r="V55" s="1">
        <v>2.9538355574758399</v>
      </c>
      <c r="W55" s="1">
        <v>0.514343010646379</v>
      </c>
      <c r="X55" s="1">
        <v>5.0279126327568804</v>
      </c>
      <c r="Y55" s="1">
        <v>1.08065010339303E-4</v>
      </c>
      <c r="Z55" s="1">
        <v>1.7671710247988699</v>
      </c>
      <c r="AA55" s="1">
        <v>0.74506702084251497</v>
      </c>
      <c r="AB55" s="1">
        <v>1.61537929135367</v>
      </c>
      <c r="AC55" s="1">
        <v>1.31581557180802</v>
      </c>
      <c r="AD55" s="1">
        <v>1.2098785265596199</v>
      </c>
      <c r="AE55" s="1">
        <v>23.5500786514467</v>
      </c>
      <c r="AF55" s="1">
        <v>0.15793392567079301</v>
      </c>
      <c r="AG55" s="1">
        <v>116.792246142644</v>
      </c>
      <c r="AH55" s="1">
        <v>4.65019083577352</v>
      </c>
      <c r="AI55" s="1">
        <v>5.6370844172226597</v>
      </c>
      <c r="AJ55" s="1">
        <v>1.9332103244046199</v>
      </c>
    </row>
    <row r="56" spans="1:36" x14ac:dyDescent="0.2">
      <c r="A56" t="s">
        <v>172</v>
      </c>
      <c r="B56" s="1">
        <v>1.7737345299820301E-4</v>
      </c>
      <c r="C56" s="1">
        <v>1.6662903500159199E-4</v>
      </c>
      <c r="D56" s="1">
        <v>9.6292821359267203E-4</v>
      </c>
      <c r="E56" s="1">
        <v>3.0763202191746498E-4</v>
      </c>
      <c r="F56" s="1">
        <v>5.0738120337722001E-4</v>
      </c>
      <c r="G56" s="1">
        <v>6.1185358427550199E-3</v>
      </c>
      <c r="H56" s="1">
        <v>7.6489218320029998E-3</v>
      </c>
      <c r="I56" s="1">
        <v>2.7478702664526702E-4</v>
      </c>
      <c r="J56" s="1">
        <v>0</v>
      </c>
      <c r="K56" s="1">
        <v>1.9421411917072799E-7</v>
      </c>
      <c r="L56" s="1">
        <v>5.3118782191229898E-4</v>
      </c>
      <c r="M56" s="1">
        <v>2.6397978023191902E-4</v>
      </c>
      <c r="N56" s="1">
        <v>9.3345755553546903E-4</v>
      </c>
      <c r="O56" s="1">
        <v>8.3300449660346E-4</v>
      </c>
      <c r="P56" s="1">
        <v>4.0695702170568098E-4</v>
      </c>
      <c r="Q56" s="1">
        <v>1.5183555534214899E-4</v>
      </c>
      <c r="R56" s="1">
        <v>4.0233911476619799E-4</v>
      </c>
      <c r="S56" s="1">
        <v>1.71812210692957E-8</v>
      </c>
      <c r="T56" s="1">
        <v>2.5725740551884999E-9</v>
      </c>
      <c r="U56" s="1">
        <v>1.2141542051531101E-3</v>
      </c>
      <c r="V56" s="1">
        <v>418.25975920901402</v>
      </c>
      <c r="W56" s="1">
        <v>7.2830385983852104E-5</v>
      </c>
      <c r="X56" s="1">
        <v>7.1194671679621795E-4</v>
      </c>
      <c r="Y56" s="1">
        <v>1.53018826958875E-8</v>
      </c>
      <c r="Z56" s="1">
        <v>2.5022940950211302E-4</v>
      </c>
      <c r="AA56" s="1">
        <v>1.0550064371168501E-4</v>
      </c>
      <c r="AB56" s="1">
        <v>2.28735872490538E-4</v>
      </c>
      <c r="AC56" s="1">
        <v>558.95397037422595</v>
      </c>
      <c r="AD56" s="1">
        <v>1.71317424868233E-4</v>
      </c>
      <c r="AE56" s="1">
        <v>3.3346643827812201E-3</v>
      </c>
      <c r="AF56" s="1">
        <v>626.17140467919296</v>
      </c>
      <c r="AG56" s="1">
        <v>1.6537649370991302E-2</v>
      </c>
      <c r="AH56" s="1">
        <v>6.5846173945737602E-4</v>
      </c>
      <c r="AI56" s="1">
        <v>7.9820474942187596E-4</v>
      </c>
      <c r="AJ56" s="1">
        <v>2.7374038569595002E-4</v>
      </c>
    </row>
    <row r="57" spans="1:36" x14ac:dyDescent="0.2">
      <c r="A57" t="s">
        <v>174</v>
      </c>
      <c r="B57" s="1">
        <v>2.2063301122005501</v>
      </c>
      <c r="C57" s="1">
        <v>2.0726814034265599</v>
      </c>
      <c r="D57" s="1">
        <v>11.977764866304501</v>
      </c>
      <c r="E57" s="1">
        <v>3.8266030342235902</v>
      </c>
      <c r="F57" s="1">
        <v>6.3112625280348604</v>
      </c>
      <c r="G57" s="1">
        <v>76.107837132682306</v>
      </c>
      <c r="H57" s="1">
        <v>95.144150821641205</v>
      </c>
      <c r="I57" s="1">
        <v>3.4180475211002799</v>
      </c>
      <c r="J57" s="1">
        <v>0</v>
      </c>
      <c r="K57" s="1">
        <v>2.4158094241150101E-3</v>
      </c>
      <c r="L57" s="1">
        <v>6.6073906038869996</v>
      </c>
      <c r="M57" s="1">
        <v>3.2836172961218999</v>
      </c>
      <c r="N57" s="1">
        <v>11.611182386238401</v>
      </c>
      <c r="O57" s="1">
        <v>10.361657132949199</v>
      </c>
      <c r="P57" s="1">
        <v>5.0620964760142897</v>
      </c>
      <c r="Q57" s="1">
        <v>1.8886668336860499</v>
      </c>
      <c r="R57" s="1">
        <v>5.0046548072431403</v>
      </c>
      <c r="S57" s="1">
        <v>3205.7315879687199</v>
      </c>
      <c r="T57" s="1">
        <v>191.99990216864501</v>
      </c>
      <c r="U57" s="1">
        <v>15.102739098794901</v>
      </c>
      <c r="V57" s="1">
        <v>5.20269006362492</v>
      </c>
      <c r="W57" s="1">
        <v>0.90592966965010902</v>
      </c>
      <c r="X57" s="1">
        <v>8.8558318790000392</v>
      </c>
      <c r="Y57" s="1">
        <v>1.90338542744831E-4</v>
      </c>
      <c r="Z57" s="1">
        <v>3.1125778509158502</v>
      </c>
      <c r="AA57" s="1">
        <v>1.3123116404572099</v>
      </c>
      <c r="AB57" s="1">
        <v>2.8452219578848301</v>
      </c>
      <c r="AC57" s="1">
        <v>2.3175902882212398</v>
      </c>
      <c r="AD57" s="1">
        <v>2.1309998020688301</v>
      </c>
      <c r="AE57" s="1">
        <v>41.479546783629303</v>
      </c>
      <c r="AF57" s="1">
        <v>0.278174343089995</v>
      </c>
      <c r="AG57" s="1">
        <v>205.71011713123701</v>
      </c>
      <c r="AH57" s="1">
        <v>8.1905377548886893</v>
      </c>
      <c r="AI57" s="1">
        <v>9.9287866621665</v>
      </c>
      <c r="AJ57" s="1">
        <v>3.4050284621368099</v>
      </c>
    </row>
    <row r="58" spans="1:36" x14ac:dyDescent="0.2">
      <c r="A58" t="s">
        <v>176</v>
      </c>
      <c r="B58" s="1">
        <v>1.77674454836646E-4</v>
      </c>
      <c r="C58" s="1">
        <v>1.66911803617896E-4</v>
      </c>
      <c r="D58" s="1">
        <v>9.6456229782388499E-4</v>
      </c>
      <c r="E58" s="1">
        <v>3.0815407187813001E-4</v>
      </c>
      <c r="F58" s="1">
        <v>5.0824222667256896E-4</v>
      </c>
      <c r="G58" s="1">
        <v>6.1289189666448498E-3</v>
      </c>
      <c r="H58" s="1">
        <v>7.6619020130538904E-3</v>
      </c>
      <c r="I58" s="1">
        <v>2.75253338817705E-4</v>
      </c>
      <c r="J58" s="1">
        <v>0</v>
      </c>
      <c r="K58" s="1">
        <v>1.9454369953314299E-7</v>
      </c>
      <c r="L58" s="1">
        <v>5.3208924491698797E-4</v>
      </c>
      <c r="M58" s="1">
        <v>2.6442775256271898E-4</v>
      </c>
      <c r="N58" s="1">
        <v>9.3504162821137101E-4</v>
      </c>
      <c r="O58" s="1">
        <v>8.3441810095445299E-4</v>
      </c>
      <c r="P58" s="1">
        <v>4.0764762568068399E-4</v>
      </c>
      <c r="Q58" s="1">
        <v>152.09321949947699</v>
      </c>
      <c r="R58" s="1">
        <v>4.0302188217685098E-4</v>
      </c>
      <c r="S58" s="1">
        <v>5.1631132539534198E-2</v>
      </c>
      <c r="T58" s="1">
        <v>2.576939700143E-9</v>
      </c>
      <c r="U58" s="1">
        <v>1.21621461860127E-3</v>
      </c>
      <c r="V58" s="1">
        <v>4.1896954387148999E-4</v>
      </c>
      <c r="W58" s="1">
        <v>7.2953978774684705E-5</v>
      </c>
      <c r="X58" s="1">
        <v>7.1315488671683898E-4</v>
      </c>
      <c r="Y58" s="1">
        <v>1.5327849912205599E-8</v>
      </c>
      <c r="Z58" s="1">
        <v>2.5065404752442998E-4</v>
      </c>
      <c r="AA58" s="1">
        <v>1.0567967776203201E-4</v>
      </c>
      <c r="AB58" s="1">
        <v>2.29124036090974E-4</v>
      </c>
      <c r="AC58" s="1">
        <v>1.8663417079673399E-4</v>
      </c>
      <c r="AD58" s="1">
        <v>1.71608149658054E-4</v>
      </c>
      <c r="AE58" s="1">
        <v>3.3403232911062299E-3</v>
      </c>
      <c r="AF58" s="1">
        <v>2.2401214797708599E-5</v>
      </c>
      <c r="AG58" s="1">
        <v>1.6565713677008001E-2</v>
      </c>
      <c r="AH58" s="1">
        <v>6.5957914564624299E-4</v>
      </c>
      <c r="AI58" s="1">
        <v>7.9955929878069499E-4</v>
      </c>
      <c r="AJ58" s="1">
        <v>4661.4836693092902</v>
      </c>
    </row>
    <row r="59" spans="1:36" x14ac:dyDescent="0.2">
      <c r="A59" t="s">
        <v>178</v>
      </c>
      <c r="B59" s="1">
        <v>8.7395407875700702E-5</v>
      </c>
      <c r="C59" s="1">
        <v>8.2101420656483895E-5</v>
      </c>
      <c r="D59" s="1">
        <v>4.7445377286985601E-4</v>
      </c>
      <c r="E59" s="1">
        <v>1.5157638066264401E-4</v>
      </c>
      <c r="F59" s="1">
        <v>2.4999675243434199E-4</v>
      </c>
      <c r="G59" s="1">
        <v>3.0147236045807101E-3</v>
      </c>
      <c r="H59" s="1">
        <v>3.76877504506848E-3</v>
      </c>
      <c r="I59" s="1">
        <v>1.35393001977908E-4</v>
      </c>
      <c r="J59" s="1">
        <v>0</v>
      </c>
      <c r="K59" s="1">
        <v>9.5693137125303598E-8</v>
      </c>
      <c r="L59" s="1">
        <v>1046.90697666241</v>
      </c>
      <c r="M59" s="1">
        <v>1.30068057955325E-4</v>
      </c>
      <c r="N59" s="1">
        <v>4.5993299685891201E-4</v>
      </c>
      <c r="O59" s="1">
        <v>4.1043778825058897E-4</v>
      </c>
      <c r="P59" s="1">
        <v>2.00515772223302E-4</v>
      </c>
      <c r="Q59" s="1">
        <v>7.4812380685260294E-5</v>
      </c>
      <c r="R59" s="1">
        <v>1.9824043815449901E-4</v>
      </c>
      <c r="S59" s="1">
        <v>8.4655273817604403E-9</v>
      </c>
      <c r="T59" s="1">
        <v>1.26755810998347E-9</v>
      </c>
      <c r="U59" s="1">
        <v>5.9823778693888303E-4</v>
      </c>
      <c r="V59" s="1">
        <v>2.06084854504323E-4</v>
      </c>
      <c r="W59" s="1">
        <v>3.58849714047567E-5</v>
      </c>
      <c r="X59" s="1">
        <v>3.5079022620595698E-4</v>
      </c>
      <c r="Y59" s="1">
        <v>7.5395402010172906E-9</v>
      </c>
      <c r="Z59" s="1">
        <v>1.2329297838135E-4</v>
      </c>
      <c r="AA59" s="1">
        <v>5.1982253445926502E-5</v>
      </c>
      <c r="AB59" s="1">
        <v>225.40537531642201</v>
      </c>
      <c r="AC59" s="1">
        <v>1744.2486057496601</v>
      </c>
      <c r="AD59" s="1">
        <v>8.44114830573074E-5</v>
      </c>
      <c r="AE59" s="1">
        <v>1.6430550848254E-3</v>
      </c>
      <c r="AF59" s="1">
        <v>1.101882263242E-5</v>
      </c>
      <c r="AG59" s="1">
        <v>8.1484268792904203E-3</v>
      </c>
      <c r="AH59" s="1">
        <v>3.2443712019860997E-4</v>
      </c>
      <c r="AI59" s="1">
        <v>3.9329126464462001E-4</v>
      </c>
      <c r="AJ59" s="1">
        <v>1.34877301284718E-4</v>
      </c>
    </row>
    <row r="60" spans="1:36" x14ac:dyDescent="0.2">
      <c r="A60" t="s">
        <v>180</v>
      </c>
      <c r="B60" s="1">
        <v>2.00230876805443E-4</v>
      </c>
      <c r="C60" s="1">
        <v>1.88101867645051E-4</v>
      </c>
      <c r="D60" s="1">
        <v>1.0870170098696401E-3</v>
      </c>
      <c r="E60" s="1">
        <v>3.4727535852047202E-4</v>
      </c>
      <c r="F60" s="1">
        <v>5.7276543648192399E-4</v>
      </c>
      <c r="G60" s="1">
        <v>6.90700764884347E-3</v>
      </c>
      <c r="H60" s="1">
        <v>8.6346085005954698E-3</v>
      </c>
      <c r="I60" s="1">
        <v>3.1019775704823097E-4</v>
      </c>
      <c r="J60" s="1">
        <v>0</v>
      </c>
      <c r="K60" s="1">
        <v>2.1924173382329899E-7</v>
      </c>
      <c r="L60" s="1">
        <v>5.9963992092407496E-4</v>
      </c>
      <c r="M60" s="1">
        <v>2.9799782301853601E-4</v>
      </c>
      <c r="N60" s="1">
        <v>1.05374858326418E-3</v>
      </c>
      <c r="O60" s="1">
        <v>9.4035053114446105E-4</v>
      </c>
      <c r="P60" s="1">
        <v>4.5939998292239201E-4</v>
      </c>
      <c r="Q60" s="1">
        <v>1.7140201006690599E-4</v>
      </c>
      <c r="R60" s="1">
        <v>4.5418698435993003E-4</v>
      </c>
      <c r="S60" s="1">
        <v>1.9395297893468301E-8</v>
      </c>
      <c r="T60" s="1">
        <v>2.90409162143642E-9</v>
      </c>
      <c r="U60" s="1">
        <v>1.3706175133055901E-3</v>
      </c>
      <c r="V60" s="1">
        <v>4.7215926004272302E-4</v>
      </c>
      <c r="W60" s="1">
        <v>8.22157532433746E-5</v>
      </c>
      <c r="X60" s="1">
        <v>8.0369250828255E-4</v>
      </c>
      <c r="Y60" s="1">
        <v>1.7273776527328499E-8</v>
      </c>
      <c r="Z60" s="1">
        <v>2.8247549574188002E-4</v>
      </c>
      <c r="AA60" s="1">
        <v>119.09609942669</v>
      </c>
      <c r="AB60" s="1">
        <v>2.58212170600876E-4</v>
      </c>
      <c r="AC60" s="1">
        <v>2313.60867629109</v>
      </c>
      <c r="AD60" s="1">
        <v>1.93394431994084E-4</v>
      </c>
      <c r="AE60" s="1">
        <v>3.76438955170438E-3</v>
      </c>
      <c r="AF60" s="1">
        <v>2.5245130959181301E-5</v>
      </c>
      <c r="AG60" s="1">
        <v>1.8668791625137401E-2</v>
      </c>
      <c r="AH60" s="1">
        <v>7.4331513090475495E-4</v>
      </c>
      <c r="AI60" s="1">
        <v>9.0106627652239803E-4</v>
      </c>
      <c r="AJ60" s="1">
        <v>3.0901623956948899E-4</v>
      </c>
    </row>
    <row r="61" spans="1:36" x14ac:dyDescent="0.2">
      <c r="A61" t="s">
        <v>182</v>
      </c>
      <c r="B61" s="1">
        <v>4.3414605842316503E-2</v>
      </c>
      <c r="C61" s="1">
        <v>4.0784760933492099E-2</v>
      </c>
      <c r="D61" s="1">
        <v>0.23568999836742899</v>
      </c>
      <c r="E61" s="1">
        <v>7.5297192168643806E-2</v>
      </c>
      <c r="F61" s="1">
        <v>0.124188567026687</v>
      </c>
      <c r="G61" s="1">
        <v>1.4975962719065199</v>
      </c>
      <c r="H61" s="1">
        <v>1.8721794092741899</v>
      </c>
      <c r="I61" s="1">
        <v>6.7257925302425206E-2</v>
      </c>
      <c r="J61" s="1">
        <v>0</v>
      </c>
      <c r="K61" s="1">
        <v>4.7536591808331399E-5</v>
      </c>
      <c r="L61" s="1">
        <v>0.13001556617829799</v>
      </c>
      <c r="M61" s="1">
        <v>6.4612702269635697E-2</v>
      </c>
      <c r="N61" s="1">
        <v>0.22847664720444499</v>
      </c>
      <c r="O61" s="1">
        <v>0.20388937168226001</v>
      </c>
      <c r="P61" s="1">
        <v>9.9608359613398104E-2</v>
      </c>
      <c r="Q61" s="1">
        <v>3.7163852180830202E-2</v>
      </c>
      <c r="R61" s="1">
        <v>9.8478063020501799E-2</v>
      </c>
      <c r="S61" s="1">
        <v>4.20534148715444E-6</v>
      </c>
      <c r="T61" s="1">
        <v>6.2967308082630801E-7</v>
      </c>
      <c r="U61" s="1">
        <v>0.29718103446431299</v>
      </c>
      <c r="V61" s="1">
        <v>0.102374860943512</v>
      </c>
      <c r="W61" s="1">
        <v>1.78262442737964E-2</v>
      </c>
      <c r="X61" s="1">
        <v>0.17425880574559399</v>
      </c>
      <c r="Y61" s="1">
        <v>3.7453474274644999E-6</v>
      </c>
      <c r="Z61" s="1">
        <v>6.1247108854558398E-2</v>
      </c>
      <c r="AA61" s="1">
        <v>2.5822741709267499E-2</v>
      </c>
      <c r="AB61" s="1">
        <v>5.59862683976486E-2</v>
      </c>
      <c r="AC61" s="1">
        <v>4.5603905014355503E-2</v>
      </c>
      <c r="AD61" s="1">
        <v>4.1932309197647399E-2</v>
      </c>
      <c r="AE61" s="1">
        <v>0.81620522884179902</v>
      </c>
      <c r="AF61" s="1">
        <v>5.4737182772039003E-3</v>
      </c>
      <c r="AG61" s="1">
        <v>4.0478184128675396</v>
      </c>
      <c r="AH61" s="1">
        <v>0.16116761780060501</v>
      </c>
      <c r="AI61" s="1">
        <v>0.19537165225038999</v>
      </c>
      <c r="AJ61" s="1">
        <v>6.7001745454173603E-2</v>
      </c>
    </row>
    <row r="62" spans="1:36" x14ac:dyDescent="0.2">
      <c r="A62" t="s">
        <v>184</v>
      </c>
      <c r="B62" s="1">
        <v>2.0412890660605199E-6</v>
      </c>
      <c r="C62" s="1">
        <v>1.9176377382719899E-6</v>
      </c>
      <c r="D62" s="1">
        <v>1.1081787046384101E-5</v>
      </c>
      <c r="E62" s="1">
        <v>3.5403600262355801</v>
      </c>
      <c r="F62" s="1">
        <v>5.8391584832542396</v>
      </c>
      <c r="G62" s="1">
        <v>7.0414710346997702E-5</v>
      </c>
      <c r="H62" s="1">
        <v>8.8027042597956103E-5</v>
      </c>
      <c r="I62" s="1">
        <v>3.1623658642533601E-6</v>
      </c>
      <c r="J62" s="1">
        <v>0</v>
      </c>
      <c r="K62" s="1">
        <v>2.2350986082556499E-9</v>
      </c>
      <c r="L62" s="1">
        <v>12.226270330375399</v>
      </c>
      <c r="M62" s="1">
        <v>3.03799148034817</v>
      </c>
      <c r="N62" s="1">
        <v>32.227878572653999</v>
      </c>
      <c r="O62" s="1">
        <v>9.5865697045043099</v>
      </c>
      <c r="P62" s="1">
        <v>9.3668686573156901</v>
      </c>
      <c r="Q62" s="1">
        <v>1.7473880883533201E-6</v>
      </c>
      <c r="R62" s="1">
        <v>4.6302894933721103E-6</v>
      </c>
      <c r="S62" s="1">
        <v>1.97728792654657E-10</v>
      </c>
      <c r="T62" s="1">
        <v>2.9606275357003401E-11</v>
      </c>
      <c r="U62" s="1">
        <v>1.3973002507402001E-5</v>
      </c>
      <c r="V62" s="1">
        <v>4.8135110345690704</v>
      </c>
      <c r="W62" s="1">
        <v>8.3816302875555604E-7</v>
      </c>
      <c r="X62" s="1">
        <v>8.1933853350001102E-6</v>
      </c>
      <c r="Y62" s="1">
        <v>1.7610056809105599E-4</v>
      </c>
      <c r="Z62" s="1">
        <v>8.6392391136787392</v>
      </c>
      <c r="AA62" s="1">
        <v>2.42829247365662</v>
      </c>
      <c r="AB62" s="1">
        <v>5.26477922866487</v>
      </c>
      <c r="AC62" s="1">
        <v>2.1442265999966899E-6</v>
      </c>
      <c r="AD62" s="1">
        <v>1.9715937210328402E-6</v>
      </c>
      <c r="AE62" s="1">
        <v>3.83767346719114E-5</v>
      </c>
      <c r="AF62" s="1">
        <v>2.5736594984955801E-7</v>
      </c>
      <c r="AG62" s="1">
        <v>1.90322296086153E-4</v>
      </c>
      <c r="AH62" s="1">
        <v>7.5778574891201797E-6</v>
      </c>
      <c r="AI62" s="1">
        <v>18.372158853884098</v>
      </c>
      <c r="AJ62" s="1">
        <v>12.6012827018933</v>
      </c>
    </row>
    <row r="63" spans="1:36" x14ac:dyDescent="0.2">
      <c r="A63" t="s">
        <v>186</v>
      </c>
      <c r="B63" s="1">
        <v>8.6323561942438701E-5</v>
      </c>
      <c r="C63" s="1">
        <v>8.1094501918020905E-5</v>
      </c>
      <c r="D63" s="1">
        <v>4.6863491625790798E-4</v>
      </c>
      <c r="E63" s="1">
        <v>598.86959295399902</v>
      </c>
      <c r="F63" s="1">
        <v>2.4693071030536999E-4</v>
      </c>
      <c r="G63" s="1">
        <v>2.97775004596908E-3</v>
      </c>
      <c r="H63" s="1">
        <v>3.72255355238797E-3</v>
      </c>
      <c r="I63" s="1">
        <v>1.3373249781539501E-4</v>
      </c>
      <c r="J63" s="1">
        <v>0</v>
      </c>
      <c r="K63" s="1">
        <v>9.4519525120257595E-8</v>
      </c>
      <c r="L63" s="1">
        <v>2.5851684157256498E-4</v>
      </c>
      <c r="M63" s="1">
        <v>1.2847286065199601E-4</v>
      </c>
      <c r="N63" s="1">
        <v>4.5429222780434903E-4</v>
      </c>
      <c r="O63" s="1">
        <v>4.0540404466054598E-4</v>
      </c>
      <c r="P63" s="1">
        <v>1.98056581057125E-4</v>
      </c>
      <c r="Q63" s="1">
        <v>369.47428561294998</v>
      </c>
      <c r="R63" s="1">
        <v>1.9580915243126999E-4</v>
      </c>
      <c r="S63" s="1">
        <v>8.3617033786736392E-3</v>
      </c>
      <c r="T63" s="1">
        <v>1.25201236177562E-9</v>
      </c>
      <c r="U63" s="1">
        <v>5.9090080259794405E-4</v>
      </c>
      <c r="V63" s="1">
        <v>2.0355736228732299E-4</v>
      </c>
      <c r="W63" s="1">
        <v>3.5444866351181002E-5</v>
      </c>
      <c r="X63" s="1">
        <v>3.46488019871254E-4</v>
      </c>
      <c r="Y63" s="1">
        <v>7.4470728082840803E-9</v>
      </c>
      <c r="Z63" s="1">
        <v>1.21780872875009E-4</v>
      </c>
      <c r="AA63" s="1">
        <v>5.1344726048182203E-5</v>
      </c>
      <c r="AB63" s="1">
        <v>111.32046494914201</v>
      </c>
      <c r="AC63" s="1">
        <v>9.0676661527736206E-5</v>
      </c>
      <c r="AD63" s="1">
        <v>8.3376232956246601E-5</v>
      </c>
      <c r="AE63" s="1">
        <v>1.6229041186178799E-3</v>
      </c>
      <c r="AF63" s="1">
        <v>1.0883684179325499E-5</v>
      </c>
      <c r="AG63" s="1">
        <v>8.0484919007218197E-3</v>
      </c>
      <c r="AH63" s="1">
        <v>3.2045811699539203E-4</v>
      </c>
      <c r="AI63" s="1">
        <v>1942.3390582063601</v>
      </c>
      <c r="AJ63" s="1">
        <v>532.89248737827597</v>
      </c>
    </row>
    <row r="64" spans="1:36" x14ac:dyDescent="0.2">
      <c r="A64" t="s">
        <v>188</v>
      </c>
      <c r="B64" s="1">
        <v>2.0572984099448901E-4</v>
      </c>
      <c r="C64" s="1">
        <v>1.9326773142478099E-4</v>
      </c>
      <c r="D64" s="1">
        <v>1.1168698862367801E-3</v>
      </c>
      <c r="E64" s="1">
        <v>3.56812622656301E-4</v>
      </c>
      <c r="F64" s="1">
        <v>5.8849536122773205E-4</v>
      </c>
      <c r="G64" s="1">
        <v>7.0966956146578603E-3</v>
      </c>
      <c r="H64" s="1">
        <v>8.8717417723901907E-3</v>
      </c>
      <c r="I64" s="1">
        <v>3.1871675464113401E-4</v>
      </c>
      <c r="J64" s="1">
        <v>0</v>
      </c>
      <c r="K64" s="1">
        <v>2.25262795421157E-7</v>
      </c>
      <c r="L64" s="1">
        <v>6.1610790280624899E-4</v>
      </c>
      <c r="M64" s="1">
        <v>3.0618177238407297E-4</v>
      </c>
      <c r="N64" s="1">
        <v>1.0826878049070899E-3</v>
      </c>
      <c r="O64" s="1">
        <v>9.6617548870551399E-4</v>
      </c>
      <c r="P64" s="1">
        <v>4.72016538844449E-4</v>
      </c>
      <c r="Q64" s="1">
        <v>176.10924368804399</v>
      </c>
      <c r="R64" s="1">
        <v>4.6666037508753702E-4</v>
      </c>
      <c r="S64" s="1">
        <v>1.9927953247396E-8</v>
      </c>
      <c r="T64" s="1">
        <v>2.9838470322040902E-9</v>
      </c>
      <c r="U64" s="1">
        <v>1.4082589437522501E-3</v>
      </c>
      <c r="V64" s="1">
        <v>4.8512622549742602E-4</v>
      </c>
      <c r="W64" s="1">
        <v>8.4473654172910302E-5</v>
      </c>
      <c r="X64" s="1">
        <v>8.2576441044149903E-4</v>
      </c>
      <c r="Y64" s="1">
        <v>1.7748168289722099E-8</v>
      </c>
      <c r="Z64" s="1">
        <v>2.9023315360239403E-4</v>
      </c>
      <c r="AA64" s="1">
        <v>1.2236684965388401E-4</v>
      </c>
      <c r="AB64" s="1">
        <v>2.6530348190093001E-4</v>
      </c>
      <c r="AC64" s="1">
        <v>2.1610432584386901E-4</v>
      </c>
      <c r="AD64" s="1">
        <v>1.98705646092846E-4</v>
      </c>
      <c r="AE64" s="1">
        <v>3.8677714260121898E-3</v>
      </c>
      <c r="AF64" s="1">
        <v>2.5938440968641899E-5</v>
      </c>
      <c r="AG64" s="1">
        <v>1.9181494851718901E-2</v>
      </c>
      <c r="AH64" s="1">
        <v>7.6372888202662804E-4</v>
      </c>
      <c r="AI64" s="1">
        <v>9.2581236596477599E-4</v>
      </c>
      <c r="AJ64" s="1">
        <v>3.1750278900850301E-4</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689.39090620363504</v>
      </c>
      <c r="C2" s="1">
        <v>5.6765305834372102</v>
      </c>
      <c r="D2" s="1">
        <v>4.7965774920947898E-5</v>
      </c>
      <c r="E2" s="1">
        <v>1.3156161470764499E-5</v>
      </c>
      <c r="F2" s="1">
        <v>3.0238095036560701E-5</v>
      </c>
      <c r="G2" s="1">
        <v>8.0401377491697397E-5</v>
      </c>
      <c r="H2" s="1">
        <v>2.46328047029054E-3</v>
      </c>
      <c r="I2" s="1">
        <v>5.7359272920795803E-6</v>
      </c>
      <c r="J2" s="1">
        <v>1.32150935246747E-4</v>
      </c>
      <c r="K2" s="1">
        <v>3.9090504558239097E-6</v>
      </c>
      <c r="L2" s="1">
        <v>1.1985572237091701E-5</v>
      </c>
      <c r="M2" s="1">
        <v>5.3568055734818498E-6</v>
      </c>
      <c r="N2" s="1">
        <v>4.8474249807780497E-5</v>
      </c>
      <c r="O2" s="1">
        <v>1.36687077145145E-5</v>
      </c>
      <c r="P2" s="1">
        <v>1.3384850066898301E-5</v>
      </c>
      <c r="Q2" s="1">
        <v>5.4444746018454098E-6</v>
      </c>
      <c r="R2" s="1">
        <v>8.4533130776468493E-6</v>
      </c>
      <c r="S2" s="1">
        <v>1.27009054178798E-8</v>
      </c>
      <c r="T2" s="1">
        <v>1.26722587962657E-8</v>
      </c>
      <c r="U2" s="1">
        <v>114.515410237784</v>
      </c>
      <c r="V2" s="1">
        <v>2.83350101708415E-5</v>
      </c>
      <c r="W2" s="1">
        <v>3.01522837653482E-6</v>
      </c>
      <c r="X2" s="1">
        <v>1.90463923890891E-5</v>
      </c>
      <c r="Y2" s="1">
        <v>7.1025345606001496E-9</v>
      </c>
      <c r="Z2" s="1">
        <v>7.0550567650994597E-6</v>
      </c>
      <c r="AA2" s="1">
        <v>1.2909323344985899</v>
      </c>
      <c r="AB2" s="1">
        <v>68.013331327719897</v>
      </c>
      <c r="AC2" s="1">
        <v>1.6402525833992901E-5</v>
      </c>
      <c r="AD2" s="1">
        <v>7.4549897633452396E-6</v>
      </c>
      <c r="AE2" s="1">
        <v>9.0706562898521003E-4</v>
      </c>
      <c r="AF2" s="1">
        <v>1.9531080073195199E-5</v>
      </c>
      <c r="AG2" s="1">
        <v>2.37800763381059E-4</v>
      </c>
      <c r="AH2" s="1">
        <v>4.7374142851739698E-5</v>
      </c>
      <c r="AI2" s="1">
        <v>2.4720401841555599E-5</v>
      </c>
      <c r="AJ2" s="1">
        <v>1.1702095613317599E-5</v>
      </c>
    </row>
    <row r="3" spans="1:36" x14ac:dyDescent="0.2">
      <c r="A3" t="s">
        <v>66</v>
      </c>
      <c r="B3" s="1">
        <v>55.351700607693601</v>
      </c>
      <c r="C3" s="1">
        <v>4.9223462044360799E-5</v>
      </c>
      <c r="D3" s="1">
        <v>4.15930376229909E-4</v>
      </c>
      <c r="E3" s="1">
        <v>1.14082326394079E-4</v>
      </c>
      <c r="F3" s="1">
        <v>2.6220658929748198E-4</v>
      </c>
      <c r="G3" s="1">
        <v>6.9719243032431298E-4</v>
      </c>
      <c r="H3" s="1">
        <v>2.13600879889107E-2</v>
      </c>
      <c r="I3" s="1">
        <v>4.9738514608676998E-5</v>
      </c>
      <c r="J3" s="1">
        <v>1.14593349751781E-3</v>
      </c>
      <c r="K3" s="1">
        <v>33.896936502582598</v>
      </c>
      <c r="L3" s="1">
        <v>1.03931679997255E-4</v>
      </c>
      <c r="M3" s="1">
        <v>4.6450998889121202E-5</v>
      </c>
      <c r="N3" s="1">
        <v>4.2033956489270698E-4</v>
      </c>
      <c r="O3" s="1">
        <v>1.1852681941748099E-4</v>
      </c>
      <c r="P3" s="1">
        <v>1.16065376474813E-4</v>
      </c>
      <c r="Q3" s="1">
        <v>4.7211212020485599E-5</v>
      </c>
      <c r="R3" s="1">
        <v>7.3302051193159504E-5</v>
      </c>
      <c r="S3" s="1">
        <v>1.1013461947869399E-7</v>
      </c>
      <c r="T3" s="1">
        <v>1.09886213190558E-7</v>
      </c>
      <c r="U3" s="1">
        <v>4.9650441114339899E-4</v>
      </c>
      <c r="V3" s="1">
        <v>2.45704180955272E-4</v>
      </c>
      <c r="W3" s="1">
        <v>2.6146248551975802E-5</v>
      </c>
      <c r="X3" s="1">
        <v>1.65158869324482E-4</v>
      </c>
      <c r="Y3" s="1">
        <v>6.1588911611354002E-8</v>
      </c>
      <c r="Z3" s="1">
        <v>6.1177212699416999E-5</v>
      </c>
      <c r="AA3" s="1">
        <v>1.11941894498792E-5</v>
      </c>
      <c r="AB3" s="1">
        <v>65.530082032242106</v>
      </c>
      <c r="AC3" s="1">
        <v>1.42232847327022E-4</v>
      </c>
      <c r="AD3" s="1">
        <v>6.4645191330040097E-5</v>
      </c>
      <c r="AE3" s="1">
        <v>7.8655280551773402E-3</v>
      </c>
      <c r="AF3" s="1">
        <v>1.6936178965958499E-4</v>
      </c>
      <c r="AG3" s="1">
        <v>2.06206531936268E-3</v>
      </c>
      <c r="AH3" s="1">
        <v>4.10800098452872E-4</v>
      </c>
      <c r="AI3" s="1">
        <v>2.1436046963607699E-4</v>
      </c>
      <c r="AJ3" s="1">
        <v>1.0147354106437901E-4</v>
      </c>
    </row>
    <row r="4" spans="1:36" x14ac:dyDescent="0.2">
      <c r="A4" t="s">
        <v>68</v>
      </c>
      <c r="B4" s="1">
        <v>11.314567222790799</v>
      </c>
      <c r="C4" s="1">
        <v>6.2886750104882698E-7</v>
      </c>
      <c r="D4" s="1">
        <v>5.3138297357929802E-6</v>
      </c>
      <c r="E4" s="1">
        <v>1.45748926494901E-6</v>
      </c>
      <c r="F4" s="1">
        <v>3.3498903921353501E-6</v>
      </c>
      <c r="G4" s="1">
        <v>8.9071683136200194E-6</v>
      </c>
      <c r="H4" s="1">
        <v>2.72891515506643E-4</v>
      </c>
      <c r="I4" s="1">
        <v>6.3544769280247095E-7</v>
      </c>
      <c r="J4" s="1">
        <v>1.46401798049621E-5</v>
      </c>
      <c r="K4" s="1">
        <v>4.3305937588012599E-7</v>
      </c>
      <c r="L4" s="1">
        <v>1.3278069677581299</v>
      </c>
      <c r="M4" s="1">
        <v>5.9344715668917604E-7</v>
      </c>
      <c r="N4" s="1">
        <v>5.3701605045131399E-6</v>
      </c>
      <c r="O4" s="1">
        <v>1.51427107396798E-6</v>
      </c>
      <c r="P4" s="1">
        <v>1.48282425149672E-6</v>
      </c>
      <c r="Q4" s="1">
        <v>6.0315946281983103E-7</v>
      </c>
      <c r="R4" s="1">
        <v>9.3648995501478098E-7</v>
      </c>
      <c r="S4" s="1">
        <v>1.4070542796870301E-9</v>
      </c>
      <c r="T4" s="1">
        <v>1.4038806987323901E-9</v>
      </c>
      <c r="U4" s="1">
        <v>6.34322486325887E-6</v>
      </c>
      <c r="V4" s="1">
        <v>3.1390594618342601E-6</v>
      </c>
      <c r="W4" s="1">
        <v>3.3403838953595599E-7</v>
      </c>
      <c r="X4" s="1">
        <v>2.11003129634672E-6</v>
      </c>
      <c r="Y4" s="1">
        <v>7.8684560834920601E-10</v>
      </c>
      <c r="Z4" s="1">
        <v>7.8158583881692605E-7</v>
      </c>
      <c r="AA4" s="1">
        <v>1.4301436049476599E-7</v>
      </c>
      <c r="AB4" s="1">
        <v>0.41859854243898997</v>
      </c>
      <c r="AC4" s="1">
        <v>1.81713377220388E-6</v>
      </c>
      <c r="AD4" s="1">
        <v>8.2589192710395397E-7</v>
      </c>
      <c r="AE4" s="1">
        <v>1.0048815680683101E-4</v>
      </c>
      <c r="AF4" s="1">
        <v>2.1637268288930099E-6</v>
      </c>
      <c r="AG4" s="1">
        <v>2.6344466856443499E-5</v>
      </c>
      <c r="AH4" s="1">
        <v>5.2482865002841499E-6</v>
      </c>
      <c r="AI4" s="1">
        <v>2.7386194969830799</v>
      </c>
      <c r="AJ4" s="1">
        <v>2.59280471309483</v>
      </c>
    </row>
    <row r="5" spans="1:36" x14ac:dyDescent="0.2">
      <c r="A5" t="s">
        <v>70</v>
      </c>
      <c r="B5" s="1">
        <v>8.2987628417392004E-7</v>
      </c>
      <c r="C5" s="1">
        <v>7.37996905733228E-7</v>
      </c>
      <c r="D5" s="1">
        <v>6.2359557395922401E-6</v>
      </c>
      <c r="E5" s="1">
        <v>1.71041207548148E-6</v>
      </c>
      <c r="F5" s="1">
        <v>3.9312076706432002E-6</v>
      </c>
      <c r="G5" s="1">
        <v>1.0452857944373699E-5</v>
      </c>
      <c r="H5" s="1">
        <v>3.2024725988999398E-4</v>
      </c>
      <c r="I5" s="1">
        <v>7.4571897937389902E-7</v>
      </c>
      <c r="J5" s="1">
        <v>1.7180737400836402E-5</v>
      </c>
      <c r="K5" s="1">
        <v>1.52462869618134</v>
      </c>
      <c r="L5" s="1">
        <v>1.55822559121311E-6</v>
      </c>
      <c r="M5" s="1">
        <v>6.9642995483525404E-7</v>
      </c>
      <c r="N5" s="1">
        <v>6.3020617681971499E-6</v>
      </c>
      <c r="O5" s="1">
        <v>1.77704741486226E-6</v>
      </c>
      <c r="P5" s="1">
        <v>1.7401435239150801E-6</v>
      </c>
      <c r="Q5" s="1">
        <v>7.0782766875751302E-7</v>
      </c>
      <c r="R5" s="1">
        <v>1.0990020757925899E-6</v>
      </c>
      <c r="S5" s="1">
        <v>1.6512249446439399E-9</v>
      </c>
      <c r="T5" s="1">
        <v>1.6475006419558501E-9</v>
      </c>
      <c r="U5" s="1">
        <v>7.4439851219019901E-6</v>
      </c>
      <c r="V5" s="1">
        <v>3.68379056936898E-6</v>
      </c>
      <c r="W5" s="1">
        <v>3.9200514808365901E-7</v>
      </c>
      <c r="X5" s="1">
        <v>2.4761918291326301E-6</v>
      </c>
      <c r="Y5" s="1">
        <v>9.2338946325421396E-10</v>
      </c>
      <c r="Z5" s="1">
        <v>9.1721694895952003E-7</v>
      </c>
      <c r="AA5" s="1">
        <v>1.67832103494817E-7</v>
      </c>
      <c r="AB5" s="1">
        <v>0.98247859381885605</v>
      </c>
      <c r="AC5" s="1">
        <v>2.13246685343611E-6</v>
      </c>
      <c r="AD5" s="1">
        <v>9.6921161557281902E-7</v>
      </c>
      <c r="AE5" s="1">
        <v>1.17926190592761E-4</v>
      </c>
      <c r="AF5" s="1">
        <v>2.5392053205354502E-6</v>
      </c>
      <c r="AG5" s="1">
        <v>3.0916107114489702E-5</v>
      </c>
      <c r="AH5" s="1">
        <v>6.1590385751393501E-6</v>
      </c>
      <c r="AI5" s="1">
        <v>3.21386096655245E-6</v>
      </c>
      <c r="AJ5" s="1">
        <v>1.5213712365826001E-6</v>
      </c>
    </row>
    <row r="6" spans="1:36" x14ac:dyDescent="0.2">
      <c r="A6" t="s">
        <v>72</v>
      </c>
      <c r="B6" s="1">
        <v>2225.0057367349</v>
      </c>
      <c r="C6" s="1">
        <v>293.70812012328798</v>
      </c>
      <c r="D6" s="1">
        <v>1175.5831301395999</v>
      </c>
      <c r="E6" s="1">
        <v>3.5826845073765901E-5</v>
      </c>
      <c r="F6" s="1">
        <v>8.2344348585873501E-5</v>
      </c>
      <c r="G6" s="1">
        <v>2.1894894658396199E-4</v>
      </c>
      <c r="H6" s="1">
        <v>6.7080027847365902E-3</v>
      </c>
      <c r="I6" s="1">
        <v>1.5620071166227499E-5</v>
      </c>
      <c r="J6" s="1">
        <v>3.5987328780963602E-4</v>
      </c>
      <c r="K6" s="1">
        <v>1.0645122088046199E-5</v>
      </c>
      <c r="L6" s="1">
        <v>3.26390977043674E-5</v>
      </c>
      <c r="M6" s="1">
        <v>14.5876473010686</v>
      </c>
      <c r="N6" s="1">
        <v>1.3200502607007501E-4</v>
      </c>
      <c r="O6" s="1">
        <v>3.7222610465425E-5</v>
      </c>
      <c r="P6" s="1">
        <v>3.6449609618122499E-5</v>
      </c>
      <c r="Q6" s="1">
        <v>1.48263875068596E-5</v>
      </c>
      <c r="R6" s="1">
        <v>2.3020053278146299E-5</v>
      </c>
      <c r="S6" s="1">
        <v>3.4587092269588597E-8</v>
      </c>
      <c r="T6" s="1">
        <v>3.45090818197519E-8</v>
      </c>
      <c r="U6" s="1">
        <v>1.5592412233100399E-4</v>
      </c>
      <c r="V6" s="1">
        <v>7.7161869882046402E-5</v>
      </c>
      <c r="W6" s="1">
        <v>8.2110667422401693E-6</v>
      </c>
      <c r="X6" s="1">
        <v>5.1867115712619597E-5</v>
      </c>
      <c r="Y6" s="1">
        <v>1.9341614641865899E-8</v>
      </c>
      <c r="Z6" s="1">
        <v>1.9212323159116401E-5</v>
      </c>
      <c r="AA6" s="1">
        <v>3.5154655749378098E-6</v>
      </c>
      <c r="AB6" s="1">
        <v>10.289657350300001</v>
      </c>
      <c r="AC6" s="1">
        <v>4.46673410917601E-5</v>
      </c>
      <c r="AD6" s="1">
        <v>2.03014202791143E-5</v>
      </c>
      <c r="AE6" s="1">
        <v>2.4701201664031301E-3</v>
      </c>
      <c r="AF6" s="1">
        <v>5.3187016703970297E-5</v>
      </c>
      <c r="AG6" s="1">
        <v>6.4757878861617399E-4</v>
      </c>
      <c r="AH6" s="1">
        <v>1.2900921596496E-4</v>
      </c>
      <c r="AI6" s="1">
        <v>6.7318572283164998E-5</v>
      </c>
      <c r="AJ6" s="1">
        <v>3.18671344607908E-5</v>
      </c>
    </row>
    <row r="7" spans="1:36" x14ac:dyDescent="0.2">
      <c r="A7" t="s">
        <v>74</v>
      </c>
      <c r="B7" s="1">
        <v>4.9559386040795704E-6</v>
      </c>
      <c r="C7" s="1">
        <v>4.4072440971792899E-6</v>
      </c>
      <c r="D7" s="1">
        <v>3.7240507256982697E-5</v>
      </c>
      <c r="E7" s="1">
        <v>766.08080584569495</v>
      </c>
      <c r="F7" s="1">
        <v>211.291029812826</v>
      </c>
      <c r="G7" s="1">
        <v>6.24234276812091E-5</v>
      </c>
      <c r="H7" s="1">
        <v>1.9124847744256099E-3</v>
      </c>
      <c r="I7" s="1">
        <v>4.4533595526865399E-6</v>
      </c>
      <c r="J7" s="1">
        <v>1.02601654433487E-4</v>
      </c>
      <c r="K7" s="1">
        <v>3.0349769623850301E-6</v>
      </c>
      <c r="L7" s="1">
        <v>46.527841008524</v>
      </c>
      <c r="M7" s="1">
        <v>45.749114421376802</v>
      </c>
      <c r="N7" s="1">
        <v>3.7635285882873501E-5</v>
      </c>
      <c r="O7" s="1">
        <v>10.612350361792</v>
      </c>
      <c r="P7" s="1">
        <v>1.0391963996650901E-5</v>
      </c>
      <c r="Q7" s="1">
        <v>21.135382077600202</v>
      </c>
      <c r="R7" s="1">
        <v>6.5631310561016596</v>
      </c>
      <c r="S7" s="1">
        <v>9.8609510878190796E-9</v>
      </c>
      <c r="T7" s="1">
        <v>9.8387099226994306E-9</v>
      </c>
      <c r="U7" s="1">
        <v>44.454738540397202</v>
      </c>
      <c r="V7" s="1">
        <v>2.1999230777215399E-5</v>
      </c>
      <c r="W7" s="1">
        <v>2.3410157434726602E-6</v>
      </c>
      <c r="X7" s="1">
        <v>1.4787571245418201E-5</v>
      </c>
      <c r="Y7" s="1">
        <v>5.5143900058515501E-9</v>
      </c>
      <c r="Z7" s="1">
        <v>5.4775283645916699E-6</v>
      </c>
      <c r="AA7" s="1">
        <v>2.0045532486611699</v>
      </c>
      <c r="AB7" s="1">
        <v>29.336322073810798</v>
      </c>
      <c r="AC7" s="1">
        <v>1.27348798880114E-5</v>
      </c>
      <c r="AD7" s="1">
        <v>5.7880353406183198E-6</v>
      </c>
      <c r="AE7" s="1">
        <v>7.0424347765578896E-4</v>
      </c>
      <c r="AF7" s="1">
        <v>1.51638815468169E-5</v>
      </c>
      <c r="AG7" s="1">
        <v>1.84627915821303E-4</v>
      </c>
      <c r="AH7" s="1">
        <v>3.6781165603415799E-5</v>
      </c>
      <c r="AI7" s="1">
        <v>19.192857942839701</v>
      </c>
      <c r="AJ7" s="1">
        <v>18.1709553250369</v>
      </c>
    </row>
    <row r="8" spans="1:36" x14ac:dyDescent="0.2">
      <c r="A8" t="s">
        <v>76</v>
      </c>
      <c r="B8" s="1">
        <v>1.2043872107062E-6</v>
      </c>
      <c r="C8" s="1">
        <v>1.07104402397837E-6</v>
      </c>
      <c r="D8" s="1">
        <v>9.05015058572371E-6</v>
      </c>
      <c r="E8" s="1">
        <v>2.4822958168974801E-6</v>
      </c>
      <c r="F8" s="1">
        <v>5.7053037078482504E-6</v>
      </c>
      <c r="G8" s="1">
        <v>1.51700785570274E-5</v>
      </c>
      <c r="H8" s="1">
        <v>4.64770124692926E-4</v>
      </c>
      <c r="I8" s="1">
        <v>7.5757566888777896</v>
      </c>
      <c r="J8" s="1">
        <v>2.4934150777265201E-5</v>
      </c>
      <c r="K8" s="1">
        <v>7.3755704626275298E-7</v>
      </c>
      <c r="L8" s="1">
        <v>4.5228596340002696</v>
      </c>
      <c r="M8" s="1">
        <v>1.0107185212446601</v>
      </c>
      <c r="N8" s="1">
        <v>9.1460892899868408E-6</v>
      </c>
      <c r="O8" s="1">
        <v>10.3160108083295</v>
      </c>
      <c r="P8" s="1">
        <v>5.0508892589520196</v>
      </c>
      <c r="Q8" s="1">
        <v>2.0545197106919</v>
      </c>
      <c r="R8" s="1">
        <v>1.59496550252877E-6</v>
      </c>
      <c r="S8" s="1">
        <v>2.39639840691175E-9</v>
      </c>
      <c r="T8" s="1">
        <v>2.39099338135326E-9</v>
      </c>
      <c r="U8" s="1">
        <v>1.0803345810069E-5</v>
      </c>
      <c r="V8" s="1">
        <v>5.3462309181235799E-6</v>
      </c>
      <c r="W8" s="1">
        <v>5.6891128941335604E-7</v>
      </c>
      <c r="X8" s="1">
        <v>3.5936606782674802E-6</v>
      </c>
      <c r="Y8" s="1">
        <v>1.3401015082040499E-9</v>
      </c>
      <c r="Z8" s="1">
        <v>1.33114342925156E-6</v>
      </c>
      <c r="AA8" s="1">
        <v>2.4357225631081602E-7</v>
      </c>
      <c r="AB8" s="1">
        <v>7.12928345919608E-7</v>
      </c>
      <c r="AC8" s="1">
        <v>3.0948176909162999E-6</v>
      </c>
      <c r="AD8" s="1">
        <v>1.4066025219961101E-6</v>
      </c>
      <c r="AE8" s="1">
        <v>1.7114454101866701E-4</v>
      </c>
      <c r="AF8" s="1">
        <v>3.68511122890352E-6</v>
      </c>
      <c r="AG8" s="1">
        <v>4.48680902486313E-5</v>
      </c>
      <c r="AH8" s="1">
        <v>8.9385218394665696E-6</v>
      </c>
      <c r="AI8" s="1">
        <v>4.6642290169271101E-6</v>
      </c>
      <c r="AJ8" s="1">
        <v>2.2079436357194999</v>
      </c>
    </row>
    <row r="9" spans="1:36" x14ac:dyDescent="0.2">
      <c r="A9" t="s">
        <v>78</v>
      </c>
      <c r="B9" s="1">
        <v>3.6120589657978502E-6</v>
      </c>
      <c r="C9" s="1">
        <v>3.21215148681862E-6</v>
      </c>
      <c r="D9" s="1">
        <v>27.142165969876</v>
      </c>
      <c r="E9" s="1">
        <v>14.889229612343</v>
      </c>
      <c r="F9" s="1">
        <v>1.71106876819535E-5</v>
      </c>
      <c r="G9" s="1">
        <v>4.5496346836528403E-5</v>
      </c>
      <c r="H9" s="1">
        <v>1.3938848578005901E-3</v>
      </c>
      <c r="I9" s="1">
        <v>6.4915240422718101</v>
      </c>
      <c r="J9" s="1">
        <v>7.4779624085152802E-5</v>
      </c>
      <c r="K9" s="1">
        <v>2.2119958747973098E-6</v>
      </c>
      <c r="L9" s="1">
        <v>6.7822190184403404</v>
      </c>
      <c r="M9" s="1">
        <v>3.0312302091111101E-6</v>
      </c>
      <c r="N9" s="1">
        <v>2.7429894246812499E-5</v>
      </c>
      <c r="O9" s="1">
        <v>7.7346469225717093E-6</v>
      </c>
      <c r="P9" s="1">
        <v>7.57402173938401E-6</v>
      </c>
      <c r="Q9" s="1">
        <v>15.404195335696199</v>
      </c>
      <c r="R9" s="1">
        <v>4.7834362506799199E-6</v>
      </c>
      <c r="S9" s="1">
        <v>7.1870012188470096E-9</v>
      </c>
      <c r="T9" s="1">
        <v>7.1707910906960898E-9</v>
      </c>
      <c r="U9" s="1">
        <v>3.2400146520149002E-5</v>
      </c>
      <c r="V9" s="1">
        <v>1.6033798058774502E-5</v>
      </c>
      <c r="W9" s="1">
        <v>1.70621300641693E-6</v>
      </c>
      <c r="X9" s="1">
        <v>1.07776918897701E-5</v>
      </c>
      <c r="Y9" s="1">
        <v>4.0190776062370901E-9</v>
      </c>
      <c r="Z9" s="1">
        <v>3.9922115708715003E-6</v>
      </c>
      <c r="AA9" s="1">
        <v>7.3049376845442797E-7</v>
      </c>
      <c r="AB9" s="1">
        <v>2.1381323223619999</v>
      </c>
      <c r="AC9" s="1">
        <v>9.2816196391103396E-6</v>
      </c>
      <c r="AD9" s="1">
        <v>50.6222371582055</v>
      </c>
      <c r="AE9" s="1">
        <v>5.1327693314790303E-4</v>
      </c>
      <c r="AF9" s="1">
        <v>1.1051959814915601E-5</v>
      </c>
      <c r="AG9" s="1">
        <v>1.3456319215293401E-4</v>
      </c>
      <c r="AH9" s="1">
        <v>2.6807381931840401E-5</v>
      </c>
      <c r="AI9" s="1">
        <v>27.9768335122845</v>
      </c>
      <c r="AJ9" s="1">
        <v>6.6218094434102904E-6</v>
      </c>
    </row>
    <row r="10" spans="1:36" x14ac:dyDescent="0.2">
      <c r="A10" t="s">
        <v>80</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row>
    <row r="11" spans="1:36" x14ac:dyDescent="0.2">
      <c r="A11" t="s">
        <v>82</v>
      </c>
      <c r="B11" s="1">
        <v>1.0633060660401101E-4</v>
      </c>
      <c r="C11" s="1">
        <v>9.4558261460152694E-5</v>
      </c>
      <c r="D11" s="1">
        <v>7.9900217561542199E-4</v>
      </c>
      <c r="E11" s="1">
        <v>2.19152127849766E-4</v>
      </c>
      <c r="F11" s="1">
        <v>5.0369880942185302E-4</v>
      </c>
      <c r="G11" s="1">
        <v>1.3393065293788699E-3</v>
      </c>
      <c r="H11" s="1">
        <v>4.1032725066088398E-2</v>
      </c>
      <c r="I11" s="1">
        <v>9.5547677340702405E-5</v>
      </c>
      <c r="J11" s="1">
        <v>2.2013380362515501E-3</v>
      </c>
      <c r="K11" s="1">
        <v>455.81206115379899</v>
      </c>
      <c r="L11" s="1">
        <v>1.9965273800361E-4</v>
      </c>
      <c r="M11" s="1">
        <v>8.9232360253010205E-5</v>
      </c>
      <c r="N11" s="1">
        <v>8.0747222621910405E-4</v>
      </c>
      <c r="O11" s="1">
        <v>2.2768999812361601E-4</v>
      </c>
      <c r="P11" s="1">
        <v>2.22961566687155E-4</v>
      </c>
      <c r="Q11" s="1">
        <v>9.0692729537401604E-5</v>
      </c>
      <c r="R11" s="1">
        <v>1.4081322675031801E-4</v>
      </c>
      <c r="S11" s="1">
        <v>2.1156858359729701E-7</v>
      </c>
      <c r="T11" s="1">
        <v>2.1109139516384801E-7</v>
      </c>
      <c r="U11" s="1">
        <v>9.5378488174411896E-4</v>
      </c>
      <c r="V11" s="1">
        <v>1415.9930581690801</v>
      </c>
      <c r="W11" s="1">
        <v>5.0226938620281301E-5</v>
      </c>
      <c r="X11" s="1">
        <v>3.17270157348403E-4</v>
      </c>
      <c r="Y11" s="1">
        <v>1.1831228778553201E-7</v>
      </c>
      <c r="Z11" s="1">
        <v>1.17521414252039E-4</v>
      </c>
      <c r="AA11" s="1">
        <v>2.1504035857579898E-5</v>
      </c>
      <c r="AB11" s="1">
        <v>6.2941637716641598E-5</v>
      </c>
      <c r="AC11" s="1">
        <v>2.7322927334225101E-4</v>
      </c>
      <c r="AD11" s="1">
        <v>1.2418340055843E-4</v>
      </c>
      <c r="AE11" s="1">
        <v>1.51096779355615E-2</v>
      </c>
      <c r="AF11" s="1">
        <v>3.2534396653282802E-4</v>
      </c>
      <c r="AG11" s="1">
        <v>3.9612270961454903E-3</v>
      </c>
      <c r="AH11" s="1">
        <v>7.8914691295699105E-4</v>
      </c>
      <c r="AI11" s="1">
        <v>4.1178642242396802E-4</v>
      </c>
      <c r="AJ11" s="1">
        <v>1.94930653569345E-4</v>
      </c>
    </row>
    <row r="12" spans="1:36" x14ac:dyDescent="0.2">
      <c r="A12" t="s">
        <v>84</v>
      </c>
      <c r="B12" s="1">
        <v>4.7074399102311402</v>
      </c>
      <c r="C12" s="1">
        <v>4.1862578241211803E-6</v>
      </c>
      <c r="D12" s="1">
        <v>3.5373208617730799E-5</v>
      </c>
      <c r="E12" s="1">
        <v>9.7022438411739706E-6</v>
      </c>
      <c r="F12" s="1">
        <v>2.2299617710625198E-5</v>
      </c>
      <c r="G12" s="1">
        <v>5.9293417105300599E-5</v>
      </c>
      <c r="H12" s="1">
        <v>1.81658972680363E-3</v>
      </c>
      <c r="I12" s="1">
        <v>21.1503048843954</v>
      </c>
      <c r="J12" s="1">
        <v>9.7457043260858504E-5</v>
      </c>
      <c r="K12" s="1">
        <v>2.88279835985109</v>
      </c>
      <c r="L12" s="1">
        <v>8.8389721180209406E-6</v>
      </c>
      <c r="M12" s="1">
        <v>3.9504709636754702E-6</v>
      </c>
      <c r="N12" s="1">
        <v>3.5748192411455601E-5</v>
      </c>
      <c r="O12" s="1">
        <v>1.00802301290279E-5</v>
      </c>
      <c r="P12" s="1">
        <v>9.8708942889749098E-6</v>
      </c>
      <c r="Q12" s="1">
        <v>84.317604806151706</v>
      </c>
      <c r="R12" s="1">
        <v>6.2340451603129496</v>
      </c>
      <c r="S12" s="1">
        <v>9.3665072173060003E-9</v>
      </c>
      <c r="T12" s="1">
        <v>9.3453812598035695E-9</v>
      </c>
      <c r="U12" s="1">
        <v>4.2225706797839003E-5</v>
      </c>
      <c r="V12" s="1">
        <v>62.688462405366302</v>
      </c>
      <c r="W12" s="1">
        <v>2.2236334671763499E-6</v>
      </c>
      <c r="X12" s="1">
        <v>1.4046098754888901E-5</v>
      </c>
      <c r="Y12" s="1">
        <v>5.2378896648874799E-9</v>
      </c>
      <c r="Z12" s="1">
        <v>10.4057526506387</v>
      </c>
      <c r="AA12" s="1">
        <v>0.95202087019029602</v>
      </c>
      <c r="AB12" s="1">
        <v>25.078816737635801</v>
      </c>
      <c r="AC12" s="1">
        <v>1.20963326275827E-5</v>
      </c>
      <c r="AD12" s="1">
        <v>16.493441953755902</v>
      </c>
      <c r="AE12" s="1">
        <v>6.6893158250747704E-4</v>
      </c>
      <c r="AF12" s="1">
        <v>1.44035402554711E-5</v>
      </c>
      <c r="AG12" s="1">
        <v>1.7537037661535199E-4</v>
      </c>
      <c r="AH12" s="1">
        <v>3.4936899089874199E-5</v>
      </c>
      <c r="AI12" s="1">
        <v>164.074475937682</v>
      </c>
      <c r="AJ12" s="1">
        <v>8.6299172707358399E-6</v>
      </c>
    </row>
    <row r="13" spans="1:36" x14ac:dyDescent="0.2">
      <c r="A13" t="s">
        <v>86</v>
      </c>
      <c r="B13" s="1">
        <v>4.1860440665497597E-5</v>
      </c>
      <c r="C13" s="1">
        <v>3.72258808606853E-5</v>
      </c>
      <c r="D13" s="1">
        <v>3.1455273539924498E-4</v>
      </c>
      <c r="E13" s="1">
        <v>8.6276237271334903E-5</v>
      </c>
      <c r="F13" s="1">
        <v>1.98297130040916E-4</v>
      </c>
      <c r="G13" s="1">
        <v>5.27260807556261E-4</v>
      </c>
      <c r="H13" s="1">
        <v>1.6153843261417701E-2</v>
      </c>
      <c r="I13" s="1">
        <v>3.7615396034951901E-5</v>
      </c>
      <c r="J13" s="1">
        <v>8.6662705305900903E-4</v>
      </c>
      <c r="K13" s="1">
        <v>2.5634997364674798E-5</v>
      </c>
      <c r="L13" s="1">
        <v>7.8599679432177102E-5</v>
      </c>
      <c r="M13" s="1">
        <v>3.51291696822927E-5</v>
      </c>
      <c r="N13" s="1">
        <v>3.1788724144649798E-4</v>
      </c>
      <c r="O13" s="1">
        <v>8.9637442698660901E-5</v>
      </c>
      <c r="P13" s="1">
        <v>8.7775944585290498E-5</v>
      </c>
      <c r="Q13" s="1">
        <v>3.5704090711443398E-5</v>
      </c>
      <c r="R13" s="1">
        <v>332.61375505460001</v>
      </c>
      <c r="S13" s="1">
        <v>8.32907327740567E-8</v>
      </c>
      <c r="T13" s="1">
        <v>8.3102872300551998E-8</v>
      </c>
      <c r="U13" s="1">
        <v>3.7548789313868202E-4</v>
      </c>
      <c r="V13" s="1">
        <v>1.8581696994352499E-4</v>
      </c>
      <c r="W13" s="1">
        <v>1.9773439191915199E-5</v>
      </c>
      <c r="X13" s="1">
        <v>1.2490353455874001E-4</v>
      </c>
      <c r="Y13" s="1">
        <v>4.6577412290044403E-8</v>
      </c>
      <c r="Z13" s="1">
        <v>4.6266059654335298E-5</v>
      </c>
      <c r="AA13" s="1">
        <v>8.4657507921241798E-6</v>
      </c>
      <c r="AB13" s="1">
        <v>99.115946957357593</v>
      </c>
      <c r="AC13" s="1">
        <v>1.07565433416693E-4</v>
      </c>
      <c r="AD13" s="1">
        <v>4.8888763421385099E-5</v>
      </c>
      <c r="AE13" s="1">
        <v>5.9484074895937702E-3</v>
      </c>
      <c r="AF13" s="1">
        <v>1.2808204751096799E-4</v>
      </c>
      <c r="AG13" s="1">
        <v>1.5594636118111201E-3</v>
      </c>
      <c r="AH13" s="1">
        <v>3.10672896367645E-4</v>
      </c>
      <c r="AI13" s="1">
        <v>1.6211288220080401E-4</v>
      </c>
      <c r="AJ13" s="1">
        <v>7.6740680019015206E-5</v>
      </c>
    </row>
    <row r="14" spans="1:36" x14ac:dyDescent="0.2">
      <c r="A14" t="s">
        <v>88</v>
      </c>
      <c r="B14" s="1">
        <v>3.4883318798848401E-7</v>
      </c>
      <c r="C14" s="1">
        <v>3.10212278940854E-7</v>
      </c>
      <c r="D14" s="1">
        <v>2.6212441086473601E-6</v>
      </c>
      <c r="E14" s="1">
        <v>2.8758431030867402</v>
      </c>
      <c r="F14" s="1">
        <v>1.65245799952016E-6</v>
      </c>
      <c r="G14" s="1">
        <v>4.39379197822992E-6</v>
      </c>
      <c r="H14" s="1">
        <v>1.3461388732563301E-4</v>
      </c>
      <c r="I14" s="1">
        <v>1.5672910160184701</v>
      </c>
      <c r="J14" s="1">
        <v>7.22181307481579E-6</v>
      </c>
      <c r="K14" s="1">
        <v>2.13622640197537E-7</v>
      </c>
      <c r="L14" s="1">
        <v>3.92994096315828</v>
      </c>
      <c r="M14" s="1">
        <v>0.29273987700189003</v>
      </c>
      <c r="N14" s="1">
        <v>2.6490313549433198E-6</v>
      </c>
      <c r="O14" s="1">
        <v>2.2409115434000699</v>
      </c>
      <c r="P14" s="1">
        <v>2.9258327998084899</v>
      </c>
      <c r="Q14" s="1">
        <v>2.6777774983223201</v>
      </c>
      <c r="R14" s="1">
        <v>0.92391698621995799</v>
      </c>
      <c r="S14" s="1">
        <v>6.9408184389751796E-10</v>
      </c>
      <c r="T14" s="1">
        <v>6.92516357084007E-10</v>
      </c>
      <c r="U14" s="1">
        <v>3.1290315326901401E-6</v>
      </c>
      <c r="V14" s="1">
        <v>12.3876624282526</v>
      </c>
      <c r="W14" s="1">
        <v>1.64776856649229E-7</v>
      </c>
      <c r="X14" s="1">
        <v>1.0408513971298701E-6</v>
      </c>
      <c r="Y14" s="1">
        <v>3.8814085468484E-10</v>
      </c>
      <c r="Z14" s="1">
        <v>3.8554627778176901E-7</v>
      </c>
      <c r="AA14" s="1">
        <v>7.0547151214458507E-8</v>
      </c>
      <c r="AB14" s="1">
        <v>0.61946788915668805</v>
      </c>
      <c r="AC14" s="1">
        <v>8.9636880213339405E-7</v>
      </c>
      <c r="AD14" s="1">
        <v>0.814803806647593</v>
      </c>
      <c r="AE14" s="1">
        <v>4.9569519934840298E-5</v>
      </c>
      <c r="AF14" s="1">
        <v>1.0673387151934499E-6</v>
      </c>
      <c r="AG14" s="1">
        <v>1.2995387879623601E-5</v>
      </c>
      <c r="AH14" s="1">
        <v>2.5889124705480202E-6</v>
      </c>
      <c r="AI14" s="1">
        <v>2.7018518015133202</v>
      </c>
      <c r="AJ14" s="1">
        <v>0.63949866828568103</v>
      </c>
    </row>
    <row r="15" spans="1:36" x14ac:dyDescent="0.2">
      <c r="A15" t="s">
        <v>90</v>
      </c>
      <c r="B15" s="1">
        <v>5.90913588533675E-7</v>
      </c>
      <c r="C15" s="1">
        <v>5.2549085714344605E-7</v>
      </c>
      <c r="D15" s="1">
        <v>4.4403136398670201E-6</v>
      </c>
      <c r="E15" s="1">
        <v>1.2178992901335599E-6</v>
      </c>
      <c r="F15" s="1">
        <v>2.7992172763959E-6</v>
      </c>
      <c r="G15" s="1">
        <v>7.4429597713966202E-6</v>
      </c>
      <c r="H15" s="1">
        <v>2.2803213101582501E-4</v>
      </c>
      <c r="I15" s="1">
        <v>6.90286169765149</v>
      </c>
      <c r="J15" s="1">
        <v>1.22335478007892E-5</v>
      </c>
      <c r="K15" s="1">
        <v>3.6187073150657801E-7</v>
      </c>
      <c r="L15" s="1">
        <v>4.4381394837198496</v>
      </c>
      <c r="M15" s="1">
        <v>4.9589310072126396E-7</v>
      </c>
      <c r="N15" s="1">
        <v>4.4873844519044201</v>
      </c>
      <c r="O15" s="1">
        <v>8.8574289861676601</v>
      </c>
      <c r="P15" s="1">
        <v>1.23906957445333</v>
      </c>
      <c r="Q15" s="1">
        <v>5.0400884539709197E-7</v>
      </c>
      <c r="R15" s="1">
        <v>7.8254466695478798E-7</v>
      </c>
      <c r="S15" s="1">
        <v>1.17575508075537E-9</v>
      </c>
      <c r="T15" s="1">
        <v>1.1731031902167701E-9</v>
      </c>
      <c r="U15" s="1">
        <v>5.3004912241262704E-6</v>
      </c>
      <c r="V15" s="1">
        <v>5.2460877513066499</v>
      </c>
      <c r="W15" s="1">
        <v>2.7912735090191301E-7</v>
      </c>
      <c r="X15" s="1">
        <v>1.7631729301760299E-6</v>
      </c>
      <c r="Y15" s="1">
        <v>6.5749966802446805E-10</v>
      </c>
      <c r="Z15" s="1">
        <v>6.5310452787923201E-7</v>
      </c>
      <c r="AA15" s="1">
        <v>1.1950488577462901E-7</v>
      </c>
      <c r="AB15" s="1">
        <v>0.69957409628704004</v>
      </c>
      <c r="AC15" s="1">
        <v>1.5184234865168801E-6</v>
      </c>
      <c r="AD15" s="1">
        <v>0.69012734154315103</v>
      </c>
      <c r="AE15" s="1">
        <v>8.3969369644825296E-5</v>
      </c>
      <c r="AF15" s="1">
        <v>1.8080417004264601E-6</v>
      </c>
      <c r="AG15" s="1">
        <v>2.20138207910105E-5</v>
      </c>
      <c r="AH15" s="1">
        <v>4.3855447561991001E-6</v>
      </c>
      <c r="AI15" s="1">
        <v>2.2884303998206701E-6</v>
      </c>
      <c r="AJ15" s="1">
        <v>2.1665854394087698</v>
      </c>
    </row>
    <row r="16" spans="1:36" x14ac:dyDescent="0.2">
      <c r="A16" t="s">
        <v>92</v>
      </c>
      <c r="B16" s="1">
        <v>2.4344633703828598E-6</v>
      </c>
      <c r="C16" s="1">
        <v>2.1649328565303502E-6</v>
      </c>
      <c r="D16" s="1">
        <v>1.8293336147661798E-5</v>
      </c>
      <c r="E16" s="1">
        <v>5.0175377046291399E-6</v>
      </c>
      <c r="F16" s="1">
        <v>1.1532298558303299E-5</v>
      </c>
      <c r="G16" s="1">
        <v>3.0663726951450297E-5</v>
      </c>
      <c r="H16" s="1">
        <v>9.3945355293980704E-4</v>
      </c>
      <c r="I16" s="1">
        <v>2.18758575766768E-6</v>
      </c>
      <c r="J16" s="1">
        <v>5.04001339430222E-5</v>
      </c>
      <c r="K16" s="1">
        <v>1.4908457983721099E-6</v>
      </c>
      <c r="L16" s="1">
        <v>4.5710947486318402E-6</v>
      </c>
      <c r="M16" s="1">
        <v>2.0429951396568601E-6</v>
      </c>
      <c r="N16" s="1">
        <v>1.8487259878547099E-5</v>
      </c>
      <c r="O16" s="1">
        <v>5.213014182255E-6</v>
      </c>
      <c r="P16" s="1">
        <v>5.1047556713795398E-6</v>
      </c>
      <c r="Q16" s="1">
        <v>2.07643062586004</v>
      </c>
      <c r="R16" s="1">
        <v>3.22395078461006E-6</v>
      </c>
      <c r="S16" s="1">
        <v>4.8439107378512396E-9</v>
      </c>
      <c r="T16" s="1">
        <v>4.8329854003674796E-9</v>
      </c>
      <c r="U16" s="1">
        <v>2.1837121333072602E-5</v>
      </c>
      <c r="V16" s="1">
        <v>1.08064941441454E-5</v>
      </c>
      <c r="W16" s="1">
        <v>1.14995715892898E-6</v>
      </c>
      <c r="X16" s="1">
        <v>7.2639722583051599E-6</v>
      </c>
      <c r="Y16" s="1">
        <v>2.7087866803273702E-9</v>
      </c>
      <c r="Z16" s="1">
        <v>2.6906794512859198E-6</v>
      </c>
      <c r="AA16" s="1">
        <v>4.9233978139181301E-7</v>
      </c>
      <c r="AB16" s="1">
        <v>1.4410630803952399E-6</v>
      </c>
      <c r="AC16" s="1">
        <v>6.2556462237180903E-6</v>
      </c>
      <c r="AD16" s="1">
        <v>2.8432071397368902E-6</v>
      </c>
      <c r="AE16" s="1">
        <v>3.4593950554043999E-4</v>
      </c>
      <c r="AF16" s="1">
        <v>7.4488239519679002E-6</v>
      </c>
      <c r="AG16" s="1">
        <v>9.06931933836107E-5</v>
      </c>
      <c r="AH16" s="1">
        <v>1.80676976724033E-5</v>
      </c>
      <c r="AI16" s="1">
        <v>9.4279435980790705E-6</v>
      </c>
      <c r="AJ16" s="1">
        <v>4.4629815538121697E-6</v>
      </c>
    </row>
    <row r="17" spans="1:36" x14ac:dyDescent="0.2">
      <c r="A17" t="s">
        <v>94</v>
      </c>
      <c r="B17" s="1">
        <v>8.4560839930582101E-7</v>
      </c>
      <c r="C17" s="1">
        <v>7.5198724683514004E-7</v>
      </c>
      <c r="D17" s="1">
        <v>6.3541718827976598E-6</v>
      </c>
      <c r="E17" s="1">
        <v>1.74283666720391</v>
      </c>
      <c r="F17" s="1">
        <v>4.0057322869762499</v>
      </c>
      <c r="G17" s="1">
        <v>1.0651014666977201E-5</v>
      </c>
      <c r="H17" s="1">
        <v>3.2631824523967099E-4</v>
      </c>
      <c r="I17" s="1">
        <v>0.759855709225422</v>
      </c>
      <c r="J17" s="1">
        <v>1.7506435753705801E-5</v>
      </c>
      <c r="K17" s="1">
        <v>0.51784378623654803</v>
      </c>
      <c r="L17" s="1">
        <v>3.1755303123397698</v>
      </c>
      <c r="M17" s="1">
        <v>7.0963230371509901E-7</v>
      </c>
      <c r="N17" s="1">
        <v>6.4215310953683904</v>
      </c>
      <c r="O17" s="1">
        <v>16.2966170231173</v>
      </c>
      <c r="P17" s="1">
        <v>26.596976101413102</v>
      </c>
      <c r="Q17" s="1">
        <v>4.32747651699591</v>
      </c>
      <c r="R17" s="1">
        <v>1.11983605733453E-6</v>
      </c>
      <c r="S17" s="1">
        <v>1.68252751519958E-9</v>
      </c>
      <c r="T17" s="1">
        <v>1.67873261023041E-9</v>
      </c>
      <c r="U17" s="1">
        <v>7.5851020970598699E-6</v>
      </c>
      <c r="V17" s="1">
        <v>3.7536248548695101</v>
      </c>
      <c r="W17" s="1">
        <v>3.9943646072574699E-7</v>
      </c>
      <c r="X17" s="1">
        <v>2.52313344644053E-6</v>
      </c>
      <c r="Y17" s="1">
        <v>9.4089432467094505E-10</v>
      </c>
      <c r="Z17" s="1">
        <v>9.3460479690401905E-7</v>
      </c>
      <c r="AA17" s="1">
        <v>1.7101372709988E-7</v>
      </c>
      <c r="AB17" s="1">
        <v>3.0033108557803398</v>
      </c>
      <c r="AC17" s="1">
        <v>2.1728924140804899E-6</v>
      </c>
      <c r="AD17" s="1">
        <v>2.9627554075085998</v>
      </c>
      <c r="AE17" s="1">
        <v>1.2016173876162799E-4</v>
      </c>
      <c r="AF17" s="1">
        <v>2.5873414960208899E-6</v>
      </c>
      <c r="AG17" s="1">
        <v>3.1502189360519199E-5</v>
      </c>
      <c r="AH17" s="1">
        <v>6.27579658571722E-6</v>
      </c>
      <c r="AI17" s="1">
        <v>9.8243601341968301</v>
      </c>
      <c r="AJ17" s="1">
        <v>3.1004242937177602</v>
      </c>
    </row>
    <row r="18" spans="1:36" x14ac:dyDescent="0.2">
      <c r="A18" t="s">
        <v>96</v>
      </c>
      <c r="B18" s="1">
        <v>2.9812932039488901E-6</v>
      </c>
      <c r="C18" s="1">
        <v>2.6512206717509801E-6</v>
      </c>
      <c r="D18" s="1">
        <v>2.2402390357592299E-5</v>
      </c>
      <c r="E18" s="1">
        <v>6.1445784074441499E-6</v>
      </c>
      <c r="F18" s="1">
        <v>1.4122686640535599E-5</v>
      </c>
      <c r="G18" s="1">
        <v>3.7551421754900298E-5</v>
      </c>
      <c r="H18" s="1">
        <v>1.1504738690583001E-3</v>
      </c>
      <c r="I18" s="1">
        <v>2.6789618737883799E-6</v>
      </c>
      <c r="J18" s="1">
        <v>6.1721025927293096E-5</v>
      </c>
      <c r="K18" s="1">
        <v>1.8257199927076899E-6</v>
      </c>
      <c r="L18" s="1">
        <v>5.5978553115626997E-6</v>
      </c>
      <c r="M18" s="1">
        <v>2.5018932712886701E-6</v>
      </c>
      <c r="N18" s="1">
        <v>2.2639873290383998E-5</v>
      </c>
      <c r="O18" s="1">
        <v>6.3839628653775299E-6</v>
      </c>
      <c r="P18" s="1">
        <v>12.5027745958732</v>
      </c>
      <c r="Q18" s="1">
        <v>2.54283904562274E-6</v>
      </c>
      <c r="R18" s="1">
        <v>3.94811549886334</v>
      </c>
      <c r="S18" s="1">
        <v>5.9319513035104296E-9</v>
      </c>
      <c r="T18" s="1">
        <v>5.9185719137083299E-9</v>
      </c>
      <c r="U18" s="1">
        <v>2.6742181548559602E-5</v>
      </c>
      <c r="V18" s="1">
        <v>52.9354073549069</v>
      </c>
      <c r="W18" s="1">
        <v>1.4082608530717599E-6</v>
      </c>
      <c r="X18" s="1">
        <v>8.8956077100279794E-6</v>
      </c>
      <c r="Y18" s="1">
        <v>1.9903410548511701E-2</v>
      </c>
      <c r="Z18" s="1">
        <v>121.91724262907999</v>
      </c>
      <c r="AA18" s="1">
        <v>1.2058585577044501</v>
      </c>
      <c r="AB18" s="1">
        <v>1.76475506689113</v>
      </c>
      <c r="AC18" s="1">
        <v>7.6607912035030198E-6</v>
      </c>
      <c r="AD18" s="1">
        <v>6.9636982229751299</v>
      </c>
      <c r="AE18" s="1">
        <v>4.2364453266879897E-4</v>
      </c>
      <c r="AF18" s="1">
        <v>9.1219808420946507E-6</v>
      </c>
      <c r="AG18" s="1">
        <v>1.1106472349035999E-4</v>
      </c>
      <c r="AH18" s="1">
        <v>2.2126068905800599E-5</v>
      </c>
      <c r="AI18" s="1">
        <v>1.15456508888636E-5</v>
      </c>
      <c r="AJ18" s="1">
        <v>27.327288505550602</v>
      </c>
    </row>
    <row r="19" spans="1:36" x14ac:dyDescent="0.2">
      <c r="A19" t="s">
        <v>98</v>
      </c>
      <c r="B19" s="1">
        <v>1.1498128797092999E-6</v>
      </c>
      <c r="C19" s="1">
        <v>1.0225118654190199E-6</v>
      </c>
      <c r="D19" s="1">
        <v>8.6400616133014396E-6</v>
      </c>
      <c r="E19" s="1">
        <v>2.3698156839806299E-6</v>
      </c>
      <c r="F19" s="1">
        <v>5.4467795968130697E-6</v>
      </c>
      <c r="G19" s="1">
        <v>1.4482677627276E-5</v>
      </c>
      <c r="H19" s="1">
        <v>4.43710021765072E-4</v>
      </c>
      <c r="I19" s="1">
        <v>1.0332109779246199E-6</v>
      </c>
      <c r="J19" s="1">
        <v>2.3804310983593499E-5</v>
      </c>
      <c r="K19" s="1">
        <v>7.0413616466086502E-7</v>
      </c>
      <c r="L19" s="1">
        <v>10.794788864541101</v>
      </c>
      <c r="M19" s="1">
        <v>9.64919888850715E-7</v>
      </c>
      <c r="N19" s="1">
        <v>165.90140799502899</v>
      </c>
      <c r="O19" s="1">
        <v>2.4621404954313899</v>
      </c>
      <c r="P19" s="1">
        <v>50.6311952328792</v>
      </c>
      <c r="Q19" s="1">
        <v>9.8071168639569591E-7</v>
      </c>
      <c r="R19" s="1">
        <v>1.5226929190191801E-6</v>
      </c>
      <c r="S19" s="1">
        <v>2.2878105385778099E-9</v>
      </c>
      <c r="T19" s="1">
        <v>2.2826504306432101E-9</v>
      </c>
      <c r="U19" s="1">
        <v>1.0313814399512999E-5</v>
      </c>
      <c r="V19" s="1">
        <v>20.415909810115402</v>
      </c>
      <c r="W19" s="1">
        <v>5.4313224365438505E-7</v>
      </c>
      <c r="X19" s="1">
        <v>3.43082133091894E-6</v>
      </c>
      <c r="Y19" s="1">
        <v>1.2793775627585599E-9</v>
      </c>
      <c r="Z19" s="1">
        <v>2.5416508014833399</v>
      </c>
      <c r="AA19" s="1">
        <v>0.93014112058468201</v>
      </c>
      <c r="AB19" s="1">
        <v>4.0837407795166802</v>
      </c>
      <c r="AC19" s="1">
        <v>2.9545823882348002E-6</v>
      </c>
      <c r="AD19" s="1">
        <v>1.34286521979454E-6</v>
      </c>
      <c r="AE19" s="1">
        <v>1.6338947790703901E-4</v>
      </c>
      <c r="AF19" s="1">
        <v>3.5181279878172498E-6</v>
      </c>
      <c r="AG19" s="1">
        <v>4.2834984959351497E-5</v>
      </c>
      <c r="AH19" s="1">
        <v>8.5334910942430195E-6</v>
      </c>
      <c r="AI19" s="1">
        <v>17.811516262887</v>
      </c>
      <c r="AJ19" s="1">
        <v>2.10789520799865E-6</v>
      </c>
    </row>
    <row r="20" spans="1:36" x14ac:dyDescent="0.2">
      <c r="A20" t="s">
        <v>100</v>
      </c>
      <c r="B20" s="1">
        <v>7.4490470200153203E-7</v>
      </c>
      <c r="C20" s="1">
        <v>6.6243291394992295E-7</v>
      </c>
      <c r="D20" s="1">
        <v>5.5974521027789496E-6</v>
      </c>
      <c r="E20" s="1">
        <v>1.5352818506611699E-6</v>
      </c>
      <c r="F20" s="1">
        <v>3.5286887145131301E-6</v>
      </c>
      <c r="G20" s="1">
        <v>9.3825828989302507E-6</v>
      </c>
      <c r="H20" s="1">
        <v>2.87456930923897E-4</v>
      </c>
      <c r="I20" s="1">
        <v>6.6936431935797196E-7</v>
      </c>
      <c r="J20" s="1">
        <v>1.5421590323521599E-5</v>
      </c>
      <c r="K20" s="1">
        <v>4.5617365152303098E-7</v>
      </c>
      <c r="L20" s="1">
        <v>1.3986778412750799E-6</v>
      </c>
      <c r="M20" s="1">
        <v>6.2512203067460301E-7</v>
      </c>
      <c r="N20" s="1">
        <v>28.2839474567411</v>
      </c>
      <c r="O20" s="1">
        <v>1.59509435352552</v>
      </c>
      <c r="P20" s="1">
        <v>18.743628916864399</v>
      </c>
      <c r="Q20" s="1">
        <v>1.27070545024457</v>
      </c>
      <c r="R20" s="1">
        <v>9.8647452563636995E-7</v>
      </c>
      <c r="S20" s="1">
        <v>1.4821549293360901E-9</v>
      </c>
      <c r="T20" s="1">
        <v>1.4788119604659701E-9</v>
      </c>
      <c r="U20" s="1">
        <v>6.6817905568344903E-6</v>
      </c>
      <c r="V20" s="1">
        <v>19.839628884274301</v>
      </c>
      <c r="W20" s="1">
        <v>3.5186748143670002E-7</v>
      </c>
      <c r="X20" s="1">
        <v>2.2226529083365302E-6</v>
      </c>
      <c r="Y20" s="1">
        <v>8.2884300476356598E-10</v>
      </c>
      <c r="Z20" s="1">
        <v>4.1165124914706999</v>
      </c>
      <c r="AA20" s="1">
        <v>0.30129532660291503</v>
      </c>
      <c r="AB20" s="1">
        <v>0.440940980064289</v>
      </c>
      <c r="AC20" s="1">
        <v>1.9141221604714E-6</v>
      </c>
      <c r="AD20" s="1">
        <v>0.869973396568816</v>
      </c>
      <c r="AE20" s="1">
        <v>1.05851649862627E-4</v>
      </c>
      <c r="AF20" s="1">
        <v>2.27921440663529E-6</v>
      </c>
      <c r="AG20" s="1">
        <v>2.7750586438423799E-5</v>
      </c>
      <c r="AH20" s="1">
        <v>5.5284105377188903E-6</v>
      </c>
      <c r="AI20" s="1">
        <v>2.8847916143876402</v>
      </c>
      <c r="AJ20" s="1">
        <v>1.36559702841533E-6</v>
      </c>
    </row>
    <row r="21" spans="1:36" x14ac:dyDescent="0.2">
      <c r="A21" t="s">
        <v>102</v>
      </c>
      <c r="B21" s="1">
        <v>9.0380406638111403E-6</v>
      </c>
      <c r="C21" s="1">
        <v>8.0373980688256993E-6</v>
      </c>
      <c r="D21" s="1">
        <v>6.7914727323801203E-5</v>
      </c>
      <c r="E21" s="1">
        <v>1.8627805354702001E-5</v>
      </c>
      <c r="F21" s="1">
        <v>4.2814110323115803E-5</v>
      </c>
      <c r="G21" s="1">
        <v>1.1384028795127201E-4</v>
      </c>
      <c r="H21" s="1">
        <v>3.4877581304073898E-3</v>
      </c>
      <c r="I21" s="1">
        <v>8.1214978520154494E-6</v>
      </c>
      <c r="J21" s="1">
        <v>1.8711247233386201E-4</v>
      </c>
      <c r="K21" s="1">
        <v>5.53482344942411E-6</v>
      </c>
      <c r="L21" s="1">
        <v>1.6970368385444499E-5</v>
      </c>
      <c r="M21" s="1">
        <v>7.5846995164619802E-6</v>
      </c>
      <c r="N21" s="1">
        <v>6.8634676774157095E-5</v>
      </c>
      <c r="O21" s="1">
        <v>1.93535194381813E-5</v>
      </c>
      <c r="P21" s="1">
        <v>1.89516054741432E-5</v>
      </c>
      <c r="Q21" s="1">
        <v>7.7088300692544592E-6</v>
      </c>
      <c r="R21" s="1">
        <v>1.19690436274049E-5</v>
      </c>
      <c r="S21" s="1">
        <v>1.79832084364802E-8</v>
      </c>
      <c r="T21" s="1">
        <v>1.79426476929318E-8</v>
      </c>
      <c r="U21" s="1">
        <v>648.56934958228396</v>
      </c>
      <c r="V21" s="1">
        <v>280.83673095013199</v>
      </c>
      <c r="W21" s="1">
        <v>4.2692610168155097E-6</v>
      </c>
      <c r="X21" s="1">
        <v>2.6967781668053301E-5</v>
      </c>
      <c r="Y21" s="1">
        <v>1.00564767021072E-8</v>
      </c>
      <c r="Z21" s="1">
        <v>9.9892529047084097E-6</v>
      </c>
      <c r="AA21" s="1">
        <v>9.1391536606511501</v>
      </c>
      <c r="AB21" s="1">
        <v>5.3500031580597999E-6</v>
      </c>
      <c r="AC21" s="1">
        <v>2.32243317505695E-5</v>
      </c>
      <c r="AD21" s="1">
        <v>1.05555179253073E-5</v>
      </c>
      <c r="AE21" s="1">
        <v>1.28431397092719E-3</v>
      </c>
      <c r="AF21" s="1">
        <v>2.76540508247075E-5</v>
      </c>
      <c r="AG21" s="1">
        <v>3.3670203450342098E-4</v>
      </c>
      <c r="AH21" s="1">
        <v>6.70770356421282E-5</v>
      </c>
      <c r="AI21" s="1">
        <v>3.5001610068241102E-5</v>
      </c>
      <c r="AJ21" s="1">
        <v>16.568993912958302</v>
      </c>
    </row>
    <row r="22" spans="1:36" x14ac:dyDescent="0.2">
      <c r="A22" t="s">
        <v>104</v>
      </c>
      <c r="B22" s="1">
        <v>8.8251604093093302E-7</v>
      </c>
      <c r="C22" s="1">
        <v>7.8480867556696204E-7</v>
      </c>
      <c r="D22" s="1">
        <v>6.6315077026253197E-6</v>
      </c>
      <c r="E22" s="1">
        <v>1.81890496451159E-6</v>
      </c>
      <c r="F22" s="1">
        <v>4.18056750835677E-6</v>
      </c>
      <c r="G22" s="1">
        <v>1.11158915917987E-5</v>
      </c>
      <c r="H22" s="1">
        <v>3.4056081527673198E-4</v>
      </c>
      <c r="I22" s="1">
        <v>7.9302056688992599E-7</v>
      </c>
      <c r="J22" s="1">
        <v>1.8270526149994798E-5</v>
      </c>
      <c r="K22" s="1">
        <v>5.4044572928240504E-7</v>
      </c>
      <c r="L22" s="1">
        <v>1.6570651624338501E-6</v>
      </c>
      <c r="M22" s="1">
        <v>7.4060509770888803E-7</v>
      </c>
      <c r="N22" s="1">
        <v>6.7018068927078298E-6</v>
      </c>
      <c r="O22" s="1">
        <v>1.8897670400014899E-6</v>
      </c>
      <c r="P22" s="1">
        <v>1.8505223039429399</v>
      </c>
      <c r="Q22" s="1">
        <v>7.5272577829484701E-7</v>
      </c>
      <c r="R22" s="1">
        <v>2.3374254196667401</v>
      </c>
      <c r="S22" s="1">
        <v>1.75596354375174E-9</v>
      </c>
      <c r="T22" s="1">
        <v>1.7520030053845099E-9</v>
      </c>
      <c r="U22" s="1">
        <v>47.496980481150203</v>
      </c>
      <c r="V22" s="1">
        <v>7.8349130608891704</v>
      </c>
      <c r="W22" s="1">
        <v>4.1687036719660398E-7</v>
      </c>
      <c r="X22" s="1">
        <v>2.63325877761037E-6</v>
      </c>
      <c r="Y22" s="1">
        <v>9.8196084029515997E-10</v>
      </c>
      <c r="Z22" s="1">
        <v>9.7539679818210408E-7</v>
      </c>
      <c r="AA22" s="1">
        <v>1.0708670172310799</v>
      </c>
      <c r="AB22" s="1">
        <v>0.52239902227082702</v>
      </c>
      <c r="AC22" s="1">
        <v>2.2677310350954199E-6</v>
      </c>
      <c r="AD22" s="1">
        <v>1.03068953061E-6</v>
      </c>
      <c r="AE22" s="1">
        <v>1.2540634890848199E-4</v>
      </c>
      <c r="AF22" s="1">
        <v>2.7002692682323599E-6</v>
      </c>
      <c r="AG22" s="1">
        <v>3.28771420174214E-5</v>
      </c>
      <c r="AH22" s="1">
        <v>6.5497116171760798E-6</v>
      </c>
      <c r="AI22" s="1">
        <v>3.4177188942417301E-6</v>
      </c>
      <c r="AJ22" s="1">
        <v>1.6178731048225501</v>
      </c>
    </row>
    <row r="23" spans="1:36" x14ac:dyDescent="0.2">
      <c r="A23" t="s">
        <v>106</v>
      </c>
      <c r="B23" s="1">
        <v>5.8479537074381596E-6</v>
      </c>
      <c r="C23" s="1">
        <v>5.2005001507623004E-6</v>
      </c>
      <c r="D23" s="1">
        <v>4.3943393951869901E-5</v>
      </c>
      <c r="E23" s="1">
        <v>24.105787401830799</v>
      </c>
      <c r="F23" s="1">
        <v>2.7702346615594201E-5</v>
      </c>
      <c r="G23" s="1">
        <v>7.3658966444585904E-5</v>
      </c>
      <c r="H23" s="1">
        <v>2.2567112550213701E-3</v>
      </c>
      <c r="I23" s="1">
        <v>5.2549158872247599</v>
      </c>
      <c r="J23" s="1">
        <v>1.21068837483114E-4</v>
      </c>
      <c r="K23" s="1">
        <v>3.58123984113908E-6</v>
      </c>
      <c r="L23" s="1">
        <v>153.72657124577</v>
      </c>
      <c r="M23" s="1">
        <v>4.9075870873980696</v>
      </c>
      <c r="N23" s="1">
        <v>4.4409228441222801E-5</v>
      </c>
      <c r="O23" s="1">
        <v>25.044916251298101</v>
      </c>
      <c r="P23" s="1">
        <v>1.22624046092405E-5</v>
      </c>
      <c r="Q23" s="1">
        <v>9.9758084877873596</v>
      </c>
      <c r="R23" s="1">
        <v>69.699810050722903</v>
      </c>
      <c r="S23" s="1">
        <v>1.16358151461781E-8</v>
      </c>
      <c r="T23" s="1">
        <v>1.1609570812983099E-8</v>
      </c>
      <c r="U23" s="1">
        <v>5.24561084849825E-5</v>
      </c>
      <c r="V23" s="1">
        <v>2.59588532994543E-5</v>
      </c>
      <c r="W23" s="1">
        <v>2.7623731425854999E-6</v>
      </c>
      <c r="X23" s="1">
        <v>1.7449173405309099E-5</v>
      </c>
      <c r="Y23" s="1">
        <v>6.5069202940557099E-9</v>
      </c>
      <c r="Z23" s="1">
        <v>6.4634239578641102E-6</v>
      </c>
      <c r="AA23" s="1">
        <v>11.826755271560099</v>
      </c>
      <c r="AB23" s="1">
        <v>83.079699151843997</v>
      </c>
      <c r="AC23" s="1">
        <v>1.50270199056889E-5</v>
      </c>
      <c r="AD23" s="1">
        <v>47.808731711814303</v>
      </c>
      <c r="AE23" s="1">
        <v>8.3099965215594298E-4</v>
      </c>
      <c r="AF23" s="1">
        <v>1.78932154724161E-5</v>
      </c>
      <c r="AG23" s="1">
        <v>2.17858934720255E-4</v>
      </c>
      <c r="AH23" s="1">
        <v>4.3401375791324999E-5</v>
      </c>
      <c r="AI23" s="1">
        <v>113.23681922812</v>
      </c>
      <c r="AJ23" s="1">
        <v>107.20764929701799</v>
      </c>
    </row>
    <row r="24" spans="1:36" x14ac:dyDescent="0.2">
      <c r="A24" t="s">
        <v>108</v>
      </c>
      <c r="B24" s="1">
        <v>8.1610422198868999E-8</v>
      </c>
      <c r="C24" s="1">
        <v>7.2574961120018604E-8</v>
      </c>
      <c r="D24" s="1">
        <v>6.1324680609251598E-7</v>
      </c>
      <c r="E24" s="1">
        <v>1.68202724039808E-7</v>
      </c>
      <c r="F24" s="1">
        <v>3.8659680228358899E-7</v>
      </c>
      <c r="G24" s="1">
        <v>1.0279389425790101E-6</v>
      </c>
      <c r="H24" s="1">
        <v>3.1493265425302903E-5</v>
      </c>
      <c r="I24" s="1">
        <v>7.3334353456062097E-8</v>
      </c>
      <c r="J24" s="1">
        <v>1.6895617572273201E-6</v>
      </c>
      <c r="K24" s="1">
        <v>4.99775665219492E-8</v>
      </c>
      <c r="L24" s="1">
        <v>1.53236633947879E-7</v>
      </c>
      <c r="M24" s="1">
        <v>6.8487247713820796E-8</v>
      </c>
      <c r="N24" s="1">
        <v>6.1974770388562505E-7</v>
      </c>
      <c r="O24" s="1">
        <v>1.7475567450235E-7</v>
      </c>
      <c r="P24" s="1">
        <v>1.71126528594201E-7</v>
      </c>
      <c r="Q24" s="1">
        <v>6.9608104235493004E-8</v>
      </c>
      <c r="R24" s="1">
        <v>0.108076378507607</v>
      </c>
      <c r="S24" s="1">
        <v>1.6238223389144901E-10</v>
      </c>
      <c r="T24" s="1">
        <v>1.62015984221989E-10</v>
      </c>
      <c r="U24" s="1">
        <v>7.3204498095188805E-7</v>
      </c>
      <c r="V24" s="1">
        <v>3.6226568874380499E-7</v>
      </c>
      <c r="W24" s="1">
        <v>3.8549969735649198E-8</v>
      </c>
      <c r="X24" s="1">
        <v>2.4350986342748903E-7</v>
      </c>
      <c r="Y24" s="1">
        <v>9.0806551997298196E-5</v>
      </c>
      <c r="Z24" s="1">
        <v>9.0199544052589897E-2</v>
      </c>
      <c r="AA24" s="1">
        <v>3.3009375218790701E-2</v>
      </c>
      <c r="AB24" s="1">
        <v>4.8308702376476401E-2</v>
      </c>
      <c r="AC24" s="1">
        <v>2.0970778844132101E-7</v>
      </c>
      <c r="AD24" s="1">
        <v>9.5312723902794399E-8</v>
      </c>
      <c r="AE24" s="1">
        <v>1.15969167767693E-5</v>
      </c>
      <c r="AF24" s="1">
        <v>2.4970663966471801E-7</v>
      </c>
      <c r="AG24" s="1">
        <v>3.0403044435358001E-6</v>
      </c>
      <c r="AH24" s="1">
        <v>6.0568273614010299E-7</v>
      </c>
      <c r="AI24" s="1">
        <v>3.16052591658159E-7</v>
      </c>
      <c r="AJ24" s="1">
        <v>1.49612359464294E-7</v>
      </c>
    </row>
    <row r="25" spans="1:36" x14ac:dyDescent="0.2">
      <c r="A25" t="s">
        <v>110</v>
      </c>
      <c r="B25" s="1">
        <v>1.3804311419114899E-4</v>
      </c>
      <c r="C25" s="1">
        <v>1.2275973307546099E-4</v>
      </c>
      <c r="D25" s="1">
        <v>1.03730009721675E-3</v>
      </c>
      <c r="E25" s="1">
        <v>2.8451302194355398E-4</v>
      </c>
      <c r="F25" s="1">
        <v>6.5392415681322295E-4</v>
      </c>
      <c r="G25" s="1">
        <v>1.7387471968492E-3</v>
      </c>
      <c r="H25" s="1">
        <v>5.3270505386718799E-2</v>
      </c>
      <c r="I25" s="1">
        <v>1.2404423669811E-4</v>
      </c>
      <c r="J25" s="1">
        <v>2.8578747701805199E-3</v>
      </c>
      <c r="K25" s="1">
        <v>760.82844112926296</v>
      </c>
      <c r="L25" s="1">
        <v>2.5919804834225401E-4</v>
      </c>
      <c r="M25" s="1">
        <v>1.1584541167742501E-4</v>
      </c>
      <c r="N25" s="1">
        <v>1.04829629295032E-3</v>
      </c>
      <c r="O25" s="1">
        <v>2.9559726418390401E-4</v>
      </c>
      <c r="P25" s="1">
        <v>2.89458604567683E-4</v>
      </c>
      <c r="Q25" s="1">
        <v>1.1774132791758401E-4</v>
      </c>
      <c r="R25" s="1">
        <v>1.8280998256982599E-4</v>
      </c>
      <c r="S25" s="1">
        <v>2.7466772811281597E-7</v>
      </c>
      <c r="T25" s="1">
        <v>2.7404822090305798E-7</v>
      </c>
      <c r="U25" s="1">
        <v>1.2382458781103999E-3</v>
      </c>
      <c r="V25" s="1">
        <v>6.1276835104388295E-4</v>
      </c>
      <c r="W25" s="1">
        <v>6.5206841612899799E-5</v>
      </c>
      <c r="X25" s="1">
        <v>4.1189420392751799E-4</v>
      </c>
      <c r="Y25" s="1">
        <v>1.5359826464469901E-7</v>
      </c>
      <c r="Z25" s="1">
        <v>1.52571517511568E-4</v>
      </c>
      <c r="AA25" s="1">
        <v>2.7917494052427201E-5</v>
      </c>
      <c r="AB25" s="1">
        <v>8.1713628466862395E-5</v>
      </c>
      <c r="AC25" s="1">
        <v>3.5471837305333401E-4</v>
      </c>
      <c r="AD25" s="1">
        <v>1.61220403902839E-4</v>
      </c>
      <c r="AE25" s="1">
        <v>1.9616054711489899E-2</v>
      </c>
      <c r="AF25" s="1">
        <v>4.22375981458927E-4</v>
      </c>
      <c r="AG25" s="1">
        <v>5.14264088050126E-3</v>
      </c>
      <c r="AH25" s="1">
        <v>1.02450555769523E-3</v>
      </c>
      <c r="AI25" s="1">
        <v>5.34599415432021E-4</v>
      </c>
      <c r="AJ25" s="1">
        <v>2.5306762868606799E-4</v>
      </c>
    </row>
    <row r="26" spans="1:36" x14ac:dyDescent="0.2">
      <c r="A26" t="s">
        <v>112</v>
      </c>
      <c r="B26" s="1">
        <v>1.8569379361864101E-6</v>
      </c>
      <c r="C26" s="1">
        <v>1.65134789025615E-6</v>
      </c>
      <c r="D26" s="1">
        <v>1.3953625380143199E-5</v>
      </c>
      <c r="E26" s="1">
        <v>3.8272319983628704E-6</v>
      </c>
      <c r="F26" s="1">
        <v>8.7965023195125998E-6</v>
      </c>
      <c r="G26" s="1">
        <v>2.3389400117387999E-5</v>
      </c>
      <c r="H26" s="1">
        <v>7.1658787844677103E-4</v>
      </c>
      <c r="I26" s="1">
        <v>1.6686268651622201E-6</v>
      </c>
      <c r="J26" s="1">
        <v>153.775032060483</v>
      </c>
      <c r="K26" s="1">
        <v>1.13717386495978E-6</v>
      </c>
      <c r="L26" s="1">
        <v>3.4866982809858499E-6</v>
      </c>
      <c r="M26" s="1">
        <v>1.5583373421949001E-6</v>
      </c>
      <c r="N26" s="1">
        <v>1.4101544768452201E-5</v>
      </c>
      <c r="O26" s="1">
        <v>3.9763357767772397E-6</v>
      </c>
      <c r="P26" s="1">
        <v>3.8937593296614896E-6</v>
      </c>
      <c r="Q26" s="1">
        <v>1.5838409597481101E-6</v>
      </c>
      <c r="R26" s="1">
        <v>2.4591360006369201E-6</v>
      </c>
      <c r="S26" s="1">
        <v>3.69479439208078E-9</v>
      </c>
      <c r="T26" s="1">
        <v>3.6864608620363199E-9</v>
      </c>
      <c r="U26" s="1">
        <v>1.6656721770313999E-5</v>
      </c>
      <c r="V26" s="1">
        <v>8.2428797974824494E-6</v>
      </c>
      <c r="W26" s="1">
        <v>8.7715391382887801E-7</v>
      </c>
      <c r="X26" s="1">
        <v>5.5407470155244702E-6</v>
      </c>
      <c r="Y26" s="1">
        <v>2.0661837877417999E-9</v>
      </c>
      <c r="Z26" s="1">
        <v>2.0523721194557501E-6</v>
      </c>
      <c r="AA26" s="1">
        <v>3.7554248245534299E-7</v>
      </c>
      <c r="AB26" s="1">
        <v>1.09920105390732E-6</v>
      </c>
      <c r="AC26" s="1">
        <v>4.7716252088675E-6</v>
      </c>
      <c r="AD26" s="1">
        <v>2.1687158091777699E-6</v>
      </c>
      <c r="AE26" s="1">
        <v>2.6387260505899001E-4</v>
      </c>
      <c r="AF26" s="1">
        <v>5.6817465173887096E-6</v>
      </c>
      <c r="AG26" s="1">
        <v>6.9178133216862706E-5</v>
      </c>
      <c r="AH26" s="1">
        <v>1.3781514906160201E-5</v>
      </c>
      <c r="AI26" s="1">
        <v>7.1913614887315497E-6</v>
      </c>
      <c r="AJ26" s="1">
        <v>3.4042326767359301E-6</v>
      </c>
    </row>
    <row r="27" spans="1:36" x14ac:dyDescent="0.2">
      <c r="A27" t="s">
        <v>114</v>
      </c>
      <c r="B27" s="1">
        <v>1.60964936260481E-6</v>
      </c>
      <c r="C27" s="1">
        <v>1.4314377595454399E-6</v>
      </c>
      <c r="D27" s="1">
        <v>1.2095419971494E-5</v>
      </c>
      <c r="E27" s="1">
        <v>3.3175592068291299E-6</v>
      </c>
      <c r="F27" s="1">
        <v>7.6250714015968101E-6</v>
      </c>
      <c r="G27" s="1">
        <v>2.0274631831789501E-5</v>
      </c>
      <c r="H27" s="1">
        <v>6.2115981332204701E-4</v>
      </c>
      <c r="I27" s="1">
        <v>1.4464156919803601E-6</v>
      </c>
      <c r="J27" s="1">
        <v>166.62099841704301</v>
      </c>
      <c r="K27" s="1">
        <v>0.98573633034960795</v>
      </c>
      <c r="L27" s="1">
        <v>3.02237439184976E-6</v>
      </c>
      <c r="M27" s="1">
        <v>1.35081343361359E-6</v>
      </c>
      <c r="N27" s="1">
        <v>1.2223640923023201E-5</v>
      </c>
      <c r="O27" s="1">
        <v>3.4468068231385899E-6</v>
      </c>
      <c r="P27" s="1">
        <v>3.37522708809422E-6</v>
      </c>
      <c r="Q27" s="1">
        <v>1.37292073237606E-6</v>
      </c>
      <c r="R27" s="1">
        <v>2.1316526626156399E-6</v>
      </c>
      <c r="S27" s="1">
        <v>3.20275832717527E-9</v>
      </c>
      <c r="T27" s="1">
        <v>3.1955345739937801E-9</v>
      </c>
      <c r="U27" s="1">
        <v>1.44385447990439E-5</v>
      </c>
      <c r="V27" s="1">
        <v>7.1451748351344904</v>
      </c>
      <c r="W27" s="1">
        <v>7.6034325692144696E-7</v>
      </c>
      <c r="X27" s="1">
        <v>4.8028852920145196E-6</v>
      </c>
      <c r="Y27" s="1">
        <v>1.79102992736162E-9</v>
      </c>
      <c r="Z27" s="1">
        <v>1.77905756004664E-6</v>
      </c>
      <c r="AA27" s="1">
        <v>3.25531460010299E-7</v>
      </c>
      <c r="AB27" s="1">
        <v>0.95282036158414096</v>
      </c>
      <c r="AC27" s="1">
        <v>4.1361874979065397E-6</v>
      </c>
      <c r="AD27" s="1">
        <v>1.87990775129683E-6</v>
      </c>
      <c r="AE27" s="1">
        <v>2.2873266912429199E-4</v>
      </c>
      <c r="AF27" s="1">
        <v>4.9251078789306297E-6</v>
      </c>
      <c r="AG27" s="1">
        <v>5.9965675679714903E-5</v>
      </c>
      <c r="AH27" s="1">
        <v>1.1946229463106099E-5</v>
      </c>
      <c r="AI27" s="1">
        <v>6.2336873037179997E-6</v>
      </c>
      <c r="AJ27" s="1">
        <v>2.9508907387179299E-6</v>
      </c>
    </row>
    <row r="28" spans="1:36" x14ac:dyDescent="0.2">
      <c r="A28" t="s">
        <v>116</v>
      </c>
      <c r="B28" s="1">
        <v>1.40120798230805E-6</v>
      </c>
      <c r="C28" s="1">
        <v>1.2460738726392099E-6</v>
      </c>
      <c r="D28" s="1">
        <v>1.0529124793985599E-5</v>
      </c>
      <c r="E28" s="1">
        <v>2.8879522151743398E-6</v>
      </c>
      <c r="F28" s="1">
        <v>6.6376635569229596E-6</v>
      </c>
      <c r="G28" s="1">
        <v>1.76491704473374E-5</v>
      </c>
      <c r="H28" s="1">
        <v>5.4072278654982895E-4</v>
      </c>
      <c r="I28" s="1">
        <v>21.4049080670579</v>
      </c>
      <c r="J28" s="1">
        <v>2.9008885838874199E-5</v>
      </c>
      <c r="K28" s="1">
        <v>8.5808850463044398E-7</v>
      </c>
      <c r="L28" s="1">
        <v>2.6309923277514802</v>
      </c>
      <c r="M28" s="1">
        <v>1.17588998558378E-6</v>
      </c>
      <c r="N28" s="1">
        <v>10.6407417864535</v>
      </c>
      <c r="O28" s="1">
        <v>3.0004629245713399E-6</v>
      </c>
      <c r="P28" s="1">
        <v>2.9381524000274399E-6</v>
      </c>
      <c r="Q28" s="1">
        <v>1.1951345019442199E-6</v>
      </c>
      <c r="R28" s="1">
        <v>1.8556145181405899E-6</v>
      </c>
      <c r="S28" s="1">
        <v>2.7880174637408502E-9</v>
      </c>
      <c r="T28" s="1">
        <v>2.7817291497420001E-9</v>
      </c>
      <c r="U28" s="1">
        <v>1.2568826910597E-5</v>
      </c>
      <c r="V28" s="1">
        <v>6.2199111474659099E-6</v>
      </c>
      <c r="W28" s="1">
        <v>6.6188268429364699E-7</v>
      </c>
      <c r="X28" s="1">
        <v>4.1809361502122996E-6</v>
      </c>
      <c r="Y28" s="1">
        <v>1.55910068930201E-9</v>
      </c>
      <c r="Z28" s="1">
        <v>1.5486786824733101</v>
      </c>
      <c r="AA28" s="1">
        <v>2.8337679674576901E-7</v>
      </c>
      <c r="AB28" s="1">
        <v>8.2943498588836605E-7</v>
      </c>
      <c r="AC28" s="1">
        <v>3.6005723190612099E-6</v>
      </c>
      <c r="AD28" s="1">
        <v>1.63646928847734E-6</v>
      </c>
      <c r="AE28" s="1">
        <v>1.9911295542833699E-4</v>
      </c>
      <c r="AF28" s="1">
        <v>4.2873315356818803E-6</v>
      </c>
      <c r="AG28" s="1">
        <v>5.2200426613992303E-5</v>
      </c>
      <c r="AH28" s="1">
        <v>1.0399253695289101E-5</v>
      </c>
      <c r="AI28" s="1">
        <v>5.4264566011116102E-6</v>
      </c>
      <c r="AJ28" s="1">
        <v>2.5687654430026199E-6</v>
      </c>
    </row>
    <row r="29" spans="1:36" x14ac:dyDescent="0.2">
      <c r="A29" t="s">
        <v>118</v>
      </c>
      <c r="B29" s="1">
        <v>1.0824255198136899E-5</v>
      </c>
      <c r="C29" s="1">
        <v>9.6258526667545298E-6</v>
      </c>
      <c r="D29" s="1">
        <v>8.1336914449632494E-5</v>
      </c>
      <c r="E29" s="1">
        <v>2.2309273264045499E-5</v>
      </c>
      <c r="F29" s="1">
        <v>5.1275588753898701E-5</v>
      </c>
      <c r="G29" s="1">
        <v>1.3633887857441399E-4</v>
      </c>
      <c r="H29" s="1">
        <v>4.1770540183636599E-3</v>
      </c>
      <c r="I29" s="1">
        <v>9.7265733372200002E-6</v>
      </c>
      <c r="J29" s="1">
        <v>2.24092060064046E-4</v>
      </c>
      <c r="K29" s="1">
        <v>6.6286868716008099E-6</v>
      </c>
      <c r="L29" s="1">
        <v>2.0324272156238301E-5</v>
      </c>
      <c r="M29" s="1">
        <v>9.0836859692497606E-6</v>
      </c>
      <c r="N29" s="1">
        <v>8.2199149625406293E-5</v>
      </c>
      <c r="O29" s="1">
        <v>2.3178412354325599E-5</v>
      </c>
      <c r="P29" s="1">
        <v>2.26970669525659E-5</v>
      </c>
      <c r="Q29" s="1">
        <v>9.2323488079434806E-6</v>
      </c>
      <c r="R29" s="1">
        <v>1.43345208900658E-5</v>
      </c>
      <c r="S29" s="1">
        <v>2.1537282762751899E-8</v>
      </c>
      <c r="T29" s="1">
        <v>2.1488705880269799E-8</v>
      </c>
      <c r="U29" s="1">
        <v>9.7093501992057094E-5</v>
      </c>
      <c r="V29" s="1">
        <v>288.29084512782799</v>
      </c>
      <c r="W29" s="1">
        <v>5.1130076166289403E-6</v>
      </c>
      <c r="X29" s="1">
        <v>3.2297503602905701E-5</v>
      </c>
      <c r="Y29" s="1">
        <v>1.2043967743316901E-8</v>
      </c>
      <c r="Z29" s="1">
        <v>1.19634583093035E-5</v>
      </c>
      <c r="AA29" s="1">
        <v>6.5672108721953997</v>
      </c>
      <c r="AB29" s="1">
        <v>6.4073400029668099E-6</v>
      </c>
      <c r="AC29" s="1">
        <v>2.78142246782449E-5</v>
      </c>
      <c r="AD29" s="1">
        <v>1.26416359498715E-5</v>
      </c>
      <c r="AE29" s="1">
        <v>1.5381367149090101E-3</v>
      </c>
      <c r="AF29" s="1">
        <v>3.3119402149564902E-5</v>
      </c>
      <c r="AG29" s="1">
        <v>4.0324544696838097E-4</v>
      </c>
      <c r="AH29" s="1">
        <v>8.0333667299385404E-5</v>
      </c>
      <c r="AI29" s="1">
        <v>4.1919081116920001E-5</v>
      </c>
      <c r="AJ29" s="1">
        <v>1.98435728673311E-5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1.6429257394113701E-5</v>
      </c>
      <c r="C32" s="1">
        <v>1.46102995730501E-5</v>
      </c>
      <c r="D32" s="1">
        <v>1.2345469306433401E-4</v>
      </c>
      <c r="E32" s="1">
        <v>3.38614330521055E-5</v>
      </c>
      <c r="F32" s="1">
        <v>7.7827049552334497E-5</v>
      </c>
      <c r="G32" s="1">
        <v>2.06937704989567E-4</v>
      </c>
      <c r="H32" s="1">
        <v>6.3400108700897304E-3</v>
      </c>
      <c r="I32" s="1">
        <v>1.47631752942609E-5</v>
      </c>
      <c r="J32" s="1">
        <v>3.4013112841270199E-4</v>
      </c>
      <c r="K32" s="1">
        <v>1.00611451601082E-5</v>
      </c>
      <c r="L32" s="1">
        <v>3.0848561170317598E-5</v>
      </c>
      <c r="M32" s="1">
        <v>1.37873887989808E-5</v>
      </c>
      <c r="N32" s="1">
        <v>1.2476340977303499E-4</v>
      </c>
      <c r="O32" s="1">
        <v>3.5180628651628799E-5</v>
      </c>
      <c r="P32" s="1">
        <v>3.4450033580076501E-5</v>
      </c>
      <c r="Q32" s="1">
        <v>1.4013032041599399E-5</v>
      </c>
      <c r="R32" s="1">
        <v>2.1757204446244499E-5</v>
      </c>
      <c r="S32" s="1">
        <v>3.2689691401581101E-8</v>
      </c>
      <c r="T32" s="1">
        <v>3.2615960498983899E-8</v>
      </c>
      <c r="U32" s="1">
        <v>1.4737033692608701E-4</v>
      </c>
      <c r="V32" s="1">
        <v>7.2928874585705795E-5</v>
      </c>
      <c r="W32" s="1">
        <v>170.73361320366999</v>
      </c>
      <c r="X32" s="1">
        <v>4.9021756247097798E-5</v>
      </c>
      <c r="Y32" s="1">
        <v>1.8280559953484E-8</v>
      </c>
      <c r="Z32" s="1">
        <v>1.81583612257335E-5</v>
      </c>
      <c r="AA32" s="1">
        <v>3.32261191203531E-6</v>
      </c>
      <c r="AB32" s="1">
        <v>9.7251807346948993E-6</v>
      </c>
      <c r="AC32" s="1">
        <v>42.216951475353703</v>
      </c>
      <c r="AD32" s="1">
        <v>1.9187711958127799E-5</v>
      </c>
      <c r="AE32" s="1">
        <v>2.33461273168487E-3</v>
      </c>
      <c r="AF32" s="1">
        <v>5.0269249264191301E-5</v>
      </c>
      <c r="AG32" s="1">
        <v>6.1205349652031704E-4</v>
      </c>
      <c r="AH32" s="1">
        <v>1.2193194573811E-4</v>
      </c>
      <c r="AI32" s="1">
        <v>6.3625566913199397E-5</v>
      </c>
      <c r="AJ32" s="1">
        <v>3.0118946780961501E-5</v>
      </c>
    </row>
    <row r="33" spans="1:36" x14ac:dyDescent="0.2">
      <c r="A33" t="s">
        <v>126</v>
      </c>
      <c r="B33" s="1">
        <v>2.0813738883669099E-6</v>
      </c>
      <c r="C33" s="1">
        <v>1.85093551723525E-6</v>
      </c>
      <c r="D33" s="1">
        <v>1.5640108884806901E-5</v>
      </c>
      <c r="E33" s="1">
        <v>4.2898045168242603E-6</v>
      </c>
      <c r="F33" s="1">
        <v>9.8596780646279206E-6</v>
      </c>
      <c r="G33" s="1">
        <v>2.6216324046282301E-5</v>
      </c>
      <c r="H33" s="1">
        <v>8.0319717199726405E-4</v>
      </c>
      <c r="I33" s="1">
        <v>1.8703028889101001E-6</v>
      </c>
      <c r="J33" s="1">
        <v>4.3090203794154603E-5</v>
      </c>
      <c r="K33" s="1">
        <v>1.2746166379267601E-6</v>
      </c>
      <c r="L33" s="1">
        <v>3.9081127146132604E-6</v>
      </c>
      <c r="M33" s="1">
        <v>1.74668339210772E-6</v>
      </c>
      <c r="N33" s="1">
        <v>1.58059063228418E-5</v>
      </c>
      <c r="O33" s="1">
        <v>4.4569294944559503E-6</v>
      </c>
      <c r="P33" s="1">
        <v>4.3643725718622497E-6</v>
      </c>
      <c r="Q33" s="1">
        <v>1.77526946523363E-6</v>
      </c>
      <c r="R33" s="1">
        <v>2.7563556971539602E-6</v>
      </c>
      <c r="S33" s="1">
        <v>4.1413600426274603E-9</v>
      </c>
      <c r="T33" s="1">
        <v>4.13201929327095E-9</v>
      </c>
      <c r="U33" s="1">
        <v>1.8669910869354999E-5</v>
      </c>
      <c r="V33" s="1">
        <v>9.2391428066042892E-6</v>
      </c>
      <c r="W33" s="1">
        <v>6.8821884227868901</v>
      </c>
      <c r="X33" s="1">
        <v>6.2104208952958499E-6</v>
      </c>
      <c r="Y33" s="1">
        <v>2.3159099184568199E-9</v>
      </c>
      <c r="Z33" s="1">
        <v>2.3004289240922998E-6</v>
      </c>
      <c r="AA33" s="1">
        <v>4.2093184792180301E-7</v>
      </c>
      <c r="AB33" s="1">
        <v>1.23205430137672E-6</v>
      </c>
      <c r="AC33" s="1">
        <v>5.3483403625252601E-6</v>
      </c>
      <c r="AD33" s="1">
        <v>2.4308343152175301E-6</v>
      </c>
      <c r="AE33" s="1">
        <v>2.9576516227196298E-4</v>
      </c>
      <c r="AF33" s="1">
        <v>6.3684620854368696E-6</v>
      </c>
      <c r="AG33" s="1">
        <v>7.75392420595644E-5</v>
      </c>
      <c r="AH33" s="1">
        <v>1.5447196542675401E-5</v>
      </c>
      <c r="AI33" s="1">
        <v>8.0605343521565802E-6</v>
      </c>
      <c r="AJ33" s="1">
        <v>3.8156800317381797E-6</v>
      </c>
    </row>
    <row r="34" spans="1:36" x14ac:dyDescent="0.2">
      <c r="A34" t="s">
        <v>128</v>
      </c>
      <c r="B34" s="1">
        <v>2.0771751153995702E-5</v>
      </c>
      <c r="C34" s="1">
        <v>1.8472016095229E-5</v>
      </c>
      <c r="D34" s="1">
        <v>1.56085579622365E-4</v>
      </c>
      <c r="E34" s="1">
        <v>4.28115065826425E-5</v>
      </c>
      <c r="F34" s="1">
        <v>9.83978805353671E-5</v>
      </c>
      <c r="G34" s="1">
        <v>2.6163437636337299E-4</v>
      </c>
      <c r="H34" s="1">
        <v>8.0157687561895202E-3</v>
      </c>
      <c r="I34" s="1">
        <v>1.8665299112367401E-5</v>
      </c>
      <c r="J34" s="1">
        <v>4.3003277565349901E-4</v>
      </c>
      <c r="K34" s="1">
        <v>1.2720453431137699E-5</v>
      </c>
      <c r="L34" s="1">
        <v>3.9002288461208103E-5</v>
      </c>
      <c r="M34" s="1">
        <v>1.74315979308003E-5</v>
      </c>
      <c r="N34" s="1">
        <v>1.57740209357118E-4</v>
      </c>
      <c r="O34" s="1">
        <v>4.4479384932795998E-5</v>
      </c>
      <c r="P34" s="1">
        <v>4.3555682865406398E-5</v>
      </c>
      <c r="Q34" s="1">
        <v>1.7716881992813499E-5</v>
      </c>
      <c r="R34" s="1">
        <v>2.7507952777337399E-5</v>
      </c>
      <c r="S34" s="1">
        <v>4.1330056423477998E-8</v>
      </c>
      <c r="T34" s="1">
        <v>4.1236837361631801E-8</v>
      </c>
      <c r="U34" s="1">
        <v>1.8632247901879899E-4</v>
      </c>
      <c r="V34" s="1">
        <v>9.2205046064832506E-5</v>
      </c>
      <c r="W34" s="1">
        <v>58.871185084059199</v>
      </c>
      <c r="X34" s="1">
        <v>6.1978925612388096E-5</v>
      </c>
      <c r="Y34" s="1">
        <v>2.31123801399277E-8</v>
      </c>
      <c r="Z34" s="1">
        <v>2.2957882495677501E-5</v>
      </c>
      <c r="AA34" s="1">
        <v>4.2008269858153798E-6</v>
      </c>
      <c r="AB34" s="1">
        <v>1.2295688679215201E-5</v>
      </c>
      <c r="AC34" s="1">
        <v>5.3375511107431399E-5</v>
      </c>
      <c r="AD34" s="1">
        <v>2.4259305728059001E-5</v>
      </c>
      <c r="AE34" s="1">
        <v>2.9516851273437999E-3</v>
      </c>
      <c r="AF34" s="1">
        <v>6.3556149335640695E-5</v>
      </c>
      <c r="AG34" s="1">
        <v>7.7382821497507795E-4</v>
      </c>
      <c r="AH34" s="1">
        <v>1.5416034783787499E-4</v>
      </c>
      <c r="AI34" s="1">
        <v>8.04427376873644E-5</v>
      </c>
      <c r="AJ34" s="1">
        <v>3.8079826284706299E-5</v>
      </c>
    </row>
    <row r="35" spans="1:36" x14ac:dyDescent="0.2">
      <c r="A35" t="s">
        <v>130</v>
      </c>
      <c r="B35" s="1">
        <v>8.7474136668756302E-6</v>
      </c>
      <c r="C35" s="1">
        <v>7.77894770875256E-6</v>
      </c>
      <c r="D35" s="1">
        <v>6.5730863145269298E-5</v>
      </c>
      <c r="E35" s="1">
        <v>1.80288101375847E-5</v>
      </c>
      <c r="F35" s="1">
        <v>4.1437380922074899E-5</v>
      </c>
      <c r="G35" s="1">
        <v>1.10179642657871E-4</v>
      </c>
      <c r="H35" s="1">
        <v>3.3756058720604701E-3</v>
      </c>
      <c r="I35" s="1">
        <v>7.8603431815346995E-6</v>
      </c>
      <c r="J35" s="1">
        <v>1.8109568861420999E-4</v>
      </c>
      <c r="K35" s="1">
        <v>5.3568458127317897E-6</v>
      </c>
      <c r="L35" s="1">
        <v>1.64246696677458E-5</v>
      </c>
      <c r="M35" s="1">
        <v>7.34080611908507E-6</v>
      </c>
      <c r="N35" s="1">
        <v>6.6427661920109794E-5</v>
      </c>
      <c r="O35" s="1">
        <v>1.8731188178157898E-5</v>
      </c>
      <c r="P35" s="1">
        <v>1.8342198148934999E-5</v>
      </c>
      <c r="Q35" s="1">
        <v>7.4609451330996104E-6</v>
      </c>
      <c r="R35" s="1">
        <v>1.15841673765654E-5</v>
      </c>
      <c r="S35" s="1">
        <v>1.7404940860844399E-8</v>
      </c>
      <c r="T35" s="1">
        <v>1.7365684387494502E-8</v>
      </c>
      <c r="U35" s="1">
        <v>7.8464246337828797E-5</v>
      </c>
      <c r="V35" s="1">
        <v>155.317801397263</v>
      </c>
      <c r="W35" s="1">
        <v>16.527915089155499</v>
      </c>
      <c r="X35" s="1">
        <v>2.6100606392821299E-5</v>
      </c>
      <c r="Y35" s="1">
        <v>9.7331009028161605E-9</v>
      </c>
      <c r="Z35" s="1">
        <v>9.6680387520714197E-6</v>
      </c>
      <c r="AA35" s="1">
        <v>3.5381101107436401</v>
      </c>
      <c r="AB35" s="1">
        <v>5.1779685977763901E-6</v>
      </c>
      <c r="AC35" s="1">
        <v>44.9550615040759</v>
      </c>
      <c r="AD35" s="1">
        <v>1.0216094969620199E-5</v>
      </c>
      <c r="AE35" s="1">
        <v>1.24301560479045E-3</v>
      </c>
      <c r="AF35" s="1">
        <v>2.6764807896595201E-5</v>
      </c>
      <c r="AG35" s="1">
        <v>3.2587505277256599E-4</v>
      </c>
      <c r="AH35" s="1">
        <v>6.4920108255193094E-5</v>
      </c>
      <c r="AI35" s="1">
        <v>3.3876099219106501E-5</v>
      </c>
      <c r="AJ35" s="1">
        <v>1.6036201782198399E-5</v>
      </c>
    </row>
    <row r="36" spans="1:36" x14ac:dyDescent="0.2">
      <c r="A36" t="s">
        <v>132</v>
      </c>
      <c r="B36" s="1">
        <v>2.6445341089732801E-7</v>
      </c>
      <c r="C36" s="1">
        <v>2.3517457080617601E-7</v>
      </c>
      <c r="D36" s="1">
        <v>1.9871874844351201E-6</v>
      </c>
      <c r="E36" s="1">
        <v>5.4505028764776501E-7</v>
      </c>
      <c r="F36" s="1">
        <v>1.25274248375732E-6</v>
      </c>
      <c r="G36" s="1">
        <v>3.3309711215166102E-6</v>
      </c>
      <c r="H36" s="1">
        <v>1.02051934515438E-4</v>
      </c>
      <c r="I36" s="1">
        <v>2.3763533363603401E-7</v>
      </c>
      <c r="J36" s="1">
        <v>5.4749180016696103E-6</v>
      </c>
      <c r="K36" s="1">
        <v>1.61949143001256E-7</v>
      </c>
      <c r="L36" s="1">
        <v>4.9655361937954904E-7</v>
      </c>
      <c r="M36" s="1">
        <v>2.2192859408024299E-7</v>
      </c>
      <c r="N36" s="1">
        <v>2.0082532325217101E-6</v>
      </c>
      <c r="O36" s="1">
        <v>5.6628470911709203E-7</v>
      </c>
      <c r="P36" s="1">
        <v>5.5452469136206205E-7</v>
      </c>
      <c r="Q36" s="1">
        <v>2.25560658739343E-7</v>
      </c>
      <c r="R36" s="1">
        <v>3.5021466822117899E-7</v>
      </c>
      <c r="S36" s="1">
        <v>5.2618935749503195E-10</v>
      </c>
      <c r="T36" s="1">
        <v>5.2500254860814003E-10</v>
      </c>
      <c r="U36" s="1">
        <v>2.37214545553078E-6</v>
      </c>
      <c r="V36" s="1">
        <v>1.1738990493875499E-6</v>
      </c>
      <c r="W36" s="1">
        <v>1.2491873846380399E-7</v>
      </c>
      <c r="X36" s="1">
        <v>5.5235481651513796</v>
      </c>
      <c r="Y36" s="1">
        <v>2.9425288781123E-10</v>
      </c>
      <c r="Z36" s="1">
        <v>2.92285916962475E-7</v>
      </c>
      <c r="AA36" s="1">
        <v>5.3482396200125797E-8</v>
      </c>
      <c r="AB36" s="1">
        <v>1.5654129430125699E-7</v>
      </c>
      <c r="AC36" s="1">
        <v>6.7954482345284296E-7</v>
      </c>
      <c r="AD36" s="1">
        <v>3.0885485283469601E-7</v>
      </c>
      <c r="AE36" s="1">
        <v>3.7579075256292301E-5</v>
      </c>
      <c r="AF36" s="1">
        <v>8.0915857072921699E-7</v>
      </c>
      <c r="AG36" s="1">
        <v>9.8519142359060901</v>
      </c>
      <c r="AH36" s="1">
        <v>1.9626765942168602E-6</v>
      </c>
      <c r="AI36" s="1">
        <v>1.0241484314744601E-6</v>
      </c>
      <c r="AJ36" s="1">
        <v>4.8480938716768199E-7</v>
      </c>
    </row>
    <row r="37" spans="1:36" x14ac:dyDescent="0.2">
      <c r="A37" t="s">
        <v>134</v>
      </c>
      <c r="B37" s="1">
        <v>4.3516668798667299E-6</v>
      </c>
      <c r="C37" s="1">
        <v>3.8698740443224496E-6</v>
      </c>
      <c r="D37" s="1">
        <v>3.2699816314561703E-5</v>
      </c>
      <c r="E37" s="1">
        <v>8.9689797404030299E-6</v>
      </c>
      <c r="F37" s="1">
        <v>2.0614284977724201E-5</v>
      </c>
      <c r="G37" s="1">
        <v>54.8122130779551</v>
      </c>
      <c r="H37" s="1">
        <v>1.67929777101487E-3</v>
      </c>
      <c r="I37" s="1">
        <v>3.9103666969585603E-6</v>
      </c>
      <c r="J37" s="1">
        <v>9.0091556229167694E-5</v>
      </c>
      <c r="K37" s="1">
        <v>2.6649258159690801E-6</v>
      </c>
      <c r="L37" s="1">
        <v>8.1709512923275207E-6</v>
      </c>
      <c r="M37" s="1">
        <v>3.6519071895402099E-6</v>
      </c>
      <c r="N37" s="1">
        <v>3.3046460050171103E-5</v>
      </c>
      <c r="O37" s="1">
        <v>9.3183990513798304E-6</v>
      </c>
      <c r="P37" s="1">
        <v>9.1248841347161798E-6</v>
      </c>
      <c r="Q37" s="1">
        <v>3.71167399469847E-6</v>
      </c>
      <c r="R37" s="1">
        <v>5.7628962597624097E-6</v>
      </c>
      <c r="S37" s="1">
        <v>8.6586170009298704E-9</v>
      </c>
      <c r="T37" s="1">
        <v>8.6390876747309792E-9</v>
      </c>
      <c r="U37" s="1">
        <v>3.9034424922079903E-5</v>
      </c>
      <c r="V37" s="1">
        <v>1.9316890624300302E-5</v>
      </c>
      <c r="W37" s="1">
        <v>2.0555784665553901E-6</v>
      </c>
      <c r="X37" s="1">
        <v>1.2984540197771001E-5</v>
      </c>
      <c r="Y37" s="1">
        <v>4.8420269636469804E-9</v>
      </c>
      <c r="Z37" s="1">
        <v>4.8096598186472098E-6</v>
      </c>
      <c r="AA37" s="1">
        <v>8.8007022261609304E-7</v>
      </c>
      <c r="AB37" s="1">
        <v>2.5759379069106699E-6</v>
      </c>
      <c r="AC37" s="1">
        <v>1.11821310663779E-5</v>
      </c>
      <c r="AD37" s="1">
        <v>5.0823070468494503E-6</v>
      </c>
      <c r="AE37" s="1">
        <v>6.1837590452677401E-4</v>
      </c>
      <c r="AF37" s="1">
        <v>1.33149674298196E-5</v>
      </c>
      <c r="AG37" s="1">
        <v>1134.81516902149</v>
      </c>
      <c r="AH37" s="1">
        <v>322.96481644773002</v>
      </c>
      <c r="AI37" s="1">
        <v>1.6852695505769798E-5</v>
      </c>
      <c r="AJ37" s="1">
        <v>7.9776961319102999E-6</v>
      </c>
    </row>
    <row r="38" spans="1:36" x14ac:dyDescent="0.2">
      <c r="A38" t="s">
        <v>136</v>
      </c>
      <c r="B38" s="1">
        <v>3.1802850165175102E-6</v>
      </c>
      <c r="C38" s="1">
        <v>2.82818119555734E-6</v>
      </c>
      <c r="D38" s="1">
        <v>2.3897678461835902E-5</v>
      </c>
      <c r="E38" s="1">
        <v>6.5547094180900398E-6</v>
      </c>
      <c r="F38" s="1">
        <v>1.50653309296704E-5</v>
      </c>
      <c r="G38" s="1">
        <v>4.00578593872804E-5</v>
      </c>
      <c r="H38" s="1">
        <v>1.2272643303968601E-3</v>
      </c>
      <c r="I38" s="1">
        <v>2.8577740343505399E-6</v>
      </c>
      <c r="J38" s="1">
        <v>6.5840707549549894E-5</v>
      </c>
      <c r="K38" s="1">
        <v>1.9475809791113301E-6</v>
      </c>
      <c r="L38" s="1">
        <v>5.9714942993245703</v>
      </c>
      <c r="M38" s="1">
        <v>2.6688866673919302E-6</v>
      </c>
      <c r="N38" s="1">
        <v>2.4151012622942899E-5</v>
      </c>
      <c r="O38" s="1">
        <v>6.8100720250769299E-6</v>
      </c>
      <c r="P38" s="1">
        <v>6.6686474613573904E-6</v>
      </c>
      <c r="Q38" s="1">
        <v>2.71256544156679E-6</v>
      </c>
      <c r="R38" s="1">
        <v>4.2116396159506902E-6</v>
      </c>
      <c r="S38" s="1">
        <v>6.32789013314006E-9</v>
      </c>
      <c r="T38" s="1">
        <v>6.3136177117420803E-9</v>
      </c>
      <c r="U38" s="1">
        <v>2.85271368730941E-5</v>
      </c>
      <c r="V38" s="1">
        <v>1.41171692397676E-5</v>
      </c>
      <c r="W38" s="1">
        <v>1.5022577733850701E-6</v>
      </c>
      <c r="X38" s="1">
        <v>9.4893611522500194</v>
      </c>
      <c r="Y38" s="1">
        <v>3.5386499534936601E-9</v>
      </c>
      <c r="Z38" s="1">
        <v>35.149953978688998</v>
      </c>
      <c r="AA38" s="1">
        <v>6.4317288518070796E-7</v>
      </c>
      <c r="AB38" s="1">
        <v>7.5301873557733501</v>
      </c>
      <c r="AC38" s="1">
        <v>8.1721245823453596E-6</v>
      </c>
      <c r="AD38" s="1">
        <v>74.285028687359898</v>
      </c>
      <c r="AE38" s="1">
        <v>4.51921454015844E-4</v>
      </c>
      <c r="AF38" s="1">
        <v>9.7308439688680803E-6</v>
      </c>
      <c r="AG38" s="1">
        <v>1.18477939543885E-4</v>
      </c>
      <c r="AH38" s="1">
        <v>2.36029134344608E-5</v>
      </c>
      <c r="AI38" s="1">
        <v>1.2316286260995501E-5</v>
      </c>
      <c r="AJ38" s="1">
        <v>29.151297853273501</v>
      </c>
    </row>
    <row r="39" spans="1:36" x14ac:dyDescent="0.2">
      <c r="A39" t="s">
        <v>138</v>
      </c>
      <c r="B39" s="1">
        <v>7.0113679172547196E-7</v>
      </c>
      <c r="C39" s="1">
        <v>6.2351074811613898E-7</v>
      </c>
      <c r="D39" s="1">
        <v>5.2685660308415701E-6</v>
      </c>
      <c r="E39" s="1">
        <v>1.44507423335436E-6</v>
      </c>
      <c r="F39" s="1">
        <v>3.3213557085138999E-6</v>
      </c>
      <c r="G39" s="1">
        <v>8.8312962103449593E-6</v>
      </c>
      <c r="H39" s="1">
        <v>2.7056699973256298E-4</v>
      </c>
      <c r="I39" s="1">
        <v>6.3003488917323299E-7</v>
      </c>
      <c r="J39" s="1">
        <v>1.4515473366842E-5</v>
      </c>
      <c r="K39" s="1">
        <v>4.2937053510221202E-7</v>
      </c>
      <c r="L39" s="1">
        <v>1.3164965822528901E-6</v>
      </c>
      <c r="M39" s="1">
        <v>5.8839211760433E-7</v>
      </c>
      <c r="N39" s="1">
        <v>5.3244169687387804E-6</v>
      </c>
      <c r="O39" s="1">
        <v>1.5013723695464099E-6</v>
      </c>
      <c r="P39" s="1">
        <v>1.4701934140872299E-6</v>
      </c>
      <c r="Q39" s="1">
        <v>5.9802169339153903E-7</v>
      </c>
      <c r="R39" s="1">
        <v>9.2851284488492305E-7</v>
      </c>
      <c r="S39" s="1">
        <v>1.39506885807342E-9</v>
      </c>
      <c r="T39" s="1">
        <v>1.3919223099819301E-9</v>
      </c>
      <c r="U39" s="1">
        <v>6.2891926731198101E-6</v>
      </c>
      <c r="V39" s="1">
        <v>3.1123206560444699E-6</v>
      </c>
      <c r="W39" s="1">
        <v>3.3119301889779699E-7</v>
      </c>
      <c r="X39" s="1">
        <v>2.09205784992771E-6</v>
      </c>
      <c r="Y39" s="1">
        <v>7.8014318293675697E-10</v>
      </c>
      <c r="Z39" s="1">
        <v>2.3247846498584699</v>
      </c>
      <c r="AA39" s="1">
        <v>1.4179615062747401E-7</v>
      </c>
      <c r="AB39" s="1">
        <v>4.15032880409884E-7</v>
      </c>
      <c r="AC39" s="1">
        <v>18.016552546352401</v>
      </c>
      <c r="AD39" s="1">
        <v>1.6377138029007099</v>
      </c>
      <c r="AE39" s="1">
        <v>9.9632189170123099E-5</v>
      </c>
      <c r="AF39" s="1">
        <v>2.1452959988423702E-6</v>
      </c>
      <c r="AG39" s="1">
        <v>2.6120062192729899E-5</v>
      </c>
      <c r="AH39" s="1">
        <v>5.2035810988203102E-6</v>
      </c>
      <c r="AI39" s="1">
        <v>2.7152916767387402E-6</v>
      </c>
      <c r="AJ39" s="1">
        <v>1.2853594784947401E-6</v>
      </c>
    </row>
    <row r="40" spans="1:36" x14ac:dyDescent="0.2">
      <c r="A40" t="s">
        <v>140</v>
      </c>
      <c r="B40" s="1">
        <v>2.4526939378456899E-2</v>
      </c>
      <c r="C40" s="1">
        <v>2.1811450349404501E-2</v>
      </c>
      <c r="D40" s="1">
        <v>0.18430326460523999</v>
      </c>
      <c r="E40" s="1">
        <v>5.0551117181610102E-2</v>
      </c>
      <c r="F40" s="1">
        <v>0.11618658595355601</v>
      </c>
      <c r="G40" s="1">
        <v>0.30893353385617001</v>
      </c>
      <c r="H40" s="1">
        <v>9.4648868502822605</v>
      </c>
      <c r="I40" s="1">
        <v>2.20396757315157E-2</v>
      </c>
      <c r="J40" s="1">
        <v>0.50777557178533705</v>
      </c>
      <c r="K40" s="1">
        <v>1.50201005133831E-2</v>
      </c>
      <c r="L40" s="1">
        <v>4.60532555785566E-2</v>
      </c>
      <c r="M40" s="1">
        <v>2.0582941830406602E-2</v>
      </c>
      <c r="N40" s="1">
        <v>0.186257023963188</v>
      </c>
      <c r="O40" s="1">
        <v>5.2520520284968099E-2</v>
      </c>
      <c r="P40" s="1">
        <v>5.1429828198265401E-2</v>
      </c>
      <c r="Q40" s="1">
        <v>2.0919800520979401E-2</v>
      </c>
      <c r="R40" s="1">
        <v>3.2480934572790103E-2</v>
      </c>
      <c r="S40" s="1">
        <v>4.8801845395295403E-5</v>
      </c>
      <c r="T40" s="1">
        <v>4.86917738725881E-5</v>
      </c>
      <c r="U40" s="1">
        <v>0.220006494101429</v>
      </c>
      <c r="V40" s="1">
        <v>0.10887418968453</v>
      </c>
      <c r="W40" s="1">
        <v>1.15856865492447E-2</v>
      </c>
      <c r="X40" s="1">
        <v>7.3183687786694901E-2</v>
      </c>
      <c r="Y40" s="1">
        <v>654.97716668897704</v>
      </c>
      <c r="Z40" s="1">
        <v>2.71082870218626E-2</v>
      </c>
      <c r="AA40" s="1">
        <v>4.9602668574556096E-3</v>
      </c>
      <c r="AB40" s="1">
        <v>1.45185453366785E-2</v>
      </c>
      <c r="AC40" s="1">
        <v>6.3024918579110703E-2</v>
      </c>
      <c r="AD40" s="1">
        <v>2.8644985997779E-2</v>
      </c>
      <c r="AE40" s="1">
        <v>3.4853008610556202</v>
      </c>
      <c r="AF40" s="1">
        <v>7.5046047409611794E-2</v>
      </c>
      <c r="AG40" s="1">
        <v>0.91372352659743294</v>
      </c>
      <c r="AH40" s="1">
        <v>0.182029982833395</v>
      </c>
      <c r="AI40" s="1">
        <v>9.4985450965002993E-2</v>
      </c>
      <c r="AJ40" s="1">
        <v>4.49640275344576E-2</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1.6772810865840399E-5</v>
      </c>
      <c r="C42" s="1">
        <v>1.4915816677133501E-5</v>
      </c>
      <c r="D42" s="1">
        <v>1.2603626369688201E-4</v>
      </c>
      <c r="E42" s="1">
        <v>3.4569512096923901E-5</v>
      </c>
      <c r="F42" s="1">
        <v>7.9454497003340096E-5</v>
      </c>
      <c r="G42" s="1">
        <v>2.11264995339636E-4</v>
      </c>
      <c r="H42" s="1">
        <v>6.4725873276224397E-3</v>
      </c>
      <c r="I42" s="1">
        <v>1.50718891943713E-5</v>
      </c>
      <c r="J42" s="1">
        <v>3.4724363673887903E-4</v>
      </c>
      <c r="K42" s="1">
        <v>1.0271534544508601E-5</v>
      </c>
      <c r="L42" s="1">
        <v>3.1493637818251602E-5</v>
      </c>
      <c r="M42" s="1">
        <v>1.40756979522378E-5</v>
      </c>
      <c r="N42" s="1">
        <v>1.2737234708187301E-4</v>
      </c>
      <c r="O42" s="1">
        <v>3.5916293497632698E-5</v>
      </c>
      <c r="P42" s="1">
        <v>3.5170420896047599E-5</v>
      </c>
      <c r="Q42" s="1">
        <v>1.4306059638150101E-5</v>
      </c>
      <c r="R42" s="1">
        <v>2.2212171030751E-5</v>
      </c>
      <c r="S42" s="1">
        <v>3.3373268066142801E-8</v>
      </c>
      <c r="T42" s="1">
        <v>3.3297995370940199E-8</v>
      </c>
      <c r="U42" s="1">
        <v>1.50452009436657E-4</v>
      </c>
      <c r="V42" s="1">
        <v>7.4453895921242901E-5</v>
      </c>
      <c r="W42" s="1">
        <v>7.9229016814090098E-6</v>
      </c>
      <c r="X42" s="1">
        <v>5.0046853982487198E-5</v>
      </c>
      <c r="Y42" s="1">
        <v>1.8662826156178099E-8</v>
      </c>
      <c r="Z42" s="1">
        <v>1.8538072121382899E-5</v>
      </c>
      <c r="AA42" s="1">
        <v>3.3920913066420299E-6</v>
      </c>
      <c r="AB42" s="1">
        <v>9.9285447410177007E-6</v>
      </c>
      <c r="AC42" s="1">
        <v>4.3099753411993798E-5</v>
      </c>
      <c r="AD42" s="1">
        <v>1.9588947686534502E-5</v>
      </c>
      <c r="AE42" s="1">
        <v>2.3834319990362501E-3</v>
      </c>
      <c r="AF42" s="1">
        <v>5.1320433422521103E-5</v>
      </c>
      <c r="AG42" s="1">
        <v>6.2485219451183195E-4</v>
      </c>
      <c r="AH42" s="1">
        <v>1.2448167408357701E-4</v>
      </c>
      <c r="AI42" s="1">
        <v>6.4956046062637299E-5</v>
      </c>
      <c r="AJ42" s="1">
        <v>491.98026249574002</v>
      </c>
    </row>
    <row r="43" spans="1:36" x14ac:dyDescent="0.2">
      <c r="A43" t="s">
        <v>146</v>
      </c>
      <c r="B43" s="1">
        <v>1.73713873234208E-5</v>
      </c>
      <c r="C43" s="1">
        <v>1.5448122012234001E-5</v>
      </c>
      <c r="D43" s="1">
        <v>1.30534158584852E-4</v>
      </c>
      <c r="E43" s="1">
        <v>3.5803204902308197E-5</v>
      </c>
      <c r="F43" s="1">
        <v>8.2290014063390805E-5</v>
      </c>
      <c r="G43" s="1">
        <v>2.1880447417431899E-4</v>
      </c>
      <c r="H43" s="1">
        <v>6.70357654135281E-3</v>
      </c>
      <c r="I43" s="1">
        <v>1.56097643373735E-5</v>
      </c>
      <c r="J43" s="1">
        <v>3.5963582715103199E-4</v>
      </c>
      <c r="K43" s="1">
        <v>1.06380979554208E-5</v>
      </c>
      <c r="L43" s="1">
        <v>3.26175609526837E-5</v>
      </c>
      <c r="M43" s="1">
        <v>1.45780217121379E-5</v>
      </c>
      <c r="N43" s="1">
        <v>1.31917923188334E-4</v>
      </c>
      <c r="O43" s="1">
        <v>3.7198049304884901E-5</v>
      </c>
      <c r="P43" s="1">
        <v>3.6425558518474401E-5</v>
      </c>
      <c r="Q43" s="1">
        <v>1.4816604386352001E-5</v>
      </c>
      <c r="R43" s="1">
        <v>2.3004863606676699E-5</v>
      </c>
      <c r="S43" s="1">
        <v>3.4564270143057503E-8</v>
      </c>
      <c r="T43" s="1">
        <v>3.4486311168041197E-8</v>
      </c>
      <c r="U43" s="1">
        <v>1.55821236548605E-4</v>
      </c>
      <c r="V43" s="1">
        <v>7.7110954993217696E-5</v>
      </c>
      <c r="W43" s="1">
        <v>8.2056487093310902E-6</v>
      </c>
      <c r="X43" s="1">
        <v>5.1832891445706397E-5</v>
      </c>
      <c r="Y43" s="1">
        <v>1.93288521704435E-8</v>
      </c>
      <c r="Z43" s="1">
        <v>1.9199646000057301E-5</v>
      </c>
      <c r="AA43" s="1">
        <v>3.5131459118814099E-6</v>
      </c>
      <c r="AB43" s="1">
        <v>1.02828677693725E-5</v>
      </c>
      <c r="AC43" s="1">
        <v>4.4637867561512003E-5</v>
      </c>
      <c r="AD43" s="1">
        <v>2.0288024484557298E-5</v>
      </c>
      <c r="AE43" s="1">
        <v>2.4684902694882601E-3</v>
      </c>
      <c r="AF43" s="1">
        <v>5.3151921506734099E-5</v>
      </c>
      <c r="AG43" s="1">
        <v>6.4715148686622095E-4</v>
      </c>
      <c r="AH43" s="1">
        <v>1.2892408985411299E-4</v>
      </c>
      <c r="AI43" s="1">
        <v>6.7274152446927904E-5</v>
      </c>
      <c r="AJ43" s="1">
        <v>541.38382045080903</v>
      </c>
    </row>
    <row r="44" spans="1:36" x14ac:dyDescent="0.2">
      <c r="A44" t="s">
        <v>148</v>
      </c>
      <c r="B44" s="1">
        <v>1.85514107718642E-6</v>
      </c>
      <c r="C44" s="1">
        <v>1.64974996968978E-6</v>
      </c>
      <c r="D44" s="1">
        <v>1.39401232070991E-5</v>
      </c>
      <c r="E44" s="1">
        <v>3.8235285917345198E-6</v>
      </c>
      <c r="F44" s="1">
        <v>8.7879904171742099E-6</v>
      </c>
      <c r="G44" s="1">
        <v>2.3366767452458201E-5</v>
      </c>
      <c r="H44" s="1">
        <v>7.1589447488514598E-4</v>
      </c>
      <c r="I44" s="1">
        <v>1.6670122246608599E-6</v>
      </c>
      <c r="J44" s="1">
        <v>3.8406558057471901E-5</v>
      </c>
      <c r="K44" s="1">
        <v>1.1360734829524E-6</v>
      </c>
      <c r="L44" s="1">
        <v>3.4833243905265402E-6</v>
      </c>
      <c r="M44" s="1">
        <v>1.55682942293504E-6</v>
      </c>
      <c r="N44" s="1">
        <v>1.40878994617691E-5</v>
      </c>
      <c r="O44" s="1">
        <v>3.9724880904393004E-6</v>
      </c>
      <c r="P44" s="1">
        <v>3.8899915481115799E-6</v>
      </c>
      <c r="Q44" s="1">
        <v>1.5823083620087801E-6</v>
      </c>
      <c r="R44" s="1">
        <v>2.45675642694799E-6</v>
      </c>
      <c r="S44" s="1">
        <v>3.69121913820334E-9</v>
      </c>
      <c r="T44" s="1">
        <v>3.6828936720678402E-9</v>
      </c>
      <c r="U44" s="1">
        <v>1.6640603956228701E-5</v>
      </c>
      <c r="V44" s="1">
        <v>8.2349036058923805E-6</v>
      </c>
      <c r="W44" s="1">
        <v>8.7630513914786695E-7</v>
      </c>
      <c r="X44" s="1">
        <v>5.5353855325435902E-6</v>
      </c>
      <c r="Y44" s="1">
        <v>2.0641844527816698E-9</v>
      </c>
      <c r="Z44" s="1">
        <v>2.05038614930441E-6</v>
      </c>
      <c r="AA44" s="1">
        <v>3.7517909018663798E-7</v>
      </c>
      <c r="AB44" s="1">
        <v>1.09813741614753E-6</v>
      </c>
      <c r="AC44" s="1">
        <v>4.7670079637059804E-6</v>
      </c>
      <c r="AD44" s="1">
        <v>2.1666172594932698E-6</v>
      </c>
      <c r="AE44" s="1">
        <v>2.63617269726553E-4</v>
      </c>
      <c r="AF44" s="1">
        <v>5.6762485967708598E-6</v>
      </c>
      <c r="AG44" s="1">
        <v>6.9111193256807404E-5</v>
      </c>
      <c r="AH44" s="1">
        <v>1.37681792751679E-5</v>
      </c>
      <c r="AI44" s="1">
        <v>7.1844027948725201E-6</v>
      </c>
      <c r="AJ44" s="1">
        <v>23.8065700866558</v>
      </c>
    </row>
    <row r="45" spans="1:36" x14ac:dyDescent="0.2">
      <c r="A45" t="s">
        <v>150</v>
      </c>
      <c r="B45" s="1">
        <v>3.0349207107381798E-6</v>
      </c>
      <c r="C45" s="1">
        <v>2.6989108333177499E-6</v>
      </c>
      <c r="D45" s="1">
        <v>2.2805364590186101E-5</v>
      </c>
      <c r="E45" s="1">
        <v>6.2551070933936203E-6</v>
      </c>
      <c r="F45" s="1">
        <v>1.43767255497898E-5</v>
      </c>
      <c r="G45" s="1">
        <v>76.453793575659006</v>
      </c>
      <c r="H45" s="1">
        <v>2342.33718960839</v>
      </c>
      <c r="I45" s="1">
        <v>2.7271510441405501E-6</v>
      </c>
      <c r="J45" s="1">
        <v>125.66252767533</v>
      </c>
      <c r="K45" s="1">
        <v>1.8585610467759701E-6</v>
      </c>
      <c r="L45" s="1">
        <v>5.6985495416131703E-6</v>
      </c>
      <c r="M45" s="1">
        <v>2.5468973313436898E-6</v>
      </c>
      <c r="N45" s="1">
        <v>2.3047119366342201E-5</v>
      </c>
      <c r="O45" s="1">
        <v>6.4987975993286096E-6</v>
      </c>
      <c r="P45" s="1">
        <v>6.3638372623743901E-6</v>
      </c>
      <c r="Q45" s="1">
        <v>2.5885796383301499E-6</v>
      </c>
      <c r="R45" s="1">
        <v>4.01913420659722E-6</v>
      </c>
      <c r="S45" s="1">
        <v>6.0386552527836601E-9</v>
      </c>
      <c r="T45" s="1">
        <v>6.0250351944970104E-9</v>
      </c>
      <c r="U45" s="1">
        <v>2.7223219951845901E-5</v>
      </c>
      <c r="V45" s="1">
        <v>1.3471902386183701E-5</v>
      </c>
      <c r="W45" s="1">
        <v>1.4335926514870201E-6</v>
      </c>
      <c r="X45" s="1">
        <v>9.0556219153508598E-6</v>
      </c>
      <c r="Y45" s="1">
        <v>3.3769055214021799E-9</v>
      </c>
      <c r="Z45" s="1">
        <v>3.3543321670028102E-6</v>
      </c>
      <c r="AA45" s="1">
        <v>0.61377477165792604</v>
      </c>
      <c r="AB45" s="1">
        <v>1.7964994837790101E-6</v>
      </c>
      <c r="AC45" s="1">
        <v>7.79859352758608E-6</v>
      </c>
      <c r="AD45" s="1">
        <v>3.54448061872016E-6</v>
      </c>
      <c r="AE45" s="1">
        <v>4.3126505118131701E-4</v>
      </c>
      <c r="AF45" s="1">
        <v>9.2860670476692106E-6</v>
      </c>
      <c r="AG45" s="1">
        <v>1.13062555909238E-4</v>
      </c>
      <c r="AH45" s="1">
        <v>22.524072667689701</v>
      </c>
      <c r="AI45" s="1">
        <v>1.17533340750088E-5</v>
      </c>
      <c r="AJ45" s="1">
        <v>16.691311088213599</v>
      </c>
    </row>
    <row r="46" spans="1:36" x14ac:dyDescent="0.2">
      <c r="A46" t="s">
        <v>152</v>
      </c>
      <c r="B46" s="1">
        <v>3.2649100073401302E-6</v>
      </c>
      <c r="C46" s="1">
        <v>2.9034369686958099E-6</v>
      </c>
      <c r="D46" s="1">
        <v>2.45335777004297E-5</v>
      </c>
      <c r="E46" s="1">
        <v>6.72912530266326E-6</v>
      </c>
      <c r="F46" s="1">
        <v>1.54662080476147E-5</v>
      </c>
      <c r="G46" s="1">
        <v>4.1123768878227402E-5</v>
      </c>
      <c r="H46" s="1">
        <v>1.2599209105956001E-3</v>
      </c>
      <c r="I46" s="1">
        <v>2.9338172506578802E-6</v>
      </c>
      <c r="J46" s="1">
        <v>6.7592679226049495E-5</v>
      </c>
      <c r="K46" s="1">
        <v>1.9994046432255902E-6</v>
      </c>
      <c r="L46" s="1">
        <v>6.1303912685122498E-6</v>
      </c>
      <c r="M46" s="1">
        <v>2.7399037330202002E-6</v>
      </c>
      <c r="N46" s="1">
        <v>2.47936528929058E-5</v>
      </c>
      <c r="O46" s="1">
        <v>6.9912829164374203E-6</v>
      </c>
      <c r="P46" s="1">
        <v>6.8460951515127102E-6</v>
      </c>
      <c r="Q46" s="1">
        <v>2.78474476650343E-6</v>
      </c>
      <c r="R46" s="1">
        <v>4.3237081764717997E-6</v>
      </c>
      <c r="S46" s="1">
        <v>6.4962705272438297E-9</v>
      </c>
      <c r="T46" s="1">
        <v>6.4816183274538198E-9</v>
      </c>
      <c r="U46" s="1">
        <v>2.9286222515903802E-5</v>
      </c>
      <c r="V46" s="1">
        <v>1.44928164887254E-5</v>
      </c>
      <c r="W46" s="1">
        <v>1.54223172214301E-6</v>
      </c>
      <c r="X46" s="1">
        <v>9.7418659108647199E-6</v>
      </c>
      <c r="Y46" s="1">
        <v>3.6328107655855301E-9</v>
      </c>
      <c r="Z46" s="1">
        <v>3.6085267800378899E-6</v>
      </c>
      <c r="AA46" s="1">
        <v>6.6028723160660403E-7</v>
      </c>
      <c r="AB46" s="1">
        <v>1.9326399935320998E-6</v>
      </c>
      <c r="AC46" s="1">
        <v>8.3895786671805899E-6</v>
      </c>
      <c r="AD46" s="1">
        <v>3.8130848697091102E-6</v>
      </c>
      <c r="AE46" s="1">
        <v>4.6394674379333602E-4</v>
      </c>
      <c r="AF46" s="1">
        <v>9.9897744034941608E-6</v>
      </c>
      <c r="AG46" s="1">
        <v>1.21630548349231E-4</v>
      </c>
      <c r="AH46" s="1">
        <v>2.4230969197514799E-5</v>
      </c>
      <c r="AI46" s="1">
        <v>1.26440133692239E-5</v>
      </c>
      <c r="AJ46" s="1">
        <v>47.883187120040098</v>
      </c>
    </row>
    <row r="47" spans="1:36" x14ac:dyDescent="0.2">
      <c r="A47" t="s">
        <v>154</v>
      </c>
      <c r="B47" s="1">
        <v>9.6652228898429296E-6</v>
      </c>
      <c r="C47" s="1">
        <v>8.59514209762763E-6</v>
      </c>
      <c r="D47" s="1">
        <v>7.2627575102173899E-5</v>
      </c>
      <c r="E47" s="1">
        <v>1.9920455926106201E-5</v>
      </c>
      <c r="F47" s="1">
        <v>4.5785135793884102E-5</v>
      </c>
      <c r="G47" s="1">
        <v>1.2174007595458E-4</v>
      </c>
      <c r="H47" s="1">
        <v>3.7297862413062802E-3</v>
      </c>
      <c r="I47" s="1">
        <v>8.6850778679734293E-6</v>
      </c>
      <c r="J47" s="1">
        <v>2.0009688137580801E-4</v>
      </c>
      <c r="K47" s="1">
        <v>5.9189048029859002E-6</v>
      </c>
      <c r="L47" s="1">
        <v>1.8148003430082098E-5</v>
      </c>
      <c r="M47" s="1">
        <v>8.1110291606252906E-6</v>
      </c>
      <c r="N47" s="1">
        <v>7.3397484440485599E-5</v>
      </c>
      <c r="O47" s="1">
        <v>2.0696529926216599E-5</v>
      </c>
      <c r="P47" s="1">
        <v>2.02667257032149E-5</v>
      </c>
      <c r="Q47" s="1">
        <v>8.2437735799972895E-6</v>
      </c>
      <c r="R47" s="1">
        <v>1.2799618716070399E-5</v>
      </c>
      <c r="S47" s="1">
        <v>1.9231128103797799E-8</v>
      </c>
      <c r="T47" s="1">
        <v>1.9187752704022899E-8</v>
      </c>
      <c r="U47" s="1">
        <v>8.6696989375321102E-5</v>
      </c>
      <c r="V47" s="1">
        <v>42.903572028081797</v>
      </c>
      <c r="W47" s="1">
        <v>4.5655204305132701E-6</v>
      </c>
      <c r="X47" s="1">
        <v>2.8839173263516401E-5</v>
      </c>
      <c r="Y47" s="1">
        <v>1.075433187655E-8</v>
      </c>
      <c r="Z47" s="1">
        <v>1.0682443177491199E-5</v>
      </c>
      <c r="AA47" s="1">
        <v>1.95467049641419E-6</v>
      </c>
      <c r="AB47" s="1">
        <v>5.7212591652809801E-6</v>
      </c>
      <c r="AC47" s="1">
        <v>2.4835951860196198E-5</v>
      </c>
      <c r="AD47" s="1">
        <v>1.12880033693948E-5</v>
      </c>
      <c r="AE47" s="1">
        <v>1.37343714763906E-3</v>
      </c>
      <c r="AF47" s="1">
        <v>2.9573065111120701E-5</v>
      </c>
      <c r="AG47" s="1">
        <v>3.6006700257164802E-4</v>
      </c>
      <c r="AH47" s="1">
        <v>7.1731752974623999E-5</v>
      </c>
      <c r="AI47" s="1">
        <v>3.7430497980329802E-5</v>
      </c>
      <c r="AJ47" s="1">
        <v>1.7718776135895901E-5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2.6120842604978801E-6</v>
      </c>
      <c r="C50" s="1">
        <v>2.3228885299220301E-6</v>
      </c>
      <c r="D50" s="1">
        <v>1.9628036307561899E-5</v>
      </c>
      <c r="E50" s="1">
        <v>5.3836222898910603E-6</v>
      </c>
      <c r="F50" s="1">
        <v>1.2373706632016E-5</v>
      </c>
      <c r="G50" s="1">
        <v>3.2900983236191101E-5</v>
      </c>
      <c r="H50" s="1">
        <v>1.0079970267603401E-3</v>
      </c>
      <c r="I50" s="1">
        <v>2.34719420945506</v>
      </c>
      <c r="J50" s="1">
        <v>5.4077378284335901E-5</v>
      </c>
      <c r="K50" s="1">
        <v>1.5996194036572301E-6</v>
      </c>
      <c r="L50" s="1">
        <v>4.9046064078869101E-6</v>
      </c>
      <c r="M50" s="1">
        <v>2.1920541148795899E-6</v>
      </c>
      <c r="N50" s="1">
        <v>1.9836108908425401E-5</v>
      </c>
      <c r="O50" s="1">
        <v>5.5933609274552598E-6</v>
      </c>
      <c r="P50" s="1">
        <v>5.4772037670054698E-6</v>
      </c>
      <c r="Q50" s="1">
        <v>2.2279290877035401E-6</v>
      </c>
      <c r="R50" s="1">
        <v>3.45917346859705E-6</v>
      </c>
      <c r="S50" s="1">
        <v>5.1973273254089199E-9</v>
      </c>
      <c r="T50" s="1">
        <v>5.1856048643404198E-9</v>
      </c>
      <c r="U50" s="1">
        <v>2.3430379615747099E-5</v>
      </c>
      <c r="V50" s="1">
        <v>1.15949467995673E-5</v>
      </c>
      <c r="W50" s="1">
        <v>1.2338591870506799E-6</v>
      </c>
      <c r="X50" s="1">
        <v>7.7939589625569693E-6</v>
      </c>
      <c r="Y50" s="1">
        <v>2.9064224743774502E-9</v>
      </c>
      <c r="Z50" s="1">
        <v>2.8869941237372901E-6</v>
      </c>
      <c r="AA50" s="1">
        <v>0.52826138582987703</v>
      </c>
      <c r="AB50" s="1">
        <v>1.54620448862742</v>
      </c>
      <c r="AC50" s="1">
        <v>26.848257795141599</v>
      </c>
      <c r="AD50" s="1">
        <v>3.0506503853758999E-6</v>
      </c>
      <c r="AE50" s="1">
        <v>3.7117959896208801E-4</v>
      </c>
      <c r="AF50" s="1">
        <v>7.9922976212597794E-6</v>
      </c>
      <c r="AG50" s="1">
        <v>9.7310259769636603E-5</v>
      </c>
      <c r="AH50" s="1">
        <v>1.9385935022754801E-5</v>
      </c>
      <c r="AI50" s="1">
        <v>1.0115815822495301E-5</v>
      </c>
      <c r="AJ50" s="1">
        <v>14.3658154976945</v>
      </c>
    </row>
    <row r="51" spans="1:36" x14ac:dyDescent="0.2">
      <c r="A51" t="s">
        <v>162</v>
      </c>
      <c r="B51" s="1">
        <v>1.5605904094470801E-6</v>
      </c>
      <c r="C51" s="1">
        <v>1.38781034625581E-6</v>
      </c>
      <c r="D51" s="1">
        <v>1.17267753116133E-5</v>
      </c>
      <c r="E51" s="1">
        <v>3.2164465138992502</v>
      </c>
      <c r="F51" s="1">
        <v>7.3926741917411496</v>
      </c>
      <c r="G51" s="1">
        <v>1.9656700848537001E-5</v>
      </c>
      <c r="H51" s="1">
        <v>6.0222808142242599E-4</v>
      </c>
      <c r="I51" s="1">
        <v>1.40233178070874E-6</v>
      </c>
      <c r="J51" s="1">
        <v>3.2308543485687698E-5</v>
      </c>
      <c r="K51" s="1">
        <v>9.5569302180056705E-7</v>
      </c>
      <c r="L51" s="1">
        <v>2.9302583526926699E-6</v>
      </c>
      <c r="M51" s="1">
        <v>1.30964329152921E-6</v>
      </c>
      <c r="N51" s="1">
        <v>1.1851088340211499E-5</v>
      </c>
      <c r="O51" s="1">
        <v>3.34175491655039E-6</v>
      </c>
      <c r="P51" s="1">
        <v>3.2723567913337002</v>
      </c>
      <c r="Q51" s="1">
        <v>3.9932304096525599</v>
      </c>
      <c r="R51" s="1">
        <v>2.0666840734599302E-6</v>
      </c>
      <c r="S51" s="1">
        <v>3.10514453972644E-3</v>
      </c>
      <c r="T51" s="1">
        <v>3.0981409523631902E-9</v>
      </c>
      <c r="U51" s="1">
        <v>1.3998486293497101E-5</v>
      </c>
      <c r="V51" s="1">
        <v>20.782211792055499</v>
      </c>
      <c r="W51" s="1">
        <v>7.3716948684971801E-7</v>
      </c>
      <c r="X51" s="1">
        <v>4.6565027754013096E-6</v>
      </c>
      <c r="Y51" s="1">
        <v>1.73644285060327E-3</v>
      </c>
      <c r="Z51" s="1">
        <v>1.72483537754473</v>
      </c>
      <c r="AA51" s="1">
        <v>3.1560990006126098E-7</v>
      </c>
      <c r="AB51" s="1">
        <v>9.23780267155717E-7</v>
      </c>
      <c r="AC51" s="1">
        <v>36.091121593189797</v>
      </c>
      <c r="AD51" s="1">
        <v>1.82261185291404E-6</v>
      </c>
      <c r="AE51" s="1">
        <v>2.2176134632511199E-4</v>
      </c>
      <c r="AF51" s="1">
        <v>4.7750002577663196E-6</v>
      </c>
      <c r="AG51" s="1">
        <v>5.81380395854277E-5</v>
      </c>
      <c r="AH51" s="1">
        <v>1.15821318370904E-5</v>
      </c>
      <c r="AI51" s="1">
        <v>6.0436967501615704E-6</v>
      </c>
      <c r="AJ51" s="1">
        <v>2.8609533810004201E-6</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6.0285458383875995E-7</v>
      </c>
      <c r="C53" s="1">
        <v>5.3610981053997604E-7</v>
      </c>
      <c r="D53" s="1">
        <v>4.5300420965409102E-6</v>
      </c>
      <c r="E53" s="1">
        <v>1.2425102146202301E-6</v>
      </c>
      <c r="F53" s="1">
        <v>2.85578297568589E-6</v>
      </c>
      <c r="G53" s="1">
        <v>7.5933647534629598E-6</v>
      </c>
      <c r="H53" s="1">
        <v>2.32640132352577E-4</v>
      </c>
      <c r="I53" s="1">
        <v>5.4171942679217602E-7</v>
      </c>
      <c r="J53" s="1">
        <v>1.2480759473846601E-5</v>
      </c>
      <c r="K53" s="1">
        <v>3.6918330104266E-7</v>
      </c>
      <c r="L53" s="1">
        <v>1.13195600143312E-6</v>
      </c>
      <c r="M53" s="1">
        <v>5.0591395199704999E-7</v>
      </c>
      <c r="N53" s="1">
        <v>4.5780641006924503E-6</v>
      </c>
      <c r="O53" s="1">
        <v>1.2909167308172101E-6</v>
      </c>
      <c r="P53" s="1">
        <v>1.26410830136421E-6</v>
      </c>
      <c r="Q53" s="1">
        <v>5.1419369707996403E-7</v>
      </c>
      <c r="R53" s="1">
        <v>7.9835808261394699E-7</v>
      </c>
      <c r="S53" s="1">
        <v>1.19951436835961E-9</v>
      </c>
      <c r="T53" s="1">
        <v>1.19680888925395E-9</v>
      </c>
      <c r="U53" s="1">
        <v>5.4076018779513201E-6</v>
      </c>
      <c r="V53" s="1">
        <v>2.6760495184613201E-6</v>
      </c>
      <c r="W53" s="1">
        <v>1.4238393415825099</v>
      </c>
      <c r="X53" s="1">
        <v>1.7988025722926201E-6</v>
      </c>
      <c r="Y53" s="1">
        <v>6.7078621380937702E-10</v>
      </c>
      <c r="Z53" s="1">
        <v>6.6630225805918602E-7</v>
      </c>
      <c r="AA53" s="1">
        <v>1.2191980279068601E-7</v>
      </c>
      <c r="AB53" s="1">
        <v>3.5685543441980699E-7</v>
      </c>
      <c r="AC53" s="1">
        <v>7.7455365455940299</v>
      </c>
      <c r="AD53" s="1">
        <v>7.0407321705724397E-7</v>
      </c>
      <c r="AE53" s="1">
        <v>342.66478466368602</v>
      </c>
      <c r="AF53" s="1">
        <v>1.8445780364917101E-6</v>
      </c>
      <c r="AG53" s="1">
        <v>2.2458669134005699E-5</v>
      </c>
      <c r="AH53" s="1">
        <v>8.9483329211137193</v>
      </c>
      <c r="AI53" s="1">
        <v>2.3346742791128699E-6</v>
      </c>
      <c r="AJ53" s="1">
        <v>1.10518355709759E-6</v>
      </c>
    </row>
    <row r="54" spans="1:36" x14ac:dyDescent="0.2">
      <c r="A54" t="s">
        <v>168</v>
      </c>
      <c r="B54" s="1">
        <v>3.6593923686674599E-7</v>
      </c>
      <c r="C54" s="1">
        <v>3.2542443933418898E-7</v>
      </c>
      <c r="D54" s="1">
        <v>2.7497844293173499E-6</v>
      </c>
      <c r="E54" s="1">
        <v>7.54217106291218E-7</v>
      </c>
      <c r="F54" s="1">
        <v>1.7334910786032201E-6</v>
      </c>
      <c r="G54" s="1">
        <v>4.60925433367242E-6</v>
      </c>
      <c r="H54" s="1">
        <v>1.4121507039988E-4</v>
      </c>
      <c r="I54" s="1">
        <v>0.32882953692401601</v>
      </c>
      <c r="J54" s="1">
        <v>45.455733967829303</v>
      </c>
      <c r="K54" s="1">
        <v>0.67229474106626896</v>
      </c>
      <c r="L54" s="1">
        <v>6.8710950606616103E-7</v>
      </c>
      <c r="M54" s="1">
        <v>3.0709522740156502E-7</v>
      </c>
      <c r="N54" s="1">
        <v>2.7789343039689301E-6</v>
      </c>
      <c r="O54" s="1">
        <v>7.8360038390304905E-7</v>
      </c>
      <c r="P54" s="1">
        <v>7.6732737797654803E-7</v>
      </c>
      <c r="Q54" s="1">
        <v>1.5606056100044401</v>
      </c>
      <c r="R54" s="1">
        <v>4.8461197000085497E-7</v>
      </c>
      <c r="S54" s="1">
        <v>7.2811816370897296E-10</v>
      </c>
      <c r="T54" s="1">
        <v>7.2647590870117097E-10</v>
      </c>
      <c r="U54" s="1">
        <v>3.2824726850313701E-6</v>
      </c>
      <c r="V54" s="1">
        <v>1.62439093084059E-6</v>
      </c>
      <c r="W54" s="1">
        <v>1.72857168560208E-7</v>
      </c>
      <c r="X54" s="1">
        <v>1.0918925694936101E-6</v>
      </c>
      <c r="Y54" s="1">
        <v>4.07174469204649E-10</v>
      </c>
      <c r="Z54" s="1">
        <v>4.0445265968481498E-7</v>
      </c>
      <c r="AA54" s="1">
        <v>7.4006635743024602E-8</v>
      </c>
      <c r="AB54" s="1">
        <v>2.16615098970969E-7</v>
      </c>
      <c r="AC54" s="1">
        <v>9.4032485066954604E-7</v>
      </c>
      <c r="AD54" s="1">
        <v>4.2738003932496201E-7</v>
      </c>
      <c r="AE54" s="1">
        <v>5.2000305364881998E-5</v>
      </c>
      <c r="AF54" s="1">
        <v>1.11967877015508E-6</v>
      </c>
      <c r="AG54" s="1">
        <v>1.36326544812984E-5</v>
      </c>
      <c r="AH54" s="1">
        <v>2.7158673154069898E-6</v>
      </c>
      <c r="AI54" s="1">
        <v>1.4171724773009099E-6</v>
      </c>
      <c r="AJ54" s="1">
        <v>3.35429171747111</v>
      </c>
    </row>
    <row r="55" spans="1:36" x14ac:dyDescent="0.2">
      <c r="A55" t="s">
        <v>170</v>
      </c>
      <c r="B55" s="1">
        <v>6.0864581796987498E-2</v>
      </c>
      <c r="C55" s="1">
        <v>5.4125987079671797E-2</v>
      </c>
      <c r="D55" s="1">
        <v>0.45735592814610598</v>
      </c>
      <c r="E55" s="1">
        <v>0.12544462067418299</v>
      </c>
      <c r="F55" s="1">
        <v>0.28832166359469202</v>
      </c>
      <c r="G55" s="1">
        <v>0.76663092981494196</v>
      </c>
      <c r="H55" s="1">
        <v>23.487495565966402</v>
      </c>
      <c r="I55" s="1">
        <v>5.4692337500461097E-2</v>
      </c>
      <c r="J55" s="1">
        <v>1.2600654059016601</v>
      </c>
      <c r="K55" s="1">
        <v>3.7272980627120297E-2</v>
      </c>
      <c r="L55" s="1">
        <v>0.11428299707221599</v>
      </c>
      <c r="M55" s="1">
        <v>5.1077394016791997E-2</v>
      </c>
      <c r="N55" s="1">
        <v>0.46220426019514599</v>
      </c>
      <c r="O55" s="1">
        <v>0.130331773303624</v>
      </c>
      <c r="P55" s="1">
        <v>0.12762517723380401</v>
      </c>
      <c r="Q55" s="1">
        <v>5.1913322340747602E-2</v>
      </c>
      <c r="R55" s="1">
        <v>8.0602739242900207E-2</v>
      </c>
      <c r="S55" s="1">
        <v>1.2110373271908701E-4</v>
      </c>
      <c r="T55" s="1">
        <v>1.20830585829702E-4</v>
      </c>
      <c r="U55" s="1">
        <v>0.54595492121884404</v>
      </c>
      <c r="V55" s="1">
        <v>0.27017565956293899</v>
      </c>
      <c r="W55" s="1">
        <v>2.8750344907287201E-2</v>
      </c>
      <c r="X55" s="1">
        <v>0.181608250534955</v>
      </c>
      <c r="Y55" s="1">
        <v>6.77230023179385E-5</v>
      </c>
      <c r="Z55" s="1">
        <v>6.7270299296600194E-2</v>
      </c>
      <c r="AA55" s="1">
        <v>1.2309100749263001E-2</v>
      </c>
      <c r="AB55" s="1">
        <v>3.6028351380592502E-2</v>
      </c>
      <c r="AC55" s="1">
        <v>0.156398858125611</v>
      </c>
      <c r="AD55" s="1">
        <v>7.1083679314131495E-2</v>
      </c>
      <c r="AE55" s="1">
        <v>8.6489135913612891</v>
      </c>
      <c r="AF55" s="1">
        <v>0.18622977048309899</v>
      </c>
      <c r="AG55" s="1">
        <v>2.2674415044736</v>
      </c>
      <c r="AH55" s="1">
        <v>0.45171468843759199</v>
      </c>
      <c r="AI55" s="1">
        <v>0.23571019851180899</v>
      </c>
      <c r="AJ55" s="1">
        <v>0.11158003408271799</v>
      </c>
    </row>
    <row r="56" spans="1:36" x14ac:dyDescent="0.2">
      <c r="A56" t="s">
        <v>172</v>
      </c>
      <c r="B56" s="1">
        <v>3.2939668098886599E-6</v>
      </c>
      <c r="C56" s="1">
        <v>2.9292767604578599E-6</v>
      </c>
      <c r="D56" s="1">
        <v>2.4751919805249701E-5</v>
      </c>
      <c r="E56" s="1">
        <v>6.7890126700958097E-6</v>
      </c>
      <c r="F56" s="1">
        <v>1.5603853052348001E-5</v>
      </c>
      <c r="G56" s="1">
        <v>4.1489759129002798E-5</v>
      </c>
      <c r="H56" s="1">
        <v>1.2711338607362299E-3</v>
      </c>
      <c r="I56" s="1">
        <v>2.9599274185872102E-6</v>
      </c>
      <c r="J56" s="1">
        <v>6.8194235510780804E-5</v>
      </c>
      <c r="K56" s="1">
        <v>2.0171987955306199E-6</v>
      </c>
      <c r="L56" s="1">
        <v>6.1849500674481697E-6</v>
      </c>
      <c r="M56" s="1">
        <v>2.76428812388958E-6</v>
      </c>
      <c r="N56" s="1">
        <v>2.50143095955242E-5</v>
      </c>
      <c r="O56" s="1">
        <v>7.0535034146462897E-6</v>
      </c>
      <c r="P56" s="1">
        <v>6.9070235184810801E-6</v>
      </c>
      <c r="Q56" s="1">
        <v>2.8095282302578399E-6</v>
      </c>
      <c r="R56" s="1">
        <v>4.3621879919885498E-6</v>
      </c>
      <c r="S56" s="1">
        <v>6.5540855511151101E-9</v>
      </c>
      <c r="T56" s="1">
        <v>6.5393029507703199E-9</v>
      </c>
      <c r="U56" s="1">
        <v>2.9546861854545201E-5</v>
      </c>
      <c r="V56" s="1">
        <v>14.6217985758697</v>
      </c>
      <c r="W56" s="1">
        <v>1.5559571609862401E-6</v>
      </c>
      <c r="X56" s="1">
        <v>9.8285658424369993E-6</v>
      </c>
      <c r="Y56" s="1">
        <v>3.6651417838599801E-9</v>
      </c>
      <c r="Z56" s="1">
        <v>3.64064167750915E-6</v>
      </c>
      <c r="AA56" s="1">
        <v>6.6616360665858705E-7</v>
      </c>
      <c r="AB56" s="1">
        <v>1.9498399587878502E-6</v>
      </c>
      <c r="AC56" s="1">
        <v>25.392730840832598</v>
      </c>
      <c r="AD56" s="1">
        <v>3.8470202780084896E-6</v>
      </c>
      <c r="AE56" s="1">
        <v>4.6807574241722598E-4</v>
      </c>
      <c r="AF56" s="1">
        <v>282.203058272166</v>
      </c>
      <c r="AG56" s="1">
        <v>1.2271302683081501E-4</v>
      </c>
      <c r="AH56" s="1">
        <v>2.4446618169752599E-5</v>
      </c>
      <c r="AI56" s="1">
        <v>1.2756541616270401E-5</v>
      </c>
      <c r="AJ56" s="1">
        <v>6.0386667921360599E-6</v>
      </c>
    </row>
    <row r="57" spans="1:36" x14ac:dyDescent="0.2">
      <c r="A57" t="s">
        <v>174</v>
      </c>
      <c r="B57" s="1">
        <v>1.0183485795336299E-2</v>
      </c>
      <c r="C57" s="1">
        <v>9.0560257593305105E-3</v>
      </c>
      <c r="D57" s="1">
        <v>7.6521968280726202E-2</v>
      </c>
      <c r="E57" s="1">
        <v>2.0988618914656299E-2</v>
      </c>
      <c r="F57" s="1">
        <v>4.8240199456190902E-2</v>
      </c>
      <c r="G57" s="1">
        <v>0.12826795081047199</v>
      </c>
      <c r="H57" s="1">
        <v>3.9297826486648599</v>
      </c>
      <c r="I57" s="1">
        <v>9.1507840127351796E-3</v>
      </c>
      <c r="J57" s="1">
        <v>0.210826358833692</v>
      </c>
      <c r="K57" s="1">
        <v>6.2362848402075797E-3</v>
      </c>
      <c r="L57" s="1">
        <v>1.91211250118371E-2</v>
      </c>
      <c r="M57" s="1">
        <v>8.5459540027357193E-3</v>
      </c>
      <c r="N57" s="1">
        <v>7.7333161245415699E-2</v>
      </c>
      <c r="O57" s="1">
        <v>2.18063070990187E-2</v>
      </c>
      <c r="P57" s="1">
        <v>2.1353456166391501E-2</v>
      </c>
      <c r="Q57" s="1">
        <v>8.6858163654035796E-3</v>
      </c>
      <c r="R57" s="1">
        <v>1.3485952353752899E-2</v>
      </c>
      <c r="S57" s="1">
        <v>303.93492541044702</v>
      </c>
      <c r="T57" s="1">
        <v>121.299762664254</v>
      </c>
      <c r="U57" s="1">
        <v>9.1345804423177093E-2</v>
      </c>
      <c r="V57" s="1">
        <v>4.52041221704573E-2</v>
      </c>
      <c r="W57" s="1">
        <v>4.8103300857457202E-3</v>
      </c>
      <c r="X57" s="1">
        <v>3.0385570475243699E-2</v>
      </c>
      <c r="Y57" s="1">
        <v>1.1330994344503899E-5</v>
      </c>
      <c r="Z57" s="1">
        <v>1.12552508718438E-2</v>
      </c>
      <c r="AA57" s="1">
        <v>2.05948268981104E-3</v>
      </c>
      <c r="AB57" s="1">
        <v>6.0280411641933096E-3</v>
      </c>
      <c r="AC57" s="1">
        <v>2.6167690684893798E-2</v>
      </c>
      <c r="AD57" s="1">
        <v>1.18932820567171E-2</v>
      </c>
      <c r="AE57" s="1">
        <v>1.4470827877614401</v>
      </c>
      <c r="AF57" s="1">
        <v>3.1158814640491798E-2</v>
      </c>
      <c r="AG57" s="1">
        <v>0.37937430391916199</v>
      </c>
      <c r="AH57" s="1">
        <v>7.5578110905161505E-2</v>
      </c>
      <c r="AI57" s="1">
        <v>3.9437574160408002E-2</v>
      </c>
      <c r="AJ57" s="1">
        <v>1.8668881943763701E-2</v>
      </c>
    </row>
    <row r="58" spans="1:36" x14ac:dyDescent="0.2">
      <c r="A58" t="s">
        <v>176</v>
      </c>
      <c r="B58" s="1">
        <v>6.9212991850899998E-6</v>
      </c>
      <c r="C58" s="1">
        <v>6.1550106680478003E-6</v>
      </c>
      <c r="D58" s="1">
        <v>5.2008855056823801E-5</v>
      </c>
      <c r="E58" s="1">
        <v>1.4265106655002401E-5</v>
      </c>
      <c r="F58" s="1">
        <v>3.2786892415327597E-5</v>
      </c>
      <c r="G58" s="1">
        <v>8.7178484976554505E-5</v>
      </c>
      <c r="H58" s="1">
        <v>2.6709126904503702E-3</v>
      </c>
      <c r="I58" s="1">
        <v>6.2194139809458601E-6</v>
      </c>
      <c r="J58" s="1">
        <v>1.4329006146985299E-4</v>
      </c>
      <c r="K58" s="1">
        <v>4.2385479834699604E-6</v>
      </c>
      <c r="L58" s="1">
        <v>1.2995847357399E-5</v>
      </c>
      <c r="M58" s="1">
        <v>5.8083357372619097E-6</v>
      </c>
      <c r="N58" s="1">
        <v>5.2560189768561398E-5</v>
      </c>
      <c r="O58" s="1">
        <v>1.4820855902148899E-5</v>
      </c>
      <c r="P58" s="1">
        <v>1.45130716272993E-5</v>
      </c>
      <c r="Q58" s="1">
        <v>5.9033944702157504</v>
      </c>
      <c r="R58" s="1">
        <v>9.1658507619206894E-6</v>
      </c>
      <c r="S58" s="1">
        <v>4.1314429927856201E-2</v>
      </c>
      <c r="T58" s="1">
        <v>1.37404153704127E-8</v>
      </c>
      <c r="U58" s="1">
        <v>6.2084010762312994E-5</v>
      </c>
      <c r="V58" s="1">
        <v>3.0723394742140102E-5</v>
      </c>
      <c r="W58" s="1">
        <v>3.2693848031616999E-6</v>
      </c>
      <c r="X58" s="1">
        <v>2.0651830659508699E-5</v>
      </c>
      <c r="Y58" s="1">
        <v>7.7012138573208E-9</v>
      </c>
      <c r="Z58" s="1">
        <v>7.6497341139270295E-6</v>
      </c>
      <c r="AA58" s="1">
        <v>1.39974623121917E-6</v>
      </c>
      <c r="AB58" s="1">
        <v>4.0970132659807804E-6</v>
      </c>
      <c r="AC58" s="1">
        <v>1.7785110113865502E-5</v>
      </c>
      <c r="AD58" s="1">
        <v>8.0833778395311203E-6</v>
      </c>
      <c r="AE58" s="1">
        <v>9.8352304122404201E-4</v>
      </c>
      <c r="AF58" s="1">
        <v>2.1177373122901598E-5</v>
      </c>
      <c r="AG58" s="1">
        <v>2.5784521266404499E-4</v>
      </c>
      <c r="AH58" s="1">
        <v>5.1367353765848699E-5</v>
      </c>
      <c r="AI58" s="1">
        <v>2.6804107688092801E-5</v>
      </c>
      <c r="AJ58" s="1">
        <v>215.704095795222</v>
      </c>
    </row>
    <row r="59" spans="1:36" x14ac:dyDescent="0.2">
      <c r="A59" t="s">
        <v>178</v>
      </c>
      <c r="B59" s="1">
        <v>7.7758860923623797E-6</v>
      </c>
      <c r="C59" s="1">
        <v>6.9149823713902302E-6</v>
      </c>
      <c r="D59" s="1">
        <v>5.8430494319223603E-5</v>
      </c>
      <c r="E59" s="1">
        <v>1.6026448428013901E-5</v>
      </c>
      <c r="F59" s="1">
        <v>3.6835156800235098E-5</v>
      </c>
      <c r="G59" s="1">
        <v>9.7942590076547796E-5</v>
      </c>
      <c r="H59" s="1">
        <v>3.0006957202959299E-3</v>
      </c>
      <c r="I59" s="1">
        <v>6.9873376925046799E-6</v>
      </c>
      <c r="J59" s="1">
        <v>1.6098237720418599E-4</v>
      </c>
      <c r="K59" s="1">
        <v>4.7618901358107202E-6</v>
      </c>
      <c r="L59" s="1">
        <v>58.4018843991349</v>
      </c>
      <c r="M59" s="1">
        <v>6.5255027808134201E-6</v>
      </c>
      <c r="N59" s="1">
        <v>5.9049903450744998E-5</v>
      </c>
      <c r="O59" s="1">
        <v>1.6650817166622399E-5</v>
      </c>
      <c r="P59" s="1">
        <v>1.63050301404804E-5</v>
      </c>
      <c r="Q59" s="1">
        <v>6.6322986091350098E-6</v>
      </c>
      <c r="R59" s="1">
        <v>1.0297577023953201E-5</v>
      </c>
      <c r="S59" s="1">
        <v>1.5471868912605098E-8</v>
      </c>
      <c r="T59" s="1">
        <v>1.54369724418559E-8</v>
      </c>
      <c r="U59" s="1">
        <v>6.9749650020145998E-5</v>
      </c>
      <c r="V59" s="1">
        <v>3.4516874866529698E-5</v>
      </c>
      <c r="W59" s="1">
        <v>3.6730624036960198E-6</v>
      </c>
      <c r="X59" s="1">
        <v>2.3201754253455198E-5</v>
      </c>
      <c r="Y59" s="1">
        <v>8.6520984176571796E-9</v>
      </c>
      <c r="Z59" s="1">
        <v>8.5942623654958003E-6</v>
      </c>
      <c r="AA59" s="1">
        <v>1.5725757493074399E-6</v>
      </c>
      <c r="AB59" s="1">
        <v>9.2057596769674408</v>
      </c>
      <c r="AC59" s="1">
        <v>379.640403782242</v>
      </c>
      <c r="AD59" s="1">
        <v>9.0814489651198404E-6</v>
      </c>
      <c r="AE59" s="1">
        <v>1.10496063430504E-3</v>
      </c>
      <c r="AF59" s="1">
        <v>2.3792186515196702E-5</v>
      </c>
      <c r="AG59" s="1">
        <v>2.8968188623542301E-4</v>
      </c>
      <c r="AH59" s="1">
        <v>5.7709785557280201E-5</v>
      </c>
      <c r="AI59" s="1">
        <v>3.0113665457349199E-5</v>
      </c>
      <c r="AJ59" s="1">
        <v>1.42551482256643E-5</v>
      </c>
    </row>
    <row r="60" spans="1:36" x14ac:dyDescent="0.2">
      <c r="A60" t="s">
        <v>180</v>
      </c>
      <c r="B60" s="1">
        <v>5.0117112084650903E-6</v>
      </c>
      <c r="C60" s="1">
        <v>4.45684186282955E-6</v>
      </c>
      <c r="D60" s="1">
        <v>3.7659600438776803E-5</v>
      </c>
      <c r="E60" s="1">
        <v>1.03293605724827E-5</v>
      </c>
      <c r="F60" s="1">
        <v>2.3740981543265099E-5</v>
      </c>
      <c r="G60" s="1">
        <v>6.3125921681757502E-5</v>
      </c>
      <c r="H60" s="1">
        <v>1.9340072881689301E-3</v>
      </c>
      <c r="I60" s="1">
        <v>4.50347628744871E-6</v>
      </c>
      <c r="J60" s="1">
        <v>1.03756301804887E-4</v>
      </c>
      <c r="K60" s="1">
        <v>3.0691316569776802E-6</v>
      </c>
      <c r="L60" s="1">
        <v>9.4102901959339195E-6</v>
      </c>
      <c r="M60" s="1">
        <v>4.2058146221554402E-6</v>
      </c>
      <c r="N60" s="1">
        <v>3.8058821781553397E-5</v>
      </c>
      <c r="O60" s="1">
        <v>1.07317784793723E-5</v>
      </c>
      <c r="P60" s="1">
        <v>1.0508911954056301E-5</v>
      </c>
      <c r="Q60" s="1">
        <v>4.2746466296539003E-6</v>
      </c>
      <c r="R60" s="1">
        <v>6.6369905086019101E-6</v>
      </c>
      <c r="S60" s="1">
        <v>9.9719231897399894E-9</v>
      </c>
      <c r="T60" s="1">
        <v>9.9494317294084005E-9</v>
      </c>
      <c r="U60" s="1">
        <v>4.4955018455817203E-5</v>
      </c>
      <c r="V60" s="1">
        <v>2.22468033346948E-5</v>
      </c>
      <c r="W60" s="1">
        <v>2.36736081256078E-6</v>
      </c>
      <c r="X60" s="1">
        <v>1.49539860109713E-5</v>
      </c>
      <c r="Y60" s="1">
        <v>5.5764472500576603E-9</v>
      </c>
      <c r="Z60" s="1">
        <v>5.53917077925704E-6</v>
      </c>
      <c r="AA60" s="1">
        <v>1.01355593630746</v>
      </c>
      <c r="AB60" s="1">
        <v>2.9666463993608199E-6</v>
      </c>
      <c r="AC60" s="1">
        <v>141.66013728001499</v>
      </c>
      <c r="AD60" s="1">
        <v>5.8531721050156702E-6</v>
      </c>
      <c r="AE60" s="1">
        <v>7.1216881652864396E-4</v>
      </c>
      <c r="AF60" s="1">
        <v>1.5334531192428601E-5</v>
      </c>
      <c r="AG60" s="1">
        <v>1.8670566143726901E-4</v>
      </c>
      <c r="AH60" s="1">
        <v>3.7195089495925101E-5</v>
      </c>
      <c r="AI60" s="1">
        <v>1.9408848446070001E-5</v>
      </c>
      <c r="AJ60" s="1">
        <v>9.1877228257066604E-6</v>
      </c>
    </row>
    <row r="61" spans="1:36" x14ac:dyDescent="0.2">
      <c r="A61" t="s">
        <v>182</v>
      </c>
      <c r="B61" s="1">
        <v>3.3555839817694097E-2</v>
      </c>
      <c r="C61" s="1">
        <v>2.98407201494965E-2</v>
      </c>
      <c r="D61" s="1">
        <v>0.25214930935914398</v>
      </c>
      <c r="E61" s="1">
        <v>6.9160084125356E-2</v>
      </c>
      <c r="F61" s="1">
        <v>0.15895739811085899</v>
      </c>
      <c r="G61" s="1">
        <v>0.42265869444342802</v>
      </c>
      <c r="H61" s="1">
        <v>12.9491177900343</v>
      </c>
      <c r="I61" s="1">
        <v>3.01529602641839E-2</v>
      </c>
      <c r="J61" s="1">
        <v>0.69469881615692497</v>
      </c>
      <c r="K61" s="1">
        <v>2.0549326562752501E-2</v>
      </c>
      <c r="L61" s="1">
        <v>6.3006461728964E-2</v>
      </c>
      <c r="M61" s="1">
        <v>2.8159970894888201E-2</v>
      </c>
      <c r="N61" s="1">
        <v>0.25482229007826201</v>
      </c>
      <c r="O61" s="1">
        <v>7.1854467393200006E-2</v>
      </c>
      <c r="P61" s="1">
        <v>7.0362267800455097E-2</v>
      </c>
      <c r="Q61" s="1">
        <v>2.8620834604283201E-2</v>
      </c>
      <c r="R61" s="1">
        <v>4.4437873834795402E-2</v>
      </c>
      <c r="S61" s="1">
        <v>6.6766867305537397E-5</v>
      </c>
      <c r="T61" s="1">
        <v>6.6616276058604294E-5</v>
      </c>
      <c r="U61" s="1">
        <v>0.30099567504147501</v>
      </c>
      <c r="V61" s="1">
        <v>0.14895314955376099</v>
      </c>
      <c r="W61" s="1">
        <v>1.5850630036862101E-2</v>
      </c>
      <c r="X61" s="1">
        <v>0.10012419677587001</v>
      </c>
      <c r="Y61" s="1">
        <v>3.73370218057842E-5</v>
      </c>
      <c r="Z61" s="1">
        <v>3.7087437735369003E-2</v>
      </c>
      <c r="AA61" s="1">
        <v>6.7862490934353197E-3</v>
      </c>
      <c r="AB61" s="1">
        <v>1.9863138004549599E-2</v>
      </c>
      <c r="AC61" s="1">
        <v>8.6225763424090607E-2</v>
      </c>
      <c r="AD61" s="1">
        <v>3.9189829064682602E-2</v>
      </c>
      <c r="AE61" s="1">
        <v>4.7683159975833398</v>
      </c>
      <c r="AF61" s="1">
        <v>0.10267213152733901</v>
      </c>
      <c r="AG61" s="1">
        <v>1.25008505231976</v>
      </c>
      <c r="AH61" s="1">
        <v>0.249039183068233</v>
      </c>
      <c r="AI61" s="1">
        <v>0.12995166369566</v>
      </c>
      <c r="AJ61" s="1">
        <v>6.15162651247829E-2</v>
      </c>
    </row>
    <row r="62" spans="1:36" x14ac:dyDescent="0.2">
      <c r="A62" t="s">
        <v>184</v>
      </c>
      <c r="B62" s="1">
        <v>8.8578236829779396E-7</v>
      </c>
      <c r="C62" s="1">
        <v>7.8771337297286203E-7</v>
      </c>
      <c r="D62" s="1">
        <v>6.6560519308184198E-6</v>
      </c>
      <c r="E62" s="1">
        <v>1.82563701105552</v>
      </c>
      <c r="F62" s="1">
        <v>4.1960404305794397</v>
      </c>
      <c r="G62" s="1">
        <v>1.1157033213287099E-5</v>
      </c>
      <c r="H62" s="1">
        <v>3.4182128314295702E-4</v>
      </c>
      <c r="I62" s="1">
        <v>7.9595565776644195E-7</v>
      </c>
      <c r="J62" s="1">
        <v>1.83381481724883E-5</v>
      </c>
      <c r="K62" s="1">
        <v>5.4244600190521097E-7</v>
      </c>
      <c r="L62" s="1">
        <v>3.32639643004359</v>
      </c>
      <c r="M62" s="1">
        <v>0.743346190886224</v>
      </c>
      <c r="N62" s="1">
        <v>20.179833926990899</v>
      </c>
      <c r="O62" s="1">
        <v>1.8967613579667999</v>
      </c>
      <c r="P62" s="1">
        <v>3.7147427422291002</v>
      </c>
      <c r="Q62" s="1">
        <v>7.5551173197200895E-7</v>
      </c>
      <c r="R62" s="1">
        <v>1.1730382950137901E-6</v>
      </c>
      <c r="S62" s="1">
        <v>1.7624626344335701E-9</v>
      </c>
      <c r="T62" s="1">
        <v>1.7584874375057499E-9</v>
      </c>
      <c r="U62" s="1">
        <v>7.9454623497470493E-6</v>
      </c>
      <c r="V62" s="1">
        <v>3.9319556385405598</v>
      </c>
      <c r="W62" s="1">
        <v>4.1841326843086501E-7</v>
      </c>
      <c r="X62" s="1">
        <v>2.6430048726504902E-6</v>
      </c>
      <c r="Y62" s="1">
        <v>9.8559522813298399E-4</v>
      </c>
      <c r="Z62" s="1">
        <v>2.93702067447671</v>
      </c>
      <c r="AA62" s="1">
        <v>0.35827682016006202</v>
      </c>
      <c r="AB62" s="1">
        <v>1.04866500252026</v>
      </c>
      <c r="AC62" s="1">
        <v>2.27612425583824E-6</v>
      </c>
      <c r="AD62" s="1">
        <v>1.0345042708123701E-6</v>
      </c>
      <c r="AE62" s="1">
        <v>1.2587049706037901E-4</v>
      </c>
      <c r="AF62" s="1">
        <v>2.7102633793869E-6</v>
      </c>
      <c r="AG62" s="1">
        <v>3.2998825367904602E-5</v>
      </c>
      <c r="AH62" s="1">
        <v>6.5739531054981398E-6</v>
      </c>
      <c r="AI62" s="1">
        <v>6.8607367932352199</v>
      </c>
      <c r="AJ62" s="1">
        <v>6.4954444063513197</v>
      </c>
    </row>
    <row r="63" spans="1:36" x14ac:dyDescent="0.2">
      <c r="A63" t="s">
        <v>186</v>
      </c>
      <c r="B63" s="1">
        <v>1.0261311533755601E-5</v>
      </c>
      <c r="C63" s="1">
        <v>9.1252350562282792E-6</v>
      </c>
      <c r="D63" s="1">
        <v>7.7106775762803405E-5</v>
      </c>
      <c r="E63" s="1">
        <v>84.596084945764204</v>
      </c>
      <c r="F63" s="1">
        <v>4.8608867829636203E-5</v>
      </c>
      <c r="G63" s="1">
        <v>1.2924821907892001E-4</v>
      </c>
      <c r="H63" s="1">
        <v>3.9598154137323498E-3</v>
      </c>
      <c r="I63" s="1">
        <v>9.2207174851452995E-6</v>
      </c>
      <c r="J63" s="1">
        <v>2.1243756715510801E-4</v>
      </c>
      <c r="K63" s="1">
        <v>6.2839446968064402E-6</v>
      </c>
      <c r="L63" s="1">
        <v>1.92672552960403E-5</v>
      </c>
      <c r="M63" s="1">
        <v>8.6112651539589897E-6</v>
      </c>
      <c r="N63" s="1">
        <v>7.7924168146115597E-5</v>
      </c>
      <c r="O63" s="1">
        <v>2.1972958478151999E-5</v>
      </c>
      <c r="P63" s="1">
        <v>2.15166467012784E-5</v>
      </c>
      <c r="Q63" s="1">
        <v>43.760981967106297</v>
      </c>
      <c r="R63" s="1">
        <v>1.35890166896112E-5</v>
      </c>
      <c r="S63" s="1">
        <v>2.04171801175956E-2</v>
      </c>
      <c r="T63" s="1">
        <v>2.0371129602769E-8</v>
      </c>
      <c r="U63" s="1">
        <v>9.2043900814099596E-5</v>
      </c>
      <c r="V63" s="1">
        <v>4.55495877858874E-5</v>
      </c>
      <c r="W63" s="1">
        <v>4.84709230042223E-6</v>
      </c>
      <c r="X63" s="1">
        <v>3.0617787567411699E-5</v>
      </c>
      <c r="Y63" s="1">
        <v>1.14175897421514E-8</v>
      </c>
      <c r="Z63" s="1">
        <v>1.1341267411543499E-5</v>
      </c>
      <c r="AA63" s="1">
        <v>2.07522197244153E-6</v>
      </c>
      <c r="AB63" s="1">
        <v>6.0741095502306104</v>
      </c>
      <c r="AC63" s="1">
        <v>2.6367673273489399E-5</v>
      </c>
      <c r="AD63" s="1">
        <v>1.19841746525233E-5</v>
      </c>
      <c r="AE63" s="1">
        <v>1.45814189745873E-3</v>
      </c>
      <c r="AF63" s="1">
        <v>3.1396941133364602E-5</v>
      </c>
      <c r="AG63" s="1">
        <v>3.82273614227359E-4</v>
      </c>
      <c r="AH63" s="1">
        <v>7.61557051010726E-5</v>
      </c>
      <c r="AI63" s="1">
        <v>198.694849056924</v>
      </c>
      <c r="AJ63" s="1">
        <v>75.246224116930506</v>
      </c>
    </row>
    <row r="64" spans="1:36" x14ac:dyDescent="0.2">
      <c r="A64" t="s">
        <v>188</v>
      </c>
      <c r="B64" s="1">
        <v>3.3216380024742803E-5</v>
      </c>
      <c r="C64" s="1">
        <v>2.9538843494389899E-5</v>
      </c>
      <c r="D64" s="1">
        <v>2.4959849993780699E-4</v>
      </c>
      <c r="E64" s="1">
        <v>6.8460442335276295E-5</v>
      </c>
      <c r="F64" s="1">
        <v>1.57349342829157E-4</v>
      </c>
      <c r="G64" s="1">
        <v>4.1838296677026602E-4</v>
      </c>
      <c r="H64" s="1">
        <v>1.2818121073284399E-2</v>
      </c>
      <c r="I64" s="1">
        <v>2.98479249051003E-5</v>
      </c>
      <c r="J64" s="1">
        <v>6.8767105831873401E-4</v>
      </c>
      <c r="K64" s="1">
        <v>2.0341444114327102E-5</v>
      </c>
      <c r="L64" s="1">
        <v>6.2369071618351696E-5</v>
      </c>
      <c r="M64" s="1">
        <v>2.7875097145895E-5</v>
      </c>
      <c r="N64" s="1">
        <v>2.5224444007363697E-4</v>
      </c>
      <c r="O64" s="1">
        <v>7.11275685059597E-5</v>
      </c>
      <c r="P64" s="1">
        <v>6.9650464400841796E-5</v>
      </c>
      <c r="Q64" s="1">
        <v>28.331298635532601</v>
      </c>
      <c r="R64" s="1">
        <v>4.3988328493862103E-5</v>
      </c>
      <c r="S64" s="1">
        <v>6.6091435932796802E-8</v>
      </c>
      <c r="T64" s="1">
        <v>6.5942368106936805E-8</v>
      </c>
      <c r="U64" s="1">
        <v>2.9795072280413399E-4</v>
      </c>
      <c r="V64" s="1">
        <v>1.4744629990906099E-4</v>
      </c>
      <c r="W64" s="1">
        <v>1.5690280851155799E-5</v>
      </c>
      <c r="X64" s="1">
        <v>9.91113137936055E-5</v>
      </c>
      <c r="Y64" s="1">
        <v>3.6959310571005E-8</v>
      </c>
      <c r="Z64" s="1">
        <v>3.6712251359372298E-5</v>
      </c>
      <c r="AA64" s="1">
        <v>6.7175975941825104E-6</v>
      </c>
      <c r="AB64" s="1">
        <v>1.96621972219313E-5</v>
      </c>
      <c r="AC64" s="1">
        <v>8.5353480687076305E-5</v>
      </c>
      <c r="AD64" s="1">
        <v>3.8793374339294601E-5</v>
      </c>
      <c r="AE64" s="1">
        <v>4.7200784457873202E-3</v>
      </c>
      <c r="AF64" s="1">
        <v>1.01633472960023E-4</v>
      </c>
      <c r="AG64" s="1">
        <v>1.23743885972446E-3</v>
      </c>
      <c r="AH64" s="1">
        <v>2.4651983651096299E-4</v>
      </c>
      <c r="AI64" s="1">
        <v>1.2863703813148299E-4</v>
      </c>
      <c r="AJ64" s="1">
        <v>6.0893950239033402E-5</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1067.70929729316</v>
      </c>
      <c r="C2" s="1">
        <v>8.3771490262043802</v>
      </c>
      <c r="D2" s="1">
        <v>5.9274241118782501E-5</v>
      </c>
      <c r="E2" s="1">
        <v>1.6732183269845999E-6</v>
      </c>
      <c r="F2" s="1">
        <v>6.9453215820245402E-6</v>
      </c>
      <c r="G2" s="1">
        <v>0.110221220891459</v>
      </c>
      <c r="H2" s="1">
        <v>1.0244454724233401</v>
      </c>
      <c r="I2" s="1">
        <v>2.00720336776501E-7</v>
      </c>
      <c r="J2" s="1">
        <v>4.30594790487717E-2</v>
      </c>
      <c r="K2" s="1">
        <v>1.6127975690902501E-6</v>
      </c>
      <c r="L2" s="1">
        <v>9.2229264027390296E-7</v>
      </c>
      <c r="M2" s="1">
        <v>1.2781509986056201E-6</v>
      </c>
      <c r="N2" s="1">
        <v>2.66189878812937E-6</v>
      </c>
      <c r="O2" s="1">
        <v>1.0541330251136401E-6</v>
      </c>
      <c r="P2" s="1">
        <v>6.8962762314833503E-7</v>
      </c>
      <c r="Q2" s="1">
        <v>1.80559619760309E-6</v>
      </c>
      <c r="R2" s="1">
        <v>1.86748033136836E-6</v>
      </c>
      <c r="S2" s="1">
        <v>5.5152086422933101E-7</v>
      </c>
      <c r="T2" s="1">
        <v>8.1643264119176197E-7</v>
      </c>
      <c r="U2" s="1">
        <v>34.156851605532999</v>
      </c>
      <c r="V2" s="1">
        <v>2.2861507681002001E-6</v>
      </c>
      <c r="W2" s="1">
        <v>1.79230976307269E-7</v>
      </c>
      <c r="X2" s="1">
        <v>1.5815631324259201E-5</v>
      </c>
      <c r="Y2" s="1">
        <v>9.5301739427179997E-7</v>
      </c>
      <c r="Z2" s="1">
        <v>8.1231507757379896E-7</v>
      </c>
      <c r="AA2" s="1">
        <v>4.9829469433935902E-2</v>
      </c>
      <c r="AB2" s="1">
        <v>9.0336236315051099</v>
      </c>
      <c r="AC2" s="1">
        <v>6.6983327494164296E-7</v>
      </c>
      <c r="AD2" s="1">
        <v>2.29057027325681E-6</v>
      </c>
      <c r="AE2" s="1">
        <v>5.9952226421919302E-2</v>
      </c>
      <c r="AF2" s="1">
        <v>0.132632902734129</v>
      </c>
      <c r="AG2" s="1">
        <v>0.296983671210926</v>
      </c>
      <c r="AH2" s="1">
        <v>1.9002266863394599E-2</v>
      </c>
      <c r="AI2" s="1">
        <v>6.4298220634876004E-6</v>
      </c>
      <c r="AJ2" s="1">
        <v>6.6642233151964105E-7</v>
      </c>
    </row>
    <row r="3" spans="1:36" x14ac:dyDescent="0.2">
      <c r="A3" t="s">
        <v>66</v>
      </c>
      <c r="B3" s="1">
        <v>39.071106202416303</v>
      </c>
      <c r="C3" s="1">
        <v>3.31072173403907E-5</v>
      </c>
      <c r="D3" s="1">
        <v>2.34256926463609E-4</v>
      </c>
      <c r="E3" s="1">
        <v>6.61270351477837E-6</v>
      </c>
      <c r="F3" s="1">
        <v>2.74485114680092E-5</v>
      </c>
      <c r="G3" s="1">
        <v>0.43560379601246302</v>
      </c>
      <c r="H3" s="1">
        <v>4.04869709286596</v>
      </c>
      <c r="I3" s="1">
        <v>7.9326412762970302E-7</v>
      </c>
      <c r="J3" s="1">
        <v>0.17017478464002</v>
      </c>
      <c r="K3" s="1">
        <v>6.3739154548761396</v>
      </c>
      <c r="L3" s="1">
        <v>3.64498026685169E-6</v>
      </c>
      <c r="M3" s="1">
        <v>5.0513632707626198E-6</v>
      </c>
      <c r="N3" s="1">
        <v>1.05200541903994E-5</v>
      </c>
      <c r="O3" s="1">
        <v>4.1660248682401199E-6</v>
      </c>
      <c r="P3" s="1">
        <v>2.7254680001620801E-6</v>
      </c>
      <c r="Q3" s="1">
        <v>7.1358723064419003E-6</v>
      </c>
      <c r="R3" s="1">
        <v>7.3804437543270401E-6</v>
      </c>
      <c r="S3" s="1">
        <v>2.17965814654651E-6</v>
      </c>
      <c r="T3" s="1">
        <v>3.2266123965532301E-6</v>
      </c>
      <c r="U3" s="1">
        <v>6.7495415578169903E-5</v>
      </c>
      <c r="V3" s="1">
        <v>9.0350655235613004E-6</v>
      </c>
      <c r="W3" s="1">
        <v>7.0833631682731601E-7</v>
      </c>
      <c r="X3" s="1">
        <v>6.2504742602744999E-5</v>
      </c>
      <c r="Y3" s="1">
        <v>3.7664071514823101E-6</v>
      </c>
      <c r="Z3" s="1">
        <v>3.2103394290810701E-6</v>
      </c>
      <c r="AA3" s="1">
        <v>1.96930372056797E-7</v>
      </c>
      <c r="AB3" s="1">
        <v>3.9668513052456902</v>
      </c>
      <c r="AC3" s="1">
        <v>2.64723902439236E-6</v>
      </c>
      <c r="AD3" s="1">
        <v>9.0525317901036595E-6</v>
      </c>
      <c r="AE3" s="1">
        <v>0.23693638300835099</v>
      </c>
      <c r="AF3" s="1">
        <v>0.52417670063765198</v>
      </c>
      <c r="AG3" s="1">
        <v>1.1737051493976101</v>
      </c>
      <c r="AH3" s="1">
        <v>7.5098601808156695E-2</v>
      </c>
      <c r="AI3" s="1">
        <v>2.5411212794476699E-5</v>
      </c>
      <c r="AJ3" s="1">
        <v>2.6337586810374999E-6</v>
      </c>
    </row>
    <row r="4" spans="1:36" x14ac:dyDescent="0.2">
      <c r="A4" t="s">
        <v>68</v>
      </c>
      <c r="B4" s="1">
        <v>9.63485066084748</v>
      </c>
      <c r="C4" s="1">
        <v>5.1026053181461402E-7</v>
      </c>
      <c r="D4" s="1">
        <v>3.61045335370876E-6</v>
      </c>
      <c r="E4" s="1">
        <v>1.0191740300887999E-7</v>
      </c>
      <c r="F4" s="1">
        <v>4.2304648908378002E-7</v>
      </c>
      <c r="G4" s="1">
        <v>6.7136848841299101E-3</v>
      </c>
      <c r="H4" s="1">
        <v>6.2399999085447001E-2</v>
      </c>
      <c r="I4" s="1">
        <v>1.22260766126052E-8</v>
      </c>
      <c r="J4" s="1">
        <v>2.6227959667850902E-3</v>
      </c>
      <c r="K4" s="1">
        <v>9.8237114170831403E-8</v>
      </c>
      <c r="L4" s="1">
        <v>5.6177767835186299E-2</v>
      </c>
      <c r="M4" s="1">
        <v>7.7853456617255595E-8</v>
      </c>
      <c r="N4" s="1">
        <v>1.6213891946040599E-7</v>
      </c>
      <c r="O4" s="1">
        <v>6.42082976338726E-8</v>
      </c>
      <c r="P4" s="1">
        <v>4.2005908769317399E-8</v>
      </c>
      <c r="Q4" s="1">
        <v>1.09980671604316E-7</v>
      </c>
      <c r="R4" s="1">
        <v>1.1375009613134501E-7</v>
      </c>
      <c r="S4" s="1">
        <v>3.3593687853494398E-8</v>
      </c>
      <c r="T4" s="1">
        <v>4.9729729336577798E-8</v>
      </c>
      <c r="U4" s="1">
        <v>1.04026400932066E-6</v>
      </c>
      <c r="V4" s="1">
        <v>1.3925173147692501E-7</v>
      </c>
      <c r="W4" s="1">
        <v>1.0917138157877199E-8</v>
      </c>
      <c r="X4" s="1">
        <v>9.6334593371283098E-7</v>
      </c>
      <c r="Y4" s="1">
        <v>5.80492433533847E-8</v>
      </c>
      <c r="Z4" s="1">
        <v>4.9478924415367499E-8</v>
      </c>
      <c r="AA4" s="1">
        <v>3.03516285718037E-9</v>
      </c>
      <c r="AB4" s="1">
        <v>3.05692809491231E-2</v>
      </c>
      <c r="AC4" s="1">
        <v>4.0800215208026601E-8</v>
      </c>
      <c r="AD4" s="1">
        <v>1.3952092795946601E-7</v>
      </c>
      <c r="AE4" s="1">
        <v>3.65175011711346E-3</v>
      </c>
      <c r="AF4" s="1">
        <v>8.0788028568589305E-3</v>
      </c>
      <c r="AG4" s="1">
        <v>1.80895726622885E-2</v>
      </c>
      <c r="AH4" s="1">
        <v>1.15744709388227E-3</v>
      </c>
      <c r="AI4" s="1">
        <v>0.39164689744991599</v>
      </c>
      <c r="AJ4" s="1">
        <v>8.1184902460406994E-2</v>
      </c>
    </row>
    <row r="5" spans="1:36" x14ac:dyDescent="0.2">
      <c r="A5" t="s">
        <v>70</v>
      </c>
      <c r="B5" s="1">
        <v>1.58950380942201E-4</v>
      </c>
      <c r="C5" s="1">
        <v>1.34687888818103E-4</v>
      </c>
      <c r="D5" s="1">
        <v>9.5301186270065205E-4</v>
      </c>
      <c r="E5" s="1">
        <v>2.69020215933086E-5</v>
      </c>
      <c r="F5" s="1">
        <v>1.11666952338979E-4</v>
      </c>
      <c r="G5" s="1">
        <v>1.7721379312205801</v>
      </c>
      <c r="H5" s="1">
        <v>16.4710449173519</v>
      </c>
      <c r="I5" s="1">
        <v>3.2271836538563601E-6</v>
      </c>
      <c r="J5" s="1">
        <v>0.69231075017822996</v>
      </c>
      <c r="K5" s="1">
        <v>77.791728066042396</v>
      </c>
      <c r="L5" s="1">
        <v>1.48286306239021E-5</v>
      </c>
      <c r="M5" s="1">
        <v>2.0550124995322101E-5</v>
      </c>
      <c r="N5" s="1">
        <v>4.2798036288851297E-5</v>
      </c>
      <c r="O5" s="1">
        <v>1.6948361697025501E-5</v>
      </c>
      <c r="P5" s="1">
        <v>1.10878400684941E-5</v>
      </c>
      <c r="Q5" s="1">
        <v>2.9030394368350301E-5</v>
      </c>
      <c r="R5" s="1">
        <v>3.0025368112055701E-5</v>
      </c>
      <c r="S5" s="1">
        <v>8.8673581680140496E-6</v>
      </c>
      <c r="T5" s="1">
        <v>1.31266124621075E-5</v>
      </c>
      <c r="U5" s="1">
        <v>2.74587106963938E-4</v>
      </c>
      <c r="V5" s="1">
        <v>3.6756755730632498E-5</v>
      </c>
      <c r="W5" s="1">
        <v>2.88167749363427E-6</v>
      </c>
      <c r="X5" s="1">
        <v>2.5428388425782799E-4</v>
      </c>
      <c r="Y5" s="1">
        <v>1.5322623536942999E-5</v>
      </c>
      <c r="Z5" s="1">
        <v>1.3060410231605999E-5</v>
      </c>
      <c r="AA5" s="1">
        <v>8.0115872571791902E-7</v>
      </c>
      <c r="AB5" s="1">
        <v>16.1380771469141</v>
      </c>
      <c r="AC5" s="1">
        <v>1.0769586332986999E-5</v>
      </c>
      <c r="AD5" s="1">
        <v>3.6827812580319998E-5</v>
      </c>
      <c r="AE5" s="1">
        <v>0.96391251742740502</v>
      </c>
      <c r="AF5" s="1">
        <v>2.1324731840386901</v>
      </c>
      <c r="AG5" s="1">
        <v>4.7749065420378702</v>
      </c>
      <c r="AH5" s="1">
        <v>0.30551864346484597</v>
      </c>
      <c r="AI5" s="1">
        <v>1.0337874574013499E-4</v>
      </c>
      <c r="AJ5" s="1">
        <v>1.07147451493157E-5</v>
      </c>
    </row>
    <row r="6" spans="1:36" x14ac:dyDescent="0.2">
      <c r="A6" t="s">
        <v>72</v>
      </c>
      <c r="B6" s="1">
        <v>5165.4749408650596</v>
      </c>
      <c r="C6" s="1">
        <v>649.71196207948799</v>
      </c>
      <c r="D6" s="1">
        <v>2177.6071423163598</v>
      </c>
      <c r="E6" s="1">
        <v>6.8300460719610002E-6</v>
      </c>
      <c r="F6" s="1">
        <v>2.8350673444571601E-5</v>
      </c>
      <c r="G6" s="1">
        <v>0.44992097244903301</v>
      </c>
      <c r="H6" s="1">
        <v>4.1817673533811597</v>
      </c>
      <c r="I6" s="1">
        <v>8.1933667929257005E-7</v>
      </c>
      <c r="J6" s="1">
        <v>0.17576799213510999</v>
      </c>
      <c r="K6" s="1">
        <v>6.5834096626736699E-6</v>
      </c>
      <c r="L6" s="1">
        <v>3.76478139362341E-6</v>
      </c>
      <c r="M6" s="1">
        <v>5.2173885897675198</v>
      </c>
      <c r="N6" s="1">
        <v>1.0865821314894099E-5</v>
      </c>
      <c r="O6" s="1">
        <v>4.3029513909741296E-6</v>
      </c>
      <c r="P6" s="1">
        <v>2.81504712364021E-6</v>
      </c>
      <c r="Q6" s="1">
        <v>7.3704100762579303E-6</v>
      </c>
      <c r="R6" s="1">
        <v>7.6230199586167199E-6</v>
      </c>
      <c r="S6" s="1">
        <v>2.2512979039159002E-6</v>
      </c>
      <c r="T6" s="1">
        <v>3.3326628474371599E-6</v>
      </c>
      <c r="U6" s="1">
        <v>6.9713816295377106E-5</v>
      </c>
      <c r="V6" s="1">
        <v>9.3320248898499499E-6</v>
      </c>
      <c r="W6" s="1">
        <v>7.3161750977669099E-7</v>
      </c>
      <c r="X6" s="1">
        <v>6.4559112734864497E-5</v>
      </c>
      <c r="Y6" s="1">
        <v>3.8901992676515297E-6</v>
      </c>
      <c r="Z6" s="1">
        <v>3.31585502937697E-6</v>
      </c>
      <c r="AA6" s="1">
        <v>2.0340296689703099E-7</v>
      </c>
      <c r="AB6" s="1">
        <v>2.04861575261133</v>
      </c>
      <c r="AC6" s="1">
        <v>2.73424696263566E-6</v>
      </c>
      <c r="AD6" s="1">
        <v>9.3500652276517205E-6</v>
      </c>
      <c r="AE6" s="1">
        <v>0.24472387253628</v>
      </c>
      <c r="AF6" s="1">
        <v>0.54140504064677397</v>
      </c>
      <c r="AG6" s="1">
        <v>1.2122818189819</v>
      </c>
      <c r="AH6" s="1">
        <v>7.7566899701952394E-2</v>
      </c>
      <c r="AI6" s="1">
        <v>2.6246414003410498E-5</v>
      </c>
      <c r="AJ6" s="1">
        <v>2.7203235550651E-6</v>
      </c>
    </row>
    <row r="7" spans="1:36" x14ac:dyDescent="0.2">
      <c r="A7" t="s">
        <v>74</v>
      </c>
      <c r="B7" s="1">
        <v>7.9140119753209903E-5</v>
      </c>
      <c r="C7" s="1">
        <v>6.7060019530545704E-5</v>
      </c>
      <c r="D7" s="1">
        <v>4.74496962468968E-4</v>
      </c>
      <c r="E7" s="1">
        <v>1004.57255805763</v>
      </c>
      <c r="F7" s="1">
        <v>500.38271914659498</v>
      </c>
      <c r="G7" s="1">
        <v>0.88233326189385497</v>
      </c>
      <c r="H7" s="1">
        <v>8.2008011524913105</v>
      </c>
      <c r="I7" s="1">
        <v>1.6067888564838699E-6</v>
      </c>
      <c r="J7" s="1">
        <v>0.34469596958979998</v>
      </c>
      <c r="K7" s="1">
        <v>1.2910625815978E-5</v>
      </c>
      <c r="L7" s="1">
        <v>36.915281246745501</v>
      </c>
      <c r="M7" s="1">
        <v>112.54916646164401</v>
      </c>
      <c r="N7" s="1">
        <v>2.13087989913881E-5</v>
      </c>
      <c r="O7" s="1">
        <v>8.4384533486022395</v>
      </c>
      <c r="P7" s="1">
        <v>5.5205466361489898E-6</v>
      </c>
      <c r="Q7" s="1">
        <v>72.270002537130907</v>
      </c>
      <c r="R7" s="1">
        <v>14.949389953877301</v>
      </c>
      <c r="S7" s="1">
        <v>4.41498650806266E-6</v>
      </c>
      <c r="T7" s="1">
        <v>6.5356350582319198E-6</v>
      </c>
      <c r="U7" s="1">
        <v>136.714718134055</v>
      </c>
      <c r="V7" s="1">
        <v>1.83008938576846E-5</v>
      </c>
      <c r="W7" s="1">
        <v>1.4347641105639999E-6</v>
      </c>
      <c r="X7" s="1">
        <v>1.26605906397881E-4</v>
      </c>
      <c r="Y7" s="1">
        <v>7.6290113585067401E-6</v>
      </c>
      <c r="Z7" s="1">
        <v>6.5026734986637204E-6</v>
      </c>
      <c r="AA7" s="1">
        <v>0.79778100711442601</v>
      </c>
      <c r="AB7" s="1">
        <v>40.175095851382203</v>
      </c>
      <c r="AC7" s="1">
        <v>5.3620906539069399E-6</v>
      </c>
      <c r="AD7" s="1">
        <v>1.8336272493207301E-5</v>
      </c>
      <c r="AE7" s="1">
        <v>0.479924311024848</v>
      </c>
      <c r="AF7" s="1">
        <v>1.06174129407528</v>
      </c>
      <c r="AG7" s="1">
        <v>2.3773876684490198</v>
      </c>
      <c r="AH7" s="1">
        <v>0.15211528206049599</v>
      </c>
      <c r="AI7" s="1">
        <v>51.471448318113502</v>
      </c>
      <c r="AJ7" s="1">
        <v>10.6695713368604</v>
      </c>
    </row>
    <row r="8" spans="1:36" x14ac:dyDescent="0.2">
      <c r="A8" t="s">
        <v>76</v>
      </c>
      <c r="B8" s="1">
        <v>7.3186813811692894E-5</v>
      </c>
      <c r="C8" s="1">
        <v>6.2015437667965693E-5</v>
      </c>
      <c r="D8" s="1">
        <v>4.3880298582719198E-4</v>
      </c>
      <c r="E8" s="1">
        <v>1.23867161175509E-5</v>
      </c>
      <c r="F8" s="1">
        <v>5.1415721065329497E-5</v>
      </c>
      <c r="G8" s="1">
        <v>0.81595984892946904</v>
      </c>
      <c r="H8" s="1">
        <v>7.58389687715571</v>
      </c>
      <c r="I8" s="1">
        <v>10.40142851295</v>
      </c>
      <c r="J8" s="1">
        <v>0.31876625694626098</v>
      </c>
      <c r="K8" s="1">
        <v>1.19394255496826E-5</v>
      </c>
      <c r="L8" s="1">
        <v>13.6553334709971</v>
      </c>
      <c r="M8" s="1">
        <v>9.4620608200149903</v>
      </c>
      <c r="N8" s="1">
        <v>1.97058471631925E-5</v>
      </c>
      <c r="O8" s="1">
        <v>31.214686862171799</v>
      </c>
      <c r="P8" s="1">
        <v>10.210528365600901</v>
      </c>
      <c r="Q8" s="1">
        <v>26.733400133077499</v>
      </c>
      <c r="R8" s="1">
        <v>1.38248239017661E-5</v>
      </c>
      <c r="S8" s="1">
        <v>4.0828696817028899E-6</v>
      </c>
      <c r="T8" s="1">
        <v>6.04399270104201E-6</v>
      </c>
      <c r="U8" s="1">
        <v>1.2643036998929001E-4</v>
      </c>
      <c r="V8" s="1">
        <v>1.69242113295587E-5</v>
      </c>
      <c r="W8" s="1">
        <v>1.32683415378946E-6</v>
      </c>
      <c r="X8" s="1">
        <v>1.1708199239396E-4</v>
      </c>
      <c r="Y8" s="1">
        <v>7.0551199013023396E-6</v>
      </c>
      <c r="Z8" s="1">
        <v>6.0135106708077298E-6</v>
      </c>
      <c r="AA8" s="1">
        <v>3.6888401364732598E-7</v>
      </c>
      <c r="AB8" s="1">
        <v>3.7152929122561198E-6</v>
      </c>
      <c r="AC8" s="1">
        <v>4.9587280326674998E-6</v>
      </c>
      <c r="AD8" s="1">
        <v>1.6956928611501E-5</v>
      </c>
      <c r="AE8" s="1">
        <v>0.44382206274404701</v>
      </c>
      <c r="AF8" s="1">
        <v>0.98187193357793201</v>
      </c>
      <c r="AG8" s="1">
        <v>2.19854896848239</v>
      </c>
      <c r="AH8" s="1">
        <v>0.14067242835607499</v>
      </c>
      <c r="AI8" s="1">
        <v>4.7599514840551501E-5</v>
      </c>
      <c r="AJ8" s="1">
        <v>4.9334770614224697</v>
      </c>
    </row>
    <row r="9" spans="1:36" x14ac:dyDescent="0.2">
      <c r="A9" t="s">
        <v>78</v>
      </c>
      <c r="B9" s="1">
        <v>3.3426857731873003E-5</v>
      </c>
      <c r="C9" s="1">
        <v>2.8324517821484E-5</v>
      </c>
      <c r="D9" s="1">
        <v>200.415952213829</v>
      </c>
      <c r="E9" s="1">
        <v>11.314852385617</v>
      </c>
      <c r="F9" s="1">
        <v>2.34832738812009E-5</v>
      </c>
      <c r="G9" s="1">
        <v>0.37267606505269402</v>
      </c>
      <c r="H9" s="1">
        <v>3.4638185318210599</v>
      </c>
      <c r="I9" s="1">
        <v>1.35733690265655</v>
      </c>
      <c r="J9" s="1">
        <v>0.14559117641164401</v>
      </c>
      <c r="K9" s="1">
        <v>5.4531336789219097E-6</v>
      </c>
      <c r="L9" s="1">
        <v>3.1184230153176702</v>
      </c>
      <c r="M9" s="1">
        <v>4.3216386177811499E-6</v>
      </c>
      <c r="N9" s="1">
        <v>9.0003173427510205E-6</v>
      </c>
      <c r="O9" s="1">
        <v>3.5641970272521998E-6</v>
      </c>
      <c r="P9" s="1">
        <v>2.3317443489367202E-6</v>
      </c>
      <c r="Q9" s="1">
        <v>30.525087662541502</v>
      </c>
      <c r="R9" s="1">
        <v>6.3142579607516501E-6</v>
      </c>
      <c r="S9" s="1">
        <v>1.8647826962273801E-6</v>
      </c>
      <c r="T9" s="1">
        <v>2.7604929580625099E-6</v>
      </c>
      <c r="U9" s="1">
        <v>5.7744964844266401E-5</v>
      </c>
      <c r="V9" s="1">
        <v>7.7298515247965195E-6</v>
      </c>
      <c r="W9" s="1">
        <v>6.0600939134508998E-7</v>
      </c>
      <c r="X9" s="1">
        <v>5.3475249145110899E-5</v>
      </c>
      <c r="Y9" s="1">
        <v>3.2223084588560302E-6</v>
      </c>
      <c r="Z9" s="1">
        <v>2.7465707986603899E-6</v>
      </c>
      <c r="AA9" s="1">
        <v>1.6848162669682201E-7</v>
      </c>
      <c r="AB9" s="1">
        <v>1.69689813153719</v>
      </c>
      <c r="AC9" s="1">
        <v>2.26481640402475E-6</v>
      </c>
      <c r="AD9" s="1">
        <v>92.937535178056706</v>
      </c>
      <c r="AE9" s="1">
        <v>0.20270833196514201</v>
      </c>
      <c r="AF9" s="1">
        <v>0.448453645202748</v>
      </c>
      <c r="AG9" s="1">
        <v>1.0041506079921101</v>
      </c>
      <c r="AH9" s="1">
        <v>6.4249787694738505E-2</v>
      </c>
      <c r="AI9" s="1">
        <v>43.480570551278298</v>
      </c>
      <c r="AJ9" s="1">
        <v>2.2532834436533498E-6</v>
      </c>
    </row>
    <row r="10" spans="1:36" x14ac:dyDescent="0.2">
      <c r="A10" t="s">
        <v>80</v>
      </c>
      <c r="B10" s="1">
        <v>4.4874539904451999E-4</v>
      </c>
      <c r="C10" s="1">
        <v>3.8024803750625501E-4</v>
      </c>
      <c r="D10" s="1">
        <v>2.6905232065928598E-3</v>
      </c>
      <c r="E10" s="1">
        <v>7.5949226063090299E-5</v>
      </c>
      <c r="F10" s="1">
        <v>3.1525580996035699E-4</v>
      </c>
      <c r="G10" s="1">
        <v>5.00306283252434</v>
      </c>
      <c r="H10" s="1">
        <v>46.500710349382601</v>
      </c>
      <c r="I10" s="1">
        <v>9.1109175577649694E-6</v>
      </c>
      <c r="J10" s="1">
        <v>1.95451726513642</v>
      </c>
      <c r="K10" s="1">
        <v>7.3206661195007007E-5</v>
      </c>
      <c r="L10" s="1">
        <v>4.1863880584384601E-5</v>
      </c>
      <c r="M10" s="1">
        <v>5.8016684117252398E-5</v>
      </c>
      <c r="N10" s="1">
        <v>1.2082652308802E-4</v>
      </c>
      <c r="O10" s="1">
        <v>4.7848261122747299E-5</v>
      </c>
      <c r="P10" s="1">
        <v>3.1302958738346802E-5</v>
      </c>
      <c r="Q10" s="1">
        <v>8.1958003674003502E-5</v>
      </c>
      <c r="R10" s="1">
        <v>8.4766992787532205E-5</v>
      </c>
      <c r="S10" s="1">
        <v>2.5034140566313598E-5</v>
      </c>
      <c r="T10" s="1">
        <v>3.7058778421884802E-5</v>
      </c>
      <c r="U10" s="1">
        <v>7.7520859123841304E-4</v>
      </c>
      <c r="V10" s="1">
        <v>1.03770905864784E-4</v>
      </c>
      <c r="W10" s="1">
        <v>8.13549177506375E-6</v>
      </c>
      <c r="X10" s="1">
        <v>7.1788895651255403E-4</v>
      </c>
      <c r="Y10" s="1">
        <v>4.3258511069531602E-5</v>
      </c>
      <c r="Z10" s="1">
        <v>3.6871877666014199E-5</v>
      </c>
      <c r="AA10" s="1">
        <v>2.26181459861376E-6</v>
      </c>
      <c r="AB10" s="1">
        <v>2.2780341343556199E-5</v>
      </c>
      <c r="AC10" s="1">
        <v>3.0404471432490599E-5</v>
      </c>
      <c r="AD10" s="1">
        <v>1.03971512080251E-4</v>
      </c>
      <c r="AE10" s="1">
        <v>2.7212977075799398</v>
      </c>
      <c r="AF10" s="1">
        <v>6.0203538000399703</v>
      </c>
      <c r="AG10" s="1">
        <v>13.4804165231049</v>
      </c>
      <c r="AH10" s="1">
        <v>0.862533859714538</v>
      </c>
      <c r="AI10" s="1">
        <v>2.9185671802037401E-4</v>
      </c>
      <c r="AJ10" s="1">
        <v>30.249644946987701</v>
      </c>
    </row>
    <row r="11" spans="1:36" x14ac:dyDescent="0.2">
      <c r="A11" t="s">
        <v>82</v>
      </c>
      <c r="B11" s="1">
        <v>6.1026297342751099E-4</v>
      </c>
      <c r="C11" s="1">
        <v>5.17111258416536E-4</v>
      </c>
      <c r="D11" s="1">
        <v>3.6589270789786502E-3</v>
      </c>
      <c r="E11" s="1">
        <v>1.03285739810296E-4</v>
      </c>
      <c r="F11" s="1">
        <v>4.2872628529750799E-4</v>
      </c>
      <c r="G11" s="1">
        <v>6.8038224055820598</v>
      </c>
      <c r="H11" s="1">
        <v>63.237777645694003</v>
      </c>
      <c r="I11" s="1">
        <v>1.23902231672863E-5</v>
      </c>
      <c r="J11" s="1">
        <v>2.6580094645588002</v>
      </c>
      <c r="K11" s="1">
        <v>696.89227748033295</v>
      </c>
      <c r="L11" s="1">
        <v>5.69320071003248E-5</v>
      </c>
      <c r="M11" s="1">
        <v>7.8898712350444395E-5</v>
      </c>
      <c r="N11" s="1">
        <v>1.6431578664784799E-4</v>
      </c>
      <c r="O11" s="1">
        <v>6.5070354299513703E-5</v>
      </c>
      <c r="P11" s="1">
        <v>4.2569877523907202E-5</v>
      </c>
      <c r="Q11" s="1">
        <v>1.1145726535531099E-4</v>
      </c>
      <c r="R11" s="1">
        <v>1.15277297944832E-4</v>
      </c>
      <c r="S11" s="1">
        <v>3.4044714646055002E-5</v>
      </c>
      <c r="T11" s="1">
        <v>5.0397397632342003E-5</v>
      </c>
      <c r="U11" s="1">
        <v>1.05423053010237E-3</v>
      </c>
      <c r="V11" s="1">
        <v>423.36395004704798</v>
      </c>
      <c r="W11" s="1">
        <v>1.1063710985152401E-5</v>
      </c>
      <c r="X11" s="1">
        <v>9.7627975712941096E-4</v>
      </c>
      <c r="Y11" s="1">
        <v>5.8828608934038501E-5</v>
      </c>
      <c r="Z11" s="1">
        <v>5.0143225419643398E-5</v>
      </c>
      <c r="AA11" s="1">
        <v>3.0759127675308799E-6</v>
      </c>
      <c r="AB11" s="1">
        <v>3.0979702240095802E-5</v>
      </c>
      <c r="AC11" s="1">
        <v>4.1347996394816999E-5</v>
      </c>
      <c r="AD11" s="1">
        <v>1.4139412738035199E-4</v>
      </c>
      <c r="AE11" s="1">
        <v>3.70077829019578</v>
      </c>
      <c r="AF11" s="1">
        <v>8.1872683684796907</v>
      </c>
      <c r="AG11" s="1">
        <v>18.3324421552791</v>
      </c>
      <c r="AH11" s="1">
        <v>1.17298690756956</v>
      </c>
      <c r="AI11" s="1">
        <v>3.9690512467234701E-4</v>
      </c>
      <c r="AJ11" s="1">
        <v>4.1137442990571501E-5</v>
      </c>
    </row>
    <row r="12" spans="1:36" x14ac:dyDescent="0.2">
      <c r="A12" t="s">
        <v>84</v>
      </c>
      <c r="B12" s="1">
        <v>109.497103744071</v>
      </c>
      <c r="C12" s="1">
        <v>9.2783255048306594E-5</v>
      </c>
      <c r="D12" s="1">
        <v>6.5650700665769303E-4</v>
      </c>
      <c r="E12" s="1">
        <v>1.8532157217030499E-5</v>
      </c>
      <c r="F12" s="1">
        <v>7.6924684247794707E-5</v>
      </c>
      <c r="G12" s="1">
        <v>1.22078330201816</v>
      </c>
      <c r="H12" s="1">
        <v>11.346507654765301</v>
      </c>
      <c r="I12" s="1">
        <v>11.1156469475835</v>
      </c>
      <c r="J12" s="1">
        <v>0.47691626522724101</v>
      </c>
      <c r="K12" s="1">
        <v>17.862951670801401</v>
      </c>
      <c r="L12" s="1">
        <v>1.02150878543559E-5</v>
      </c>
      <c r="M12" s="1">
        <v>1.41564880513539E-5</v>
      </c>
      <c r="N12" s="1">
        <v>2.94825403486572E-5</v>
      </c>
      <c r="O12" s="1">
        <v>1.16753197320494E-5</v>
      </c>
      <c r="P12" s="1">
        <v>7.63814699330006E-6</v>
      </c>
      <c r="Q12" s="1">
        <v>419.96518527254801</v>
      </c>
      <c r="R12" s="1">
        <v>20.6837556955286</v>
      </c>
      <c r="S12" s="1">
        <v>6.1085102879491502E-6</v>
      </c>
      <c r="T12" s="1">
        <v>9.0426083791158492E-6</v>
      </c>
      <c r="U12" s="1">
        <v>1.8915646983537401E-4</v>
      </c>
      <c r="V12" s="1">
        <v>75.962541360553502</v>
      </c>
      <c r="W12" s="1">
        <v>1.9851184854483899E-6</v>
      </c>
      <c r="X12" s="1">
        <v>1.75170066847147E-4</v>
      </c>
      <c r="Y12" s="1">
        <v>1.0555387719807299E-5</v>
      </c>
      <c r="Z12" s="1">
        <v>17.9940065018192</v>
      </c>
      <c r="AA12" s="1">
        <v>0.55189902399354596</v>
      </c>
      <c r="AB12" s="1">
        <v>50.027103659639302</v>
      </c>
      <c r="AC12" s="1">
        <v>7.4189096307520897E-6</v>
      </c>
      <c r="AD12" s="1">
        <v>76.109389437214404</v>
      </c>
      <c r="AE12" s="1">
        <v>0.66401620616019197</v>
      </c>
      <c r="AF12" s="1">
        <v>1.46900961218232</v>
      </c>
      <c r="AG12" s="1">
        <v>3.2893185527619702</v>
      </c>
      <c r="AH12" s="1">
        <v>0.210464463192339</v>
      </c>
      <c r="AI12" s="1">
        <v>640.93623822268</v>
      </c>
      <c r="AJ12" s="1">
        <v>7.3811308551222101E-6</v>
      </c>
    </row>
    <row r="13" spans="1:36" x14ac:dyDescent="0.2">
      <c r="A13" t="s">
        <v>86</v>
      </c>
      <c r="B13" s="1">
        <v>3.4340418072811201E-4</v>
      </c>
      <c r="C13" s="1">
        <v>2.9098630553391498E-4</v>
      </c>
      <c r="D13" s="1">
        <v>2.05893346083829E-3</v>
      </c>
      <c r="E13" s="1">
        <v>5.8120443816610598E-5</v>
      </c>
      <c r="F13" s="1">
        <v>2.4125074790677201E-4</v>
      </c>
      <c r="G13" s="1">
        <v>3.8286135006452402</v>
      </c>
      <c r="H13" s="1">
        <v>35.584851398600399</v>
      </c>
      <c r="I13" s="1">
        <v>6.9721654779467397E-6</v>
      </c>
      <c r="J13" s="1">
        <v>1.4957020207499201</v>
      </c>
      <c r="K13" s="1">
        <v>5.60216852697306E-5</v>
      </c>
      <c r="L13" s="1">
        <v>3.2036499192616398E-5</v>
      </c>
      <c r="M13" s="1">
        <v>4.4397495596094201E-5</v>
      </c>
      <c r="N13" s="1">
        <v>9.24629717867064E-5</v>
      </c>
      <c r="O13" s="1">
        <v>3.66160699254136E-5</v>
      </c>
      <c r="P13" s="1">
        <v>2.3954712232807499E-5</v>
      </c>
      <c r="Q13" s="1">
        <v>6.2718684505087098E-5</v>
      </c>
      <c r="R13" s="1">
        <v>389.209646801529</v>
      </c>
      <c r="S13" s="1">
        <v>1.9157474482661701E-5</v>
      </c>
      <c r="T13" s="1">
        <v>2.8359375872931E-5</v>
      </c>
      <c r="U13" s="1">
        <v>5.9323142194759205E-4</v>
      </c>
      <c r="V13" s="1">
        <v>7.9411093657529895E-5</v>
      </c>
      <c r="W13" s="1">
        <v>6.2257170631377997E-6</v>
      </c>
      <c r="X13" s="1">
        <v>5.4936734613850397E-4</v>
      </c>
      <c r="Y13" s="1">
        <v>3.3103745653950597E-5</v>
      </c>
      <c r="Z13" s="1">
        <v>2.8216349334756101E-5</v>
      </c>
      <c r="AA13" s="1">
        <v>1.73086251324168E-6</v>
      </c>
      <c r="AB13" s="1">
        <v>69.730983069216805</v>
      </c>
      <c r="AC13" s="1">
        <v>2.3267141289865E-5</v>
      </c>
      <c r="AD13" s="1">
        <v>7.9564608352539797E-5</v>
      </c>
      <c r="AE13" s="1">
        <v>2.0824837686994599</v>
      </c>
      <c r="AF13" s="1">
        <v>4.6070994127139402</v>
      </c>
      <c r="AG13" s="1">
        <v>10.3159417385609</v>
      </c>
      <c r="AH13" s="1">
        <v>0.66005742694231095</v>
      </c>
      <c r="AI13" s="1">
        <v>2.2334450081311799E-4</v>
      </c>
      <c r="AJ13" s="1">
        <v>2.3148659713179599E-5</v>
      </c>
    </row>
    <row r="14" spans="1:36" x14ac:dyDescent="0.2">
      <c r="A14" t="s">
        <v>88</v>
      </c>
      <c r="B14" s="1">
        <v>3.6629144948613602E-5</v>
      </c>
      <c r="C14" s="1">
        <v>3.1038001753106798E-5</v>
      </c>
      <c r="D14" s="1">
        <v>2.19615765937069E-4</v>
      </c>
      <c r="E14" s="1">
        <v>24.797626592926498</v>
      </c>
      <c r="F14" s="1">
        <v>2.57329674766979E-5</v>
      </c>
      <c r="G14" s="1">
        <v>0.40837836793369298</v>
      </c>
      <c r="H14" s="1">
        <v>3.7956517509208898</v>
      </c>
      <c r="I14" s="1">
        <v>3.7184238607104998</v>
      </c>
      <c r="J14" s="1">
        <v>0.15953878605036501</v>
      </c>
      <c r="K14" s="1">
        <v>5.9755429466808099E-6</v>
      </c>
      <c r="L14" s="1">
        <v>20.503004420349399</v>
      </c>
      <c r="M14" s="1">
        <v>4.7356508534540502</v>
      </c>
      <c r="N14" s="1">
        <v>9.8625461949059505E-6</v>
      </c>
      <c r="O14" s="1">
        <v>11.7169394668067</v>
      </c>
      <c r="P14" s="1">
        <v>10.2205002247488</v>
      </c>
      <c r="Q14" s="1">
        <v>60.208894451051698</v>
      </c>
      <c r="R14" s="1">
        <v>13.838325572958301</v>
      </c>
      <c r="S14" s="1">
        <v>2.0434285575293201E-6</v>
      </c>
      <c r="T14" s="1">
        <v>3.0249477082640802E-6</v>
      </c>
      <c r="U14" s="1">
        <v>6.3276922536347196E-5</v>
      </c>
      <c r="V14" s="1">
        <v>67.762959762276907</v>
      </c>
      <c r="W14" s="1">
        <v>6.6406498671978198E-7</v>
      </c>
      <c r="X14" s="1">
        <v>5.8598168808185302E-5</v>
      </c>
      <c r="Y14" s="1">
        <v>3.5310050545384399E-6</v>
      </c>
      <c r="Z14" s="1">
        <v>3.00969180838774E-6</v>
      </c>
      <c r="AA14" s="1">
        <v>1.8462213753258699E-7</v>
      </c>
      <c r="AB14" s="1">
        <v>5.5783820413224499</v>
      </c>
      <c r="AC14" s="1">
        <v>2.4817854256733798E-6</v>
      </c>
      <c r="AD14" s="1">
        <v>16.973489175032999</v>
      </c>
      <c r="AE14" s="1">
        <v>0.22212775527395601</v>
      </c>
      <c r="AF14" s="1">
        <v>0.49141542721805498</v>
      </c>
      <c r="AG14" s="1">
        <v>1.1003480633870699</v>
      </c>
      <c r="AH14" s="1">
        <v>7.0404906296178904E-2</v>
      </c>
      <c r="AI14" s="1">
        <v>47.646001725509699</v>
      </c>
      <c r="AJ14" s="1">
        <v>2.46914760968364</v>
      </c>
    </row>
    <row r="15" spans="1:36" x14ac:dyDescent="0.2">
      <c r="A15" t="s">
        <v>90</v>
      </c>
      <c r="B15" s="1">
        <v>1.4103307428573101E-4</v>
      </c>
      <c r="C15" s="1">
        <v>1.19505514340221E-4</v>
      </c>
      <c r="D15" s="1">
        <v>8.4558584906014895E-4</v>
      </c>
      <c r="E15" s="1">
        <v>2.38695546831377E-5</v>
      </c>
      <c r="F15" s="1">
        <v>9.9079558608992794E-5</v>
      </c>
      <c r="G15" s="1">
        <v>1.5723778641919499</v>
      </c>
      <c r="H15" s="1">
        <v>14.6143852416259</v>
      </c>
      <c r="I15" s="1">
        <v>37.224290881038101</v>
      </c>
      <c r="J15" s="1">
        <v>0.61427165433596298</v>
      </c>
      <c r="K15" s="1">
        <v>2.3007613021791598E-5</v>
      </c>
      <c r="L15" s="1">
        <v>52.6284328968529</v>
      </c>
      <c r="M15" s="1">
        <v>1.8233660642186301E-5</v>
      </c>
      <c r="N15" s="1">
        <v>37.973728627953797</v>
      </c>
      <c r="O15" s="1">
        <v>105.26528329460599</v>
      </c>
      <c r="P15" s="1">
        <v>9.8379894579608909</v>
      </c>
      <c r="Q15" s="1">
        <v>2.57580116588989E-5</v>
      </c>
      <c r="R15" s="1">
        <v>2.6640829334934398E-5</v>
      </c>
      <c r="S15" s="1">
        <v>7.8678061405997096E-6</v>
      </c>
      <c r="T15" s="1">
        <v>1.1646946043882699E-5</v>
      </c>
      <c r="U15" s="1">
        <v>2.4363492320556999E-4</v>
      </c>
      <c r="V15" s="1">
        <v>65.226874333139193</v>
      </c>
      <c r="W15" s="1">
        <v>2.5568471973340298E-6</v>
      </c>
      <c r="X15" s="1">
        <v>2.25620333374597E-4</v>
      </c>
      <c r="Y15" s="1">
        <v>1.35954169516824E-5</v>
      </c>
      <c r="Z15" s="1">
        <v>1.15882063036138E-5</v>
      </c>
      <c r="AA15" s="1">
        <v>7.1084999865413298E-7</v>
      </c>
      <c r="AB15" s="1">
        <v>14.3189504774904</v>
      </c>
      <c r="AC15" s="1">
        <v>9.5556101238855205E-6</v>
      </c>
      <c r="AD15" s="1">
        <v>32.676484300531101</v>
      </c>
      <c r="AE15" s="1">
        <v>0.85525775320235897</v>
      </c>
      <c r="AF15" s="1">
        <v>1.89209517582861</v>
      </c>
      <c r="AG15" s="1">
        <v>4.2366664682327801</v>
      </c>
      <c r="AH15" s="1">
        <v>0.27107977523577997</v>
      </c>
      <c r="AI15" s="1">
        <v>9.1725620543406502E-5</v>
      </c>
      <c r="AJ15" s="1">
        <v>19.013901566497299</v>
      </c>
    </row>
    <row r="16" spans="1:36" x14ac:dyDescent="0.2">
      <c r="A16" t="s">
        <v>92</v>
      </c>
      <c r="B16" s="1">
        <v>4.3230231559175003E-6</v>
      </c>
      <c r="C16" s="1">
        <v>3.6631485796440299E-6</v>
      </c>
      <c r="D16" s="1">
        <v>2.5919361286822599E-5</v>
      </c>
      <c r="E16" s="1">
        <v>7.31662683659467E-7</v>
      </c>
      <c r="F16" s="1">
        <v>3.0370409800256002E-6</v>
      </c>
      <c r="G16" s="1">
        <v>4.8197388812374599E-2</v>
      </c>
      <c r="H16" s="1">
        <v>0.44796815306634502</v>
      </c>
      <c r="I16" s="1">
        <v>8.7770721789541095E-8</v>
      </c>
      <c r="J16" s="1">
        <v>1.88289917040174E-2</v>
      </c>
      <c r="K16" s="1">
        <v>7.0524197504256695E-7</v>
      </c>
      <c r="L16" s="1">
        <v>4.0329889854738E-7</v>
      </c>
      <c r="M16" s="1">
        <v>5.5890816797778502E-7</v>
      </c>
      <c r="N16" s="1">
        <v>1.1639915601824099E-6</v>
      </c>
      <c r="O16" s="1">
        <v>4.6094988660485799E-7</v>
      </c>
      <c r="P16" s="1">
        <v>3.0155944944001003E-7</v>
      </c>
      <c r="Q16" s="1">
        <v>0.78954870278310496</v>
      </c>
      <c r="R16" s="1">
        <v>8.1660931445368901E-7</v>
      </c>
      <c r="S16" s="1">
        <v>2.4116830966311498E-7</v>
      </c>
      <c r="T16" s="1">
        <v>3.5700857900479402E-7</v>
      </c>
      <c r="U16" s="1">
        <v>7.4680313106839704E-6</v>
      </c>
      <c r="V16" s="1">
        <v>9.9968496594989994E-7</v>
      </c>
      <c r="W16" s="1">
        <v>7.8373882837042001E-8</v>
      </c>
      <c r="X16" s="1">
        <v>6.9158382213815803E-6</v>
      </c>
      <c r="Y16" s="1">
        <v>4.16734178093589E-7</v>
      </c>
      <c r="Z16" s="1">
        <v>3.5520805626471199E-7</v>
      </c>
      <c r="AA16" s="1">
        <v>2.1789364091573501E-8</v>
      </c>
      <c r="AB16" s="1">
        <v>2.1945616230848001E-7</v>
      </c>
      <c r="AC16" s="1">
        <v>2.9290380319431302E-7</v>
      </c>
      <c r="AD16" s="1">
        <v>1.0016175212842399E-6</v>
      </c>
      <c r="AE16" s="1">
        <v>2.6215829798059101E-2</v>
      </c>
      <c r="AF16" s="1">
        <v>5.7997539227820902E-2</v>
      </c>
      <c r="AG16" s="1">
        <v>0.12986462458418199</v>
      </c>
      <c r="AH16" s="1">
        <v>8.3092859698354407E-3</v>
      </c>
      <c r="AI16" s="1">
        <v>2.81162403647728E-6</v>
      </c>
      <c r="AJ16" s="1">
        <v>2.9141227039329901E-7</v>
      </c>
    </row>
    <row r="17" spans="1:36" x14ac:dyDescent="0.2">
      <c r="A17" t="s">
        <v>94</v>
      </c>
      <c r="B17" s="1">
        <v>2.8048295845096701E-5</v>
      </c>
      <c r="C17" s="1">
        <v>2.3766949974755699E-5</v>
      </c>
      <c r="D17" s="1">
        <v>1.68167943420246E-4</v>
      </c>
      <c r="E17" s="1">
        <v>4.7471157729069899</v>
      </c>
      <c r="F17" s="1">
        <v>19.704688323225401</v>
      </c>
      <c r="G17" s="1">
        <v>0.31271047403948599</v>
      </c>
      <c r="H17" s="1">
        <v>2.9064714282613502</v>
      </c>
      <c r="I17" s="1">
        <v>0.56946703325447301</v>
      </c>
      <c r="J17" s="1">
        <v>0.122164770053624</v>
      </c>
      <c r="K17" s="1">
        <v>4.57569502751738</v>
      </c>
      <c r="L17" s="1">
        <v>5.23330383043381</v>
      </c>
      <c r="M17" s="1">
        <v>3.6262636308629401E-6</v>
      </c>
      <c r="N17" s="1">
        <v>7.5521176879430802</v>
      </c>
      <c r="O17" s="1">
        <v>26.916286336341798</v>
      </c>
      <c r="P17" s="1">
        <v>29.348311405179398</v>
      </c>
      <c r="Q17" s="1">
        <v>30.736123496529601</v>
      </c>
      <c r="R17" s="1">
        <v>5.2982597630332499E-6</v>
      </c>
      <c r="S17" s="1">
        <v>1.5647290921015901E-6</v>
      </c>
      <c r="T17" s="1">
        <v>2.3163147367039401E-6</v>
      </c>
      <c r="U17" s="1">
        <v>4.8453488225198502E-5</v>
      </c>
      <c r="V17" s="1">
        <v>6.4860766795747598</v>
      </c>
      <c r="W17" s="1">
        <v>5.0849920832213496E-7</v>
      </c>
      <c r="X17" s="1">
        <v>4.4870792835013003E-5</v>
      </c>
      <c r="Y17" s="1">
        <v>2.7038216299934399E-6</v>
      </c>
      <c r="Z17" s="1">
        <v>2.3046327279179001E-6</v>
      </c>
      <c r="AA17" s="1">
        <v>1.4137202329818901E-7</v>
      </c>
      <c r="AB17" s="1">
        <v>8.5431483618570692</v>
      </c>
      <c r="AC17" s="1">
        <v>1.90039521645922E-6</v>
      </c>
      <c r="AD17" s="1">
        <v>19.495845995289599</v>
      </c>
      <c r="AE17" s="1">
        <v>0.17009146689259499</v>
      </c>
      <c r="AF17" s="1">
        <v>0.37629503240638301</v>
      </c>
      <c r="AG17" s="1">
        <v>0.84257735357341002</v>
      </c>
      <c r="AH17" s="1">
        <v>5.3911649958301402E-2</v>
      </c>
      <c r="AI17" s="1">
        <v>54.726467985038497</v>
      </c>
      <c r="AJ17" s="1">
        <v>3.78143594336027</v>
      </c>
    </row>
    <row r="18" spans="1:36" x14ac:dyDescent="0.2">
      <c r="A18" t="s">
        <v>96</v>
      </c>
      <c r="B18" s="1">
        <v>1.6103044940721101E-4</v>
      </c>
      <c r="C18" s="1">
        <v>1.36450451628513E-4</v>
      </c>
      <c r="D18" s="1">
        <v>9.6548323842579099E-4</v>
      </c>
      <c r="E18" s="1">
        <v>2.7254068857552601E-5</v>
      </c>
      <c r="F18" s="1">
        <v>1.13128256833925E-4</v>
      </c>
      <c r="G18" s="1">
        <v>1.7953286162918001</v>
      </c>
      <c r="H18" s="1">
        <v>16.686589547791002</v>
      </c>
      <c r="I18" s="1">
        <v>3.2694154680199402E-6</v>
      </c>
      <c r="J18" s="1">
        <v>0.701370519339506</v>
      </c>
      <c r="K18" s="1">
        <v>2.6269910681945201E-5</v>
      </c>
      <c r="L18" s="1">
        <v>1.50226821685239E-5</v>
      </c>
      <c r="M18" s="1">
        <v>2.0819049591170199E-5</v>
      </c>
      <c r="N18" s="1">
        <v>4.3358103179670198E-5</v>
      </c>
      <c r="O18" s="1">
        <v>1.71701526263116E-5</v>
      </c>
      <c r="P18" s="1">
        <v>22.465877195149901</v>
      </c>
      <c r="Q18" s="1">
        <v>2.9410294104950102E-5</v>
      </c>
      <c r="R18" s="1">
        <v>30.418288349113201</v>
      </c>
      <c r="S18" s="1">
        <v>8.9833988593536994E-6</v>
      </c>
      <c r="T18" s="1">
        <v>1.3298390928274E-5</v>
      </c>
      <c r="U18" s="1">
        <v>2.7818042947570798E-4</v>
      </c>
      <c r="V18" s="1">
        <v>148.951059040422</v>
      </c>
      <c r="W18" s="1">
        <v>2.91938791902178E-6</v>
      </c>
      <c r="X18" s="1">
        <v>2.5761151320511001E-4</v>
      </c>
      <c r="Y18" s="1">
        <v>93.138837653317395</v>
      </c>
      <c r="Z18" s="1">
        <v>489.55892721454899</v>
      </c>
      <c r="AA18" s="1">
        <v>1.62328581893462</v>
      </c>
      <c r="AB18" s="1">
        <v>8.1746322346996703</v>
      </c>
      <c r="AC18" s="1">
        <v>1.09105201060277E-5</v>
      </c>
      <c r="AD18" s="1">
        <v>74.619502958598403</v>
      </c>
      <c r="AE18" s="1">
        <v>0.97652654212268297</v>
      </c>
      <c r="AF18" s="1">
        <v>2.16037931547609</v>
      </c>
      <c r="AG18" s="1">
        <v>4.8373922842083701</v>
      </c>
      <c r="AH18" s="1">
        <v>0.30951674458279699</v>
      </c>
      <c r="AI18" s="1">
        <v>1.04731588480691E-4</v>
      </c>
      <c r="AJ18" s="1">
        <v>54.2748062776095</v>
      </c>
    </row>
    <row r="19" spans="1:36" x14ac:dyDescent="0.2">
      <c r="A19" t="s">
        <v>98</v>
      </c>
      <c r="B19" s="1">
        <v>4.3946496362469101E-5</v>
      </c>
      <c r="C19" s="1">
        <v>3.7238418561360699E-5</v>
      </c>
      <c r="D19" s="1">
        <v>2.6348809049280198E-4</v>
      </c>
      <c r="E19" s="1">
        <v>7.4378531657832097E-6</v>
      </c>
      <c r="F19" s="1">
        <v>3.0873605245132598E-5</v>
      </c>
      <c r="G19" s="1">
        <v>0.489959525019937</v>
      </c>
      <c r="H19" s="1">
        <v>4.55390362234919</v>
      </c>
      <c r="I19" s="1">
        <v>8.9224960559729403E-7</v>
      </c>
      <c r="J19" s="1">
        <v>0.19140961905255999</v>
      </c>
      <c r="K19" s="1">
        <v>7.1692685357108199E-6</v>
      </c>
      <c r="L19" s="1">
        <v>20.4990500151955</v>
      </c>
      <c r="M19" s="1">
        <v>5.6816849887488198E-6</v>
      </c>
      <c r="N19" s="1">
        <v>224.82268343026001</v>
      </c>
      <c r="O19" s="1">
        <v>4.6858718504045704</v>
      </c>
      <c r="P19" s="1">
        <v>64.376732709517199</v>
      </c>
      <c r="Q19" s="1">
        <v>8.0263042651886506E-6</v>
      </c>
      <c r="R19" s="1">
        <v>8.3013939488327506E-6</v>
      </c>
      <c r="S19" s="1">
        <v>2.4516413308694202E-6</v>
      </c>
      <c r="T19" s="1">
        <v>3.6292371455675501E-6</v>
      </c>
      <c r="U19" s="1">
        <v>7.5917662014031605E-5</v>
      </c>
      <c r="V19" s="1">
        <v>40.649934210595802</v>
      </c>
      <c r="W19" s="1">
        <v>7.9672429056874996E-7</v>
      </c>
      <c r="X19" s="1">
        <v>7.0304240407166203E-5</v>
      </c>
      <c r="Y19" s="1">
        <v>4.2363888374360397E-6</v>
      </c>
      <c r="Z19" s="1">
        <v>7.2218671931882596</v>
      </c>
      <c r="AA19" s="1">
        <v>0.88601534181476704</v>
      </c>
      <c r="AB19" s="1">
        <v>13.385534739145999</v>
      </c>
      <c r="AC19" s="1">
        <v>2.9775681178141299E-6</v>
      </c>
      <c r="AD19" s="1">
        <v>1.0182129303529199E-5</v>
      </c>
      <c r="AE19" s="1">
        <v>0.26650189631357601</v>
      </c>
      <c r="AF19" s="1">
        <v>0.58958477777726503</v>
      </c>
      <c r="AG19" s="1">
        <v>1.3201630077067901</v>
      </c>
      <c r="AH19" s="1">
        <v>8.4469592800639995E-2</v>
      </c>
      <c r="AI19" s="1">
        <v>114.328349430694</v>
      </c>
      <c r="AJ19" s="1">
        <v>2.9624056635662399E-6</v>
      </c>
    </row>
    <row r="20" spans="1:36" x14ac:dyDescent="0.2">
      <c r="A20" t="s">
        <v>100</v>
      </c>
      <c r="B20" s="1">
        <v>8.4759321399976907E-6</v>
      </c>
      <c r="C20" s="1">
        <v>7.1821495421072002E-6</v>
      </c>
      <c r="D20" s="1">
        <v>5.0818776457043098E-5</v>
      </c>
      <c r="E20" s="1">
        <v>1.43453389732076E-6</v>
      </c>
      <c r="F20" s="1">
        <v>5.9545721419171404E-6</v>
      </c>
      <c r="G20" s="1">
        <v>9.4498174579421099E-2</v>
      </c>
      <c r="H20" s="1">
        <v>0.87830842660952302</v>
      </c>
      <c r="I20" s="1">
        <v>1.72087600490513E-7</v>
      </c>
      <c r="J20" s="1">
        <v>3.6917048600439303E-2</v>
      </c>
      <c r="K20" s="1">
        <v>1.38273215459335E-6</v>
      </c>
      <c r="L20" s="1">
        <v>7.9072768591218001E-7</v>
      </c>
      <c r="M20" s="1">
        <v>1.09582288445196E-6</v>
      </c>
      <c r="N20" s="1">
        <v>11.4108959399528</v>
      </c>
      <c r="O20" s="1">
        <v>0.90376105283044805</v>
      </c>
      <c r="P20" s="1">
        <v>7.0950277269642497</v>
      </c>
      <c r="Q20" s="1">
        <v>3.0960561554487001</v>
      </c>
      <c r="R20" s="1">
        <v>1.60108444589872E-6</v>
      </c>
      <c r="S20" s="1">
        <v>4.72846467228482E-7</v>
      </c>
      <c r="T20" s="1">
        <v>6.9996860528021397E-7</v>
      </c>
      <c r="U20" s="1">
        <v>1.46421900428847E-5</v>
      </c>
      <c r="V20" s="1">
        <v>11.7601895162214</v>
      </c>
      <c r="W20" s="1">
        <v>1.53663695177203E-7</v>
      </c>
      <c r="X20" s="1">
        <v>1.35595330724505E-5</v>
      </c>
      <c r="Y20" s="1">
        <v>8.1706955677625104E-7</v>
      </c>
      <c r="Z20" s="1">
        <v>3.48219205853548</v>
      </c>
      <c r="AA20" s="1">
        <v>8.54426010469439E-2</v>
      </c>
      <c r="AB20" s="1">
        <v>0.43027656164294098</v>
      </c>
      <c r="AC20" s="1">
        <v>5.7428162419716004E-7</v>
      </c>
      <c r="AD20" s="1">
        <v>1.9638206492179</v>
      </c>
      <c r="AE20" s="1">
        <v>5.14000472234157E-2</v>
      </c>
      <c r="AF20" s="1">
        <v>0.113712832213024</v>
      </c>
      <c r="AG20" s="1">
        <v>0.25461897974224201</v>
      </c>
      <c r="AH20" s="1">
        <v>1.62915953655614E-2</v>
      </c>
      <c r="AI20" s="1">
        <v>5.5126085789632997</v>
      </c>
      <c r="AJ20" s="1">
        <v>5.7135725151859601E-7</v>
      </c>
    </row>
    <row r="21" spans="1:36" x14ac:dyDescent="0.2">
      <c r="A21" t="s">
        <v>102</v>
      </c>
      <c r="B21" s="1">
        <v>3.7974997196808403E-5</v>
      </c>
      <c r="C21" s="1">
        <v>3.2178420523392098E-5</v>
      </c>
      <c r="D21" s="1">
        <v>2.2768503353095201E-4</v>
      </c>
      <c r="E21" s="1">
        <v>6.4271893438610802E-6</v>
      </c>
      <c r="F21" s="1">
        <v>2.66784651720393E-5</v>
      </c>
      <c r="G21" s="1">
        <v>0.42338327578422702</v>
      </c>
      <c r="H21" s="1">
        <v>3.93511409571515</v>
      </c>
      <c r="I21" s="1">
        <v>7.7100972946611105E-7</v>
      </c>
      <c r="J21" s="1">
        <v>0.16540066555045699</v>
      </c>
      <c r="K21" s="1">
        <v>6.1951002942590402E-6</v>
      </c>
      <c r="L21" s="1">
        <v>3.5427232261869098E-6</v>
      </c>
      <c r="M21" s="1">
        <v>4.9096512664238E-6</v>
      </c>
      <c r="N21" s="1">
        <v>1.02249223843574E-5</v>
      </c>
      <c r="O21" s="1">
        <v>4.0491503330783296E-6</v>
      </c>
      <c r="P21" s="1">
        <v>2.64900714942505E-6</v>
      </c>
      <c r="Q21" s="1">
        <v>6.9356810485482398E-6</v>
      </c>
      <c r="R21" s="1">
        <v>7.1733912377540898E-6</v>
      </c>
      <c r="S21" s="1">
        <v>2.1185095598851001E-6</v>
      </c>
      <c r="T21" s="1">
        <v>3.1360923358427598E-6</v>
      </c>
      <c r="U21" s="1">
        <v>524.81508029991096</v>
      </c>
      <c r="V21" s="1">
        <v>61.471157306598599</v>
      </c>
      <c r="W21" s="1">
        <v>6.8846450127515297E-7</v>
      </c>
      <c r="X21" s="1">
        <v>6.0751221448132003E-5</v>
      </c>
      <c r="Y21" s="1">
        <v>3.6607435755360001E-6</v>
      </c>
      <c r="Z21" s="1">
        <v>3.1202758936120898E-6</v>
      </c>
      <c r="AA21" s="1">
        <v>0.95702823053943398</v>
      </c>
      <c r="AB21" s="1">
        <v>1.92778221349086E-6</v>
      </c>
      <c r="AC21" s="1">
        <v>2.5729728257441699E-6</v>
      </c>
      <c r="AD21" s="1">
        <v>8.7985701651812202E-6</v>
      </c>
      <c r="AE21" s="1">
        <v>0.23028932003997399</v>
      </c>
      <c r="AF21" s="1">
        <v>0.50947133757160001</v>
      </c>
      <c r="AG21" s="1">
        <v>1.1407777790406499</v>
      </c>
      <c r="AH21" s="1">
        <v>7.2991769886786906E-2</v>
      </c>
      <c r="AI21" s="1">
        <v>2.46983213026632E-5</v>
      </c>
      <c r="AJ21" s="1">
        <v>2.5598706627682799</v>
      </c>
    </row>
    <row r="22" spans="1:36" x14ac:dyDescent="0.2">
      <c r="A22" t="s">
        <v>104</v>
      </c>
      <c r="B22" s="1">
        <v>5.66244322392074E-6</v>
      </c>
      <c r="C22" s="1">
        <v>4.7981169901038597E-6</v>
      </c>
      <c r="D22" s="1">
        <v>3.3950063738618298E-5</v>
      </c>
      <c r="E22" s="1">
        <v>9.5835674616087592E-7</v>
      </c>
      <c r="F22" s="1">
        <v>3.9780198943824E-6</v>
      </c>
      <c r="G22" s="1">
        <v>6.3130584280523497E-2</v>
      </c>
      <c r="H22" s="1">
        <v>0.58676397080840004</v>
      </c>
      <c r="I22" s="1">
        <v>1.14965085989769E-7</v>
      </c>
      <c r="J22" s="1">
        <v>2.46628557475412E-2</v>
      </c>
      <c r="K22" s="1">
        <v>9.2375000058419105E-7</v>
      </c>
      <c r="L22" s="1">
        <v>5.2825465719941002E-7</v>
      </c>
      <c r="M22" s="1">
        <v>7.3207698742665802E-7</v>
      </c>
      <c r="N22" s="1">
        <v>1.52463585896685E-6</v>
      </c>
      <c r="O22" s="1">
        <v>6.0376788831212299E-7</v>
      </c>
      <c r="P22" s="1">
        <v>0.394992855579199</v>
      </c>
      <c r="Q22" s="1">
        <v>1.03417782898291E-6</v>
      </c>
      <c r="R22" s="1">
        <v>2.1392454828234602</v>
      </c>
      <c r="S22" s="1">
        <v>3.1589048025501399E-7</v>
      </c>
      <c r="T22" s="1">
        <v>4.6762201731446099E-7</v>
      </c>
      <c r="U22" s="1">
        <v>58.691293244625797</v>
      </c>
      <c r="V22" s="1">
        <v>2.6188429519513199</v>
      </c>
      <c r="W22" s="1">
        <v>1.0265678572540101E-7</v>
      </c>
      <c r="X22" s="1">
        <v>9.05860085916726E-6</v>
      </c>
      <c r="Y22" s="1">
        <v>5.4585264473824098E-7</v>
      </c>
      <c r="Z22" s="1">
        <v>4.6526363119868599E-7</v>
      </c>
      <c r="AA22" s="1">
        <v>0.17124271502221899</v>
      </c>
      <c r="AB22" s="1">
        <v>0.28745116886785799</v>
      </c>
      <c r="AC22" s="1">
        <v>3.8365539481045002E-7</v>
      </c>
      <c r="AD22" s="1">
        <v>1.3119528028881299E-6</v>
      </c>
      <c r="AE22" s="1">
        <v>3.4338388309644398E-2</v>
      </c>
      <c r="AF22" s="1">
        <v>7.5967155659371399E-2</v>
      </c>
      <c r="AG22" s="1">
        <v>0.17010111604355799</v>
      </c>
      <c r="AH22" s="1">
        <v>1.0883786262192399E-2</v>
      </c>
      <c r="AI22" s="1">
        <v>3.6827610908747201E-6</v>
      </c>
      <c r="AJ22" s="1">
        <v>0.38170173425908699</v>
      </c>
    </row>
    <row r="23" spans="1:36" x14ac:dyDescent="0.2">
      <c r="A23" t="s">
        <v>106</v>
      </c>
      <c r="B23" s="1">
        <v>1.17884725757909E-4</v>
      </c>
      <c r="C23" s="1">
        <v>9.9890574291906206E-5</v>
      </c>
      <c r="D23" s="1">
        <v>7.0679630594501204E-4</v>
      </c>
      <c r="E23" s="1">
        <v>39.903489618105397</v>
      </c>
      <c r="F23" s="1">
        <v>8.2817216131673299E-5</v>
      </c>
      <c r="G23" s="1">
        <v>1.31429690692652</v>
      </c>
      <c r="H23" s="1">
        <v>12.215665049171999</v>
      </c>
      <c r="I23" s="1">
        <v>2.3934240216989502</v>
      </c>
      <c r="J23" s="1">
        <v>0.51344867775868697</v>
      </c>
      <c r="K23" s="1">
        <v>1.9231277238720699E-5</v>
      </c>
      <c r="L23" s="1">
        <v>153.96607807687701</v>
      </c>
      <c r="M23" s="1">
        <v>15.240893636141699</v>
      </c>
      <c r="N23" s="1">
        <v>3.1740941676150201E-5</v>
      </c>
      <c r="O23" s="1">
        <v>25.139329127197399</v>
      </c>
      <c r="P23" s="1">
        <v>8.2232390886642405E-6</v>
      </c>
      <c r="Q23" s="1">
        <v>43.060482881149397</v>
      </c>
      <c r="R23" s="1">
        <v>200.41342702168899</v>
      </c>
      <c r="S23" s="1">
        <v>6.5764302019106002E-6</v>
      </c>
      <c r="T23" s="1">
        <v>9.7352840619399206E-6</v>
      </c>
      <c r="U23" s="1">
        <v>2.0364610395537101E-4</v>
      </c>
      <c r="V23" s="1">
        <v>2.72604572783734E-5</v>
      </c>
      <c r="W23" s="1">
        <v>2.13718116965911E-6</v>
      </c>
      <c r="X23" s="1">
        <v>1.88588324121664E-4</v>
      </c>
      <c r="Y23" s="1">
        <v>1.13639442877525E-5</v>
      </c>
      <c r="Z23" s="1">
        <v>9.6861855209929197E-6</v>
      </c>
      <c r="AA23" s="1">
        <v>5.9417521436551501</v>
      </c>
      <c r="AB23" s="1">
        <v>143.62465474674499</v>
      </c>
      <c r="AC23" s="1">
        <v>7.9872078560915508E-6</v>
      </c>
      <c r="AD23" s="1">
        <v>191.19209355725599</v>
      </c>
      <c r="AE23" s="1">
        <v>0.71488071999566105</v>
      </c>
      <c r="AF23" s="1">
        <v>1.58153767859107</v>
      </c>
      <c r="AG23" s="1">
        <v>3.5412846757030301</v>
      </c>
      <c r="AH23" s="1">
        <v>0.22658631759981801</v>
      </c>
      <c r="AI23" s="1">
        <v>383.35155343867501</v>
      </c>
      <c r="AJ23" s="1">
        <v>79.465351766112903</v>
      </c>
    </row>
    <row r="24" spans="1:36" x14ac:dyDescent="0.2">
      <c r="A24" t="s">
        <v>108</v>
      </c>
      <c r="B24" s="1">
        <v>5.5355158224023099E-6</v>
      </c>
      <c r="C24" s="1">
        <v>4.6905640314865401E-6</v>
      </c>
      <c r="D24" s="1">
        <v>3.31890506562225E-5</v>
      </c>
      <c r="E24" s="1">
        <v>9.3687454727471203E-7</v>
      </c>
      <c r="F24" s="1">
        <v>3.8888499533488897E-6</v>
      </c>
      <c r="G24" s="1">
        <v>6.1715470573914001E-2</v>
      </c>
      <c r="H24" s="1">
        <v>0.57361126919635996</v>
      </c>
      <c r="I24" s="1">
        <v>1.1238806772168701E-7</v>
      </c>
      <c r="J24" s="1">
        <v>2.4110021560906799E-2</v>
      </c>
      <c r="K24" s="1">
        <v>9.0304353473717195E-7</v>
      </c>
      <c r="L24" s="1">
        <v>5.1641348046229303E-7</v>
      </c>
      <c r="M24" s="1">
        <v>7.15666998654854E-7</v>
      </c>
      <c r="N24" s="1">
        <v>1.4904601400787601E-6</v>
      </c>
      <c r="O24" s="1">
        <v>5.9023403266832602E-7</v>
      </c>
      <c r="P24" s="1">
        <v>3.8613883006504999E-7</v>
      </c>
      <c r="Q24" s="1">
        <v>1.0109960504908501E-6</v>
      </c>
      <c r="R24" s="1">
        <v>1.0456464418174301</v>
      </c>
      <c r="S24" s="1">
        <v>3.08809586683526E-7</v>
      </c>
      <c r="T24" s="1">
        <v>4.5713996121193102E-7</v>
      </c>
      <c r="U24" s="1">
        <v>9.5626148626800807E-6</v>
      </c>
      <c r="V24" s="1">
        <v>1.2800699295025901E-6</v>
      </c>
      <c r="W24" s="1">
        <v>1.00355666130008E-7</v>
      </c>
      <c r="X24" s="1">
        <v>8.8555463431255907E-6</v>
      </c>
      <c r="Y24" s="1">
        <v>0.53361699749750602</v>
      </c>
      <c r="Z24" s="1">
        <v>0.45483443987724198</v>
      </c>
      <c r="AA24" s="1">
        <v>5.5801398853895803E-2</v>
      </c>
      <c r="AB24" s="1">
        <v>0.28100776122825399</v>
      </c>
      <c r="AC24" s="1">
        <v>3.75055505961039E-7</v>
      </c>
      <c r="AD24" s="1">
        <v>1.2825445150518901E-6</v>
      </c>
      <c r="AE24" s="1">
        <v>3.3568670675732999E-2</v>
      </c>
      <c r="AF24" s="1">
        <v>7.4264301734433796E-2</v>
      </c>
      <c r="AG24" s="1">
        <v>0.16628818727747599</v>
      </c>
      <c r="AH24" s="1">
        <v>1.0639819010899399E-2</v>
      </c>
      <c r="AI24" s="1">
        <v>3.6002095707635401E-6</v>
      </c>
      <c r="AJ24" s="1">
        <v>3.73145638000157E-7</v>
      </c>
    </row>
    <row r="25" spans="1:36" x14ac:dyDescent="0.2">
      <c r="A25" t="s">
        <v>110</v>
      </c>
      <c r="B25" s="1">
        <v>2.3131962487607299E-3</v>
      </c>
      <c r="C25" s="1">
        <v>1.9601055204820799E-3</v>
      </c>
      <c r="D25" s="1">
        <v>1.3869129804887101E-2</v>
      </c>
      <c r="E25" s="1">
        <v>3.91503657083717E-4</v>
      </c>
      <c r="F25" s="1">
        <v>1.6250830839782599E-3</v>
      </c>
      <c r="G25" s="1">
        <v>25.789826928924999</v>
      </c>
      <c r="H25" s="1">
        <v>239.70222084489799</v>
      </c>
      <c r="I25" s="1">
        <v>4.6965028192521602E-5</v>
      </c>
      <c r="J25" s="1">
        <v>10.0751606935208</v>
      </c>
      <c r="K25" s="1">
        <v>3396.2963626822402</v>
      </c>
      <c r="L25" s="1">
        <v>2.15800254960962E-4</v>
      </c>
      <c r="M25" s="1">
        <v>2.9906485136408002E-4</v>
      </c>
      <c r="N25" s="1">
        <v>6.2283749438572496E-4</v>
      </c>
      <c r="O25" s="1">
        <v>2.4664858597888897E-4</v>
      </c>
      <c r="P25" s="1">
        <v>1.61360733464527E-4</v>
      </c>
      <c r="Q25" s="1">
        <v>4.2247775031965199E-4</v>
      </c>
      <c r="R25" s="1">
        <v>4.3695754909655102E-4</v>
      </c>
      <c r="S25" s="1">
        <v>1.2904618113577601E-4</v>
      </c>
      <c r="T25" s="1">
        <v>1.9103087722277499E-4</v>
      </c>
      <c r="U25" s="1">
        <v>3.9960512332336698E-3</v>
      </c>
      <c r="V25" s="1">
        <v>5.3491906699884898E-4</v>
      </c>
      <c r="W25" s="1">
        <v>4.1936895834411101E-5</v>
      </c>
      <c r="X25" s="1">
        <v>3.7005795374558301E-3</v>
      </c>
      <c r="Y25" s="1">
        <v>2.22989306956856E-4</v>
      </c>
      <c r="Z25" s="1">
        <v>1.9006743976293601E-4</v>
      </c>
      <c r="AA25" s="1">
        <v>1.16592193614592E-5</v>
      </c>
      <c r="AB25" s="1">
        <v>1.17428279495686E-4</v>
      </c>
      <c r="AC25" s="1">
        <v>1.5672920416107201E-4</v>
      </c>
      <c r="AD25" s="1">
        <v>5.35953153467667E-4</v>
      </c>
      <c r="AE25" s="1">
        <v>14.027766440254</v>
      </c>
      <c r="AF25" s="1">
        <v>31.033766265051401</v>
      </c>
      <c r="AG25" s="1">
        <v>69.488955205722107</v>
      </c>
      <c r="AH25" s="1">
        <v>4.4461962016079504</v>
      </c>
      <c r="AI25" s="1">
        <v>1.5044652641293601E-3</v>
      </c>
      <c r="AJ25" s="1">
        <v>1.5593110339784001E-4</v>
      </c>
    </row>
    <row r="26" spans="1:36" x14ac:dyDescent="0.2">
      <c r="A26" t="s">
        <v>112</v>
      </c>
      <c r="B26" s="1">
        <v>1.3560966271518601E-8</v>
      </c>
      <c r="C26" s="1">
        <v>1.1490994275178901E-8</v>
      </c>
      <c r="D26" s="1">
        <v>8.1306893697475196E-8</v>
      </c>
      <c r="E26" s="1">
        <v>2.2951653547479098E-9</v>
      </c>
      <c r="F26" s="1">
        <v>9.5269464932130205E-9</v>
      </c>
      <c r="G26" s="1">
        <v>1.5119122440165601E-4</v>
      </c>
      <c r="H26" s="1">
        <v>1.4052390642718801E-3</v>
      </c>
      <c r="I26" s="1">
        <v>2.75329498567582E-10</v>
      </c>
      <c r="J26" s="1">
        <v>236.25996180507801</v>
      </c>
      <c r="K26" s="1">
        <v>2.2122857759205399E-9</v>
      </c>
      <c r="L26" s="1">
        <v>1.2651153054906299E-9</v>
      </c>
      <c r="M26" s="1">
        <v>1.7532487200417E-9</v>
      </c>
      <c r="N26" s="1">
        <v>3.6513453013452599E-9</v>
      </c>
      <c r="O26" s="1">
        <v>1.4459616892295201E-9</v>
      </c>
      <c r="P26" s="1">
        <v>9.4596706407087501E-10</v>
      </c>
      <c r="Q26" s="1">
        <v>2.4767490115121901E-9</v>
      </c>
      <c r="R26" s="1">
        <v>2.5616359133205098E-9</v>
      </c>
      <c r="S26" s="1">
        <v>7.5652505090654699E-10</v>
      </c>
      <c r="T26" s="1">
        <v>1.1199063997378199E-9</v>
      </c>
      <c r="U26" s="1">
        <v>2.34265968666403E-8</v>
      </c>
      <c r="V26" s="1">
        <v>3.13592909786614E-9</v>
      </c>
      <c r="W26" s="1">
        <v>2.4585239157607802E-10</v>
      </c>
      <c r="X26" s="1">
        <v>2.1694412793292199E-8</v>
      </c>
      <c r="Y26" s="1">
        <v>1.30726066678141E-9</v>
      </c>
      <c r="Z26" s="1">
        <v>1.1142583087448499E-9</v>
      </c>
      <c r="AA26" s="1">
        <v>6.8351433907819098E-11</v>
      </c>
      <c r="AB26" s="1">
        <v>6.8841583951927495E-10</v>
      </c>
      <c r="AC26" s="1">
        <v>9.1881501732890402E-10</v>
      </c>
      <c r="AD26" s="1">
        <v>3.1419913641926498E-9</v>
      </c>
      <c r="AE26" s="1">
        <v>8.2236890909250903E-5</v>
      </c>
      <c r="AF26" s="1">
        <v>1.8193348611213601E-4</v>
      </c>
      <c r="AG26" s="1">
        <v>4.0737459188458801E-4</v>
      </c>
      <c r="AH26" s="1">
        <v>2.6065543188936802E-5</v>
      </c>
      <c r="AI26" s="1">
        <v>8.8198321757004694E-9</v>
      </c>
      <c r="AJ26" s="1">
        <v>9.1413620223171699E-10</v>
      </c>
    </row>
    <row r="27" spans="1:36" x14ac:dyDescent="0.2">
      <c r="A27" t="s">
        <v>114</v>
      </c>
      <c r="B27" s="1">
        <v>1.2649901740072499E-8</v>
      </c>
      <c r="C27" s="1">
        <v>1.0718996387598201E-8</v>
      </c>
      <c r="D27" s="1">
        <v>7.5844463843533999E-8</v>
      </c>
      <c r="E27" s="1">
        <v>2.1409695764642902E-9</v>
      </c>
      <c r="F27" s="1">
        <v>8.8868989575753205E-9</v>
      </c>
      <c r="G27" s="1">
        <v>1.4103376517195801E-4</v>
      </c>
      <c r="H27" s="1">
        <v>1.3108310815347301E-3</v>
      </c>
      <c r="I27" s="1">
        <v>2.5683207474221699E-10</v>
      </c>
      <c r="J27" s="1">
        <v>275.48417661657101</v>
      </c>
      <c r="K27" s="1">
        <v>2.0636580849795901E-3</v>
      </c>
      <c r="L27" s="1">
        <v>1.1801212379629399E-9</v>
      </c>
      <c r="M27" s="1">
        <v>1.6354604524764301E-9</v>
      </c>
      <c r="N27" s="1">
        <v>3.40603747227817E-9</v>
      </c>
      <c r="O27" s="1">
        <v>1.34881784398202E-9</v>
      </c>
      <c r="P27" s="1">
        <v>8.8241428894147697E-10</v>
      </c>
      <c r="Q27" s="1">
        <v>2.3103539233965199E-9</v>
      </c>
      <c r="R27" s="1">
        <v>2.38953788015848E-9</v>
      </c>
      <c r="S27" s="1">
        <v>7.0569953248614802E-10</v>
      </c>
      <c r="T27" s="1">
        <v>1.0446678821490301E-9</v>
      </c>
      <c r="U27" s="1">
        <v>2.1852731032130399E-8</v>
      </c>
      <c r="V27" s="1">
        <v>2.9252484046919198E-3</v>
      </c>
      <c r="W27" s="1">
        <v>2.2933532417457499E-10</v>
      </c>
      <c r="X27" s="1">
        <v>2.0236920043086699E-8</v>
      </c>
      <c r="Y27" s="1">
        <v>1.21943515324404E-9</v>
      </c>
      <c r="Z27" s="1">
        <v>1.03939924607623E-9</v>
      </c>
      <c r="AA27" s="1">
        <v>6.3759388926652406E-11</v>
      </c>
      <c r="AB27" s="1">
        <v>6.4216609287777102E-4</v>
      </c>
      <c r="AC27" s="1">
        <v>8.5708639442048104E-10</v>
      </c>
      <c r="AD27" s="1">
        <v>2.9309033906138002E-9</v>
      </c>
      <c r="AE27" s="1">
        <v>7.6711981180569997E-5</v>
      </c>
      <c r="AF27" s="1">
        <v>1.6971067374313501E-4</v>
      </c>
      <c r="AG27" s="1">
        <v>3.8000600072026299E-4</v>
      </c>
      <c r="AH27" s="1">
        <v>2.4314385386694201E-5</v>
      </c>
      <c r="AI27" s="1">
        <v>8.2272906039789305E-9</v>
      </c>
      <c r="AJ27" s="1">
        <v>8.5272191551430397E-10</v>
      </c>
    </row>
    <row r="28" spans="1:36" x14ac:dyDescent="0.2">
      <c r="A28" t="s">
        <v>116</v>
      </c>
      <c r="B28" s="1">
        <v>7.6336999243229397E-4</v>
      </c>
      <c r="C28" s="1">
        <v>6.4684772731173003E-4</v>
      </c>
      <c r="D28" s="1">
        <v>4.5769041515051397E-3</v>
      </c>
      <c r="E28" s="1">
        <v>1.2919878454122701E-4</v>
      </c>
      <c r="F28" s="1">
        <v>5.3628811744050502E-4</v>
      </c>
      <c r="G28" s="1">
        <v>8.5108126896326706</v>
      </c>
      <c r="H28" s="1">
        <v>79.103311104884895</v>
      </c>
      <c r="I28" s="1">
        <v>263.47906495047698</v>
      </c>
      <c r="J28" s="1">
        <v>3.3248693648398699</v>
      </c>
      <c r="K28" s="1">
        <v>1.2453335125310399E-4</v>
      </c>
      <c r="L28" s="1">
        <v>71.215504989985604</v>
      </c>
      <c r="M28" s="1">
        <v>9.8693370026373703E-5</v>
      </c>
      <c r="N28" s="1">
        <v>205.540473978591</v>
      </c>
      <c r="O28" s="1">
        <v>8.1395657334742196E-5</v>
      </c>
      <c r="P28" s="1">
        <v>5.3250104460300998E-5</v>
      </c>
      <c r="Q28" s="1">
        <v>1.3942043924595801E-4</v>
      </c>
      <c r="R28" s="1">
        <v>1.4419886817894001E-4</v>
      </c>
      <c r="S28" s="1">
        <v>4.2586089429208303E-5</v>
      </c>
      <c r="T28" s="1">
        <v>6.3041447252047797E-5</v>
      </c>
      <c r="U28" s="1">
        <v>1.3187232174126601E-3</v>
      </c>
      <c r="V28" s="1">
        <v>1.76526814076221E-4</v>
      </c>
      <c r="W28" s="1">
        <v>1.38394517425398E-5</v>
      </c>
      <c r="X28" s="1">
        <v>1.22121561238747E-3</v>
      </c>
      <c r="Y28" s="1">
        <v>7.3587939482147905E-5</v>
      </c>
      <c r="Z28" s="1">
        <v>62.723506546921001</v>
      </c>
      <c r="AA28" s="1">
        <v>3.84761915487792E-6</v>
      </c>
      <c r="AB28" s="1">
        <v>3.8752105394422503E-5</v>
      </c>
      <c r="AC28" s="1">
        <v>5.1721669295656903E-5</v>
      </c>
      <c r="AD28" s="1">
        <v>1.7686806941947199E-4</v>
      </c>
      <c r="AE28" s="1">
        <v>4.6292552856574503</v>
      </c>
      <c r="AF28" s="1">
        <v>10.241347197234001</v>
      </c>
      <c r="AG28" s="1">
        <v>22.931812740894099</v>
      </c>
      <c r="AH28" s="1">
        <v>1.46727402078068</v>
      </c>
      <c r="AI28" s="1">
        <v>4.96483442729232E-4</v>
      </c>
      <c r="AJ28" s="1">
        <v>5.14582907890064E-5</v>
      </c>
    </row>
    <row r="29" spans="1:36" x14ac:dyDescent="0.2">
      <c r="A29" t="s">
        <v>118</v>
      </c>
      <c r="B29" s="1">
        <v>1.96420010574648E-4</v>
      </c>
      <c r="C29" s="1">
        <v>1.6643808205498201E-4</v>
      </c>
      <c r="D29" s="1">
        <v>1.1776668859793101E-3</v>
      </c>
      <c r="E29" s="1">
        <v>3.3243678527316798E-5</v>
      </c>
      <c r="F29" s="1">
        <v>1.37990383094689E-4</v>
      </c>
      <c r="G29" s="1">
        <v>2.1898868636033999</v>
      </c>
      <c r="H29" s="1">
        <v>20.353790897916699</v>
      </c>
      <c r="I29" s="1">
        <v>3.9879328609303299E-6</v>
      </c>
      <c r="J29" s="1">
        <v>0.85551027977968896</v>
      </c>
      <c r="K29" s="1">
        <v>3.20432325248896E-5</v>
      </c>
      <c r="L29" s="1">
        <v>1.8324207634415899E-5</v>
      </c>
      <c r="M29" s="1">
        <v>2.5394439100836699E-5</v>
      </c>
      <c r="N29" s="1">
        <v>5.2886886401909E-5</v>
      </c>
      <c r="O29" s="1">
        <v>2.0943626331812501E-5</v>
      </c>
      <c r="P29" s="1">
        <v>1.37015944887578E-5</v>
      </c>
      <c r="Q29" s="1">
        <v>3.5873776048961001E-5</v>
      </c>
      <c r="R29" s="1">
        <v>3.7103296557824603E-5</v>
      </c>
      <c r="S29" s="1">
        <v>1.0957674808994901E-5</v>
      </c>
      <c r="T29" s="1">
        <v>1.6220969986564601E-5</v>
      </c>
      <c r="U29" s="1">
        <v>3.3931596850422601E-4</v>
      </c>
      <c r="V29" s="1">
        <v>272.52891021101402</v>
      </c>
      <c r="W29" s="1">
        <v>3.5609799763750798E-6</v>
      </c>
      <c r="X29" s="1">
        <v>3.1422663436740699E-4</v>
      </c>
      <c r="Y29" s="1">
        <v>1.8934650293490601E-5</v>
      </c>
      <c r="Z29" s="1">
        <v>1.6139161797505399E-5</v>
      </c>
      <c r="AA29" s="1">
        <v>2.9700514923844201</v>
      </c>
      <c r="AB29" s="1">
        <v>9.9711660489948699E-6</v>
      </c>
      <c r="AC29" s="1">
        <v>1.33083182869445E-5</v>
      </c>
      <c r="AD29" s="1">
        <v>4.5509292230623801E-5</v>
      </c>
      <c r="AE29" s="1">
        <v>1.19113716962385</v>
      </c>
      <c r="AF29" s="1">
        <v>2.6351645266666099</v>
      </c>
      <c r="AG29" s="1">
        <v>5.9005029614938298</v>
      </c>
      <c r="AH29" s="1">
        <v>0.37753904598654697</v>
      </c>
      <c r="AI29" s="1">
        <v>1.2774838418823801E-4</v>
      </c>
      <c r="AJ29" s="1">
        <v>1.32405493026062E-5</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2.0806292575468999E-4</v>
      </c>
      <c r="C31" s="1">
        <v>1.7630380024950701E-4</v>
      </c>
      <c r="D31" s="1">
        <v>1.24747380444799E-3</v>
      </c>
      <c r="E31" s="1">
        <v>3.5214217721535101E-5</v>
      </c>
      <c r="F31" s="1">
        <v>1.4616984669074901E-4</v>
      </c>
      <c r="G31" s="1">
        <v>2.31969373476805</v>
      </c>
      <c r="H31" s="1">
        <v>21.560274190140699</v>
      </c>
      <c r="I31" s="1">
        <v>4.2243199984102404E-6</v>
      </c>
      <c r="J31" s="1">
        <v>0.90622117015174597</v>
      </c>
      <c r="K31" s="1">
        <v>3.39426145547051E-5</v>
      </c>
      <c r="L31" s="1">
        <v>1.9410386148533798E-5</v>
      </c>
      <c r="M31" s="1">
        <v>2.6899709870504099E-5</v>
      </c>
      <c r="N31" s="1">
        <v>5.6021788648948302E-5</v>
      </c>
      <c r="O31" s="1">
        <v>2.2185072476889001E-5</v>
      </c>
      <c r="P31" s="1">
        <v>1.4513764806829001E-5</v>
      </c>
      <c r="Q31" s="1">
        <v>3.8000215867917998E-5</v>
      </c>
      <c r="R31" s="1">
        <v>3.9302616950176003E-5</v>
      </c>
      <c r="S31" s="1">
        <v>1.1607197624915601E-5</v>
      </c>
      <c r="T31" s="1">
        <v>1.7182477814301E-5</v>
      </c>
      <c r="U31" s="1">
        <v>3.5942912820201203E-4</v>
      </c>
      <c r="V31" s="1">
        <v>4.8113871091298599E-5</v>
      </c>
      <c r="W31" s="1">
        <v>3.77205922284018E-6</v>
      </c>
      <c r="X31" s="1">
        <v>3.3285260857719701E-4</v>
      </c>
      <c r="Y31" s="1">
        <v>2.0057013166223901E-5</v>
      </c>
      <c r="Z31" s="1">
        <v>1.7095820395249999E-5</v>
      </c>
      <c r="AA31" s="1">
        <v>1.04870103159667E-6</v>
      </c>
      <c r="AB31" s="1">
        <v>1.0562212960228201E-5</v>
      </c>
      <c r="AC31" s="1">
        <v>1.40971769197823E-5</v>
      </c>
      <c r="AD31" s="1">
        <v>4.8206883111485298E-5</v>
      </c>
      <c r="AE31" s="1">
        <v>1.26174254732011</v>
      </c>
      <c r="AF31" s="1">
        <v>2.7913655011990599</v>
      </c>
      <c r="AG31" s="1">
        <v>6.2502588509232</v>
      </c>
      <c r="AH31" s="1">
        <v>0.39991790176970099</v>
      </c>
      <c r="AI31" s="1">
        <v>1.3532074709128299E-4</v>
      </c>
      <c r="AJ31" s="1">
        <v>1.4025390887821499E-5</v>
      </c>
    </row>
    <row r="32" spans="1:36" x14ac:dyDescent="0.2">
      <c r="A32" t="s">
        <v>124</v>
      </c>
      <c r="B32" s="1">
        <v>1.7834085891407401E-3</v>
      </c>
      <c r="C32" s="1">
        <v>1.5111856690597199E-3</v>
      </c>
      <c r="D32" s="1">
        <v>1.06927050531033E-2</v>
      </c>
      <c r="E32" s="1">
        <v>3.0183819686598902E-4</v>
      </c>
      <c r="F32" s="1">
        <v>1.2528928886110799E-3</v>
      </c>
      <c r="G32" s="1">
        <v>19.883223864874701</v>
      </c>
      <c r="H32" s="1">
        <v>184.80360225377399</v>
      </c>
      <c r="I32" s="1">
        <v>3.62087024447891E-5</v>
      </c>
      <c r="J32" s="1">
        <v>7.7676626561297102</v>
      </c>
      <c r="K32" s="1">
        <v>2.9093866730550802E-4</v>
      </c>
      <c r="L32" s="1">
        <v>1.6637586561984199E-4</v>
      </c>
      <c r="M32" s="1">
        <v>2.3057050387252599E-4</v>
      </c>
      <c r="N32" s="1">
        <v>4.80190013156679E-4</v>
      </c>
      <c r="O32" s="1">
        <v>1.9015905242359999E-4</v>
      </c>
      <c r="P32" s="1">
        <v>1.2440454119050999E-4</v>
      </c>
      <c r="Q32" s="1">
        <v>3.2571834276688602E-4</v>
      </c>
      <c r="R32" s="1">
        <v>3.3688185624810798E-4</v>
      </c>
      <c r="S32" s="1">
        <v>9.9490939411928805E-5</v>
      </c>
      <c r="T32" s="1">
        <v>1.47279379089736E-4</v>
      </c>
      <c r="U32" s="1">
        <v>3.0808419717148301E-3</v>
      </c>
      <c r="V32" s="1">
        <v>4.12407403432362E-4</v>
      </c>
      <c r="W32" s="1">
        <v>711.30741544616296</v>
      </c>
      <c r="X32" s="1">
        <v>2.85304168871658E-3</v>
      </c>
      <c r="Y32" s="1">
        <v>1.7191842046538299E-4</v>
      </c>
      <c r="Z32" s="1">
        <v>1.46536596179769E-4</v>
      </c>
      <c r="AA32" s="1">
        <v>8.9889268854910305E-6</v>
      </c>
      <c r="AB32" s="1">
        <v>9.0533867315763299E-5</v>
      </c>
      <c r="AC32" s="1">
        <v>120.83376368079099</v>
      </c>
      <c r="AD32" s="1">
        <v>4.1320465472109101E-4</v>
      </c>
      <c r="AE32" s="1">
        <v>10.815009392053</v>
      </c>
      <c r="AF32" s="1">
        <v>23.926152111015099</v>
      </c>
      <c r="AG32" s="1">
        <v>53.5740102599134</v>
      </c>
      <c r="AH32" s="1">
        <v>3.42789095356722</v>
      </c>
      <c r="AI32" s="1">
        <v>1.1598999762988599E-3</v>
      </c>
      <c r="AJ32" s="1">
        <v>1.20218450666641E-4</v>
      </c>
    </row>
    <row r="33" spans="1:36" x14ac:dyDescent="0.2">
      <c r="A33" t="s">
        <v>126</v>
      </c>
      <c r="B33" s="1">
        <v>1.9991288219963699E-5</v>
      </c>
      <c r="C33" s="1">
        <v>1.6939779503140799E-5</v>
      </c>
      <c r="D33" s="1">
        <v>1.1986089439585001E-4</v>
      </c>
      <c r="E33" s="1">
        <v>3.3834839789851099E-6</v>
      </c>
      <c r="F33" s="1">
        <v>1.4044422011578801E-5</v>
      </c>
      <c r="G33" s="1">
        <v>0.222882889229711</v>
      </c>
      <c r="H33" s="1">
        <v>2.0715735582067198</v>
      </c>
      <c r="I33" s="1">
        <v>4.0588489427060802E-7</v>
      </c>
      <c r="J33" s="1">
        <v>8.7072353413389897E-2</v>
      </c>
      <c r="K33" s="1">
        <v>3.2613046656004099E-6</v>
      </c>
      <c r="L33" s="1">
        <v>1.86500609153999E-6</v>
      </c>
      <c r="M33" s="1">
        <v>2.5846019953053799E-6</v>
      </c>
      <c r="N33" s="1">
        <v>5.3827356287369299E-6</v>
      </c>
      <c r="O33" s="1">
        <v>2.13160598630232E-6</v>
      </c>
      <c r="P33" s="1">
        <v>1.3945245379860401E-6</v>
      </c>
      <c r="Q33" s="1">
        <v>3.6511707459696701E-6</v>
      </c>
      <c r="R33" s="1">
        <v>3.7763092122243999E-6</v>
      </c>
      <c r="S33" s="1">
        <v>1.1152531490369799E-6</v>
      </c>
      <c r="T33" s="1">
        <v>1.6509422092997701E-6</v>
      </c>
      <c r="U33" s="1">
        <v>3.4534991135366703E-5</v>
      </c>
      <c r="V33" s="1">
        <v>4.6229200174680597E-6</v>
      </c>
      <c r="W33" s="1">
        <v>2.5370125880491798</v>
      </c>
      <c r="X33" s="1">
        <v>3.19814421944583E-5</v>
      </c>
      <c r="Y33" s="1">
        <v>1.92713588729562E-6</v>
      </c>
      <c r="Z33" s="1">
        <v>1.64261591361609E-6</v>
      </c>
      <c r="AA33" s="1">
        <v>1.00762230960552E-7</v>
      </c>
      <c r="AB33" s="1">
        <v>1.0148479973674401E-6</v>
      </c>
      <c r="AC33" s="1">
        <v>1.35449756783416E-6</v>
      </c>
      <c r="AD33" s="1">
        <v>4.6318568816245702E-6</v>
      </c>
      <c r="AE33" s="1">
        <v>0.12123187651704399</v>
      </c>
      <c r="AF33" s="1">
        <v>0.26820247797306601</v>
      </c>
      <c r="AG33" s="1">
        <v>0.60054296403340801</v>
      </c>
      <c r="AH33" s="1">
        <v>3.8425269709161498E-2</v>
      </c>
      <c r="AI33" s="1">
        <v>1.3002009115416199E-5</v>
      </c>
      <c r="AJ33" s="1">
        <v>1.3476001580727201E-6</v>
      </c>
    </row>
    <row r="34" spans="1:36" x14ac:dyDescent="0.2">
      <c r="A34" t="s">
        <v>128</v>
      </c>
      <c r="B34" s="1">
        <v>2.07851898402409E-4</v>
      </c>
      <c r="C34" s="1">
        <v>1.7612498451850201E-4</v>
      </c>
      <c r="D34" s="1">
        <v>1.24620855696078E-3</v>
      </c>
      <c r="E34" s="1">
        <v>3.5178501780785699E-5</v>
      </c>
      <c r="F34" s="1">
        <v>1.4602159425404699E-4</v>
      </c>
      <c r="G34" s="1">
        <v>2.31734099063944</v>
      </c>
      <c r="H34" s="1">
        <v>21.5384067307637</v>
      </c>
      <c r="I34" s="1">
        <v>4.2200354913976696E-6</v>
      </c>
      <c r="J34" s="1">
        <v>0.90530203737773396</v>
      </c>
      <c r="K34" s="1">
        <v>3.3908188334594198E-5</v>
      </c>
      <c r="L34" s="1">
        <v>1.93906992082448E-5</v>
      </c>
      <c r="M34" s="1">
        <v>2.6872426900554E-5</v>
      </c>
      <c r="N34" s="1">
        <v>5.5964968676405102E-5</v>
      </c>
      <c r="O34" s="1">
        <v>2.2162571317261599E-5</v>
      </c>
      <c r="P34" s="1">
        <v>1.4499044253670799E-5</v>
      </c>
      <c r="Q34" s="1">
        <v>3.7961674234844203E-5</v>
      </c>
      <c r="R34" s="1">
        <v>3.9262754359747402E-5</v>
      </c>
      <c r="S34" s="1">
        <v>1.15954250509537E-5</v>
      </c>
      <c r="T34" s="1">
        <v>1.7165050525005599E-5</v>
      </c>
      <c r="U34" s="1">
        <v>3.5906457802094499E-4</v>
      </c>
      <c r="V34" s="1">
        <v>4.8065071706268603E-5</v>
      </c>
      <c r="W34" s="1">
        <v>22.6094005217834</v>
      </c>
      <c r="X34" s="1">
        <v>3.3251501357110401E-4</v>
      </c>
      <c r="Y34" s="1">
        <v>2.00366703859435E-5</v>
      </c>
      <c r="Z34" s="1">
        <v>1.7078480998046099E-5</v>
      </c>
      <c r="AA34" s="1">
        <v>1.0476373889451501E-6</v>
      </c>
      <c r="AB34" s="1">
        <v>1.0551500259600999E-5</v>
      </c>
      <c r="AC34" s="1">
        <v>1.4082878889947201E-5</v>
      </c>
      <c r="AD34" s="1">
        <v>4.8157989389224099E-5</v>
      </c>
      <c r="AE34" s="1">
        <v>1.2604628277926899</v>
      </c>
      <c r="AF34" s="1">
        <v>2.7885343650472101</v>
      </c>
      <c r="AG34" s="1">
        <v>6.2439195400075498</v>
      </c>
      <c r="AH34" s="1">
        <v>0.39951228594153798</v>
      </c>
      <c r="AI34" s="1">
        <v>1.35183498329334E-4</v>
      </c>
      <c r="AJ34" s="1">
        <v>1.4011165666807101E-5</v>
      </c>
    </row>
    <row r="35" spans="1:36" x14ac:dyDescent="0.2">
      <c r="A35" t="s">
        <v>130</v>
      </c>
      <c r="B35" s="1">
        <v>8.1970710616260703E-5</v>
      </c>
      <c r="C35" s="1">
        <v>6.9458543555415601E-5</v>
      </c>
      <c r="D35" s="1">
        <v>4.9146821258456302E-4</v>
      </c>
      <c r="E35" s="1">
        <v>1.38733723942402E-5</v>
      </c>
      <c r="F35" s="1">
        <v>5.7586646734157297E-5</v>
      </c>
      <c r="G35" s="1">
        <v>0.91389152181398703</v>
      </c>
      <c r="H35" s="1">
        <v>8.4941177772869594</v>
      </c>
      <c r="I35" s="1">
        <v>1.6642585933278099E-6</v>
      </c>
      <c r="J35" s="1">
        <v>0.35702465022730401</v>
      </c>
      <c r="K35" s="1">
        <v>1.3372397918230701E-5</v>
      </c>
      <c r="L35" s="1">
        <v>7.6471247347893697E-6</v>
      </c>
      <c r="M35" s="1">
        <v>1.05976993520517E-5</v>
      </c>
      <c r="N35" s="1">
        <v>2.2070947089163199E-5</v>
      </c>
      <c r="O35" s="1">
        <v>8.7402700380553095E-6</v>
      </c>
      <c r="P35" s="1">
        <v>5.7179990650315304E-6</v>
      </c>
      <c r="Q35" s="1">
        <v>1.49709742231399E-5</v>
      </c>
      <c r="R35" s="1">
        <v>1.5484082177538001E-5</v>
      </c>
      <c r="S35" s="1">
        <v>4.5728965606274398E-6</v>
      </c>
      <c r="T35" s="1">
        <v>6.7693939776997301E-6</v>
      </c>
      <c r="U35" s="1">
        <v>1.4160456961774599E-4</v>
      </c>
      <c r="V35" s="1">
        <v>75.821834948199495</v>
      </c>
      <c r="W35" s="1">
        <v>5.94432427327067</v>
      </c>
      <c r="X35" s="1">
        <v>1.31134197774943E-4</v>
      </c>
      <c r="Y35" s="1">
        <v>7.9018768774475497E-6</v>
      </c>
      <c r="Z35" s="1">
        <v>6.7352534877781599E-6</v>
      </c>
      <c r="AA35" s="1">
        <v>0.82631510128177299</v>
      </c>
      <c r="AB35" s="1">
        <v>4.1612031499113299E-6</v>
      </c>
      <c r="AC35" s="1">
        <v>11.107751230607199</v>
      </c>
      <c r="AD35" s="1">
        <v>1.89921027540601E-5</v>
      </c>
      <c r="AE35" s="1">
        <v>0.49708968016984201</v>
      </c>
      <c r="AF35" s="1">
        <v>1.09971640979793</v>
      </c>
      <c r="AG35" s="1">
        <v>2.4624192786263199</v>
      </c>
      <c r="AH35" s="1">
        <v>0.157555962828651</v>
      </c>
      <c r="AI35" s="1">
        <v>5.3312418634705901E-5</v>
      </c>
      <c r="AJ35" s="1">
        <v>5.5255940171726599E-6</v>
      </c>
    </row>
    <row r="36" spans="1:36" x14ac:dyDescent="0.2">
      <c r="A36" t="s">
        <v>132</v>
      </c>
      <c r="B36" s="1">
        <v>3.6397770673174301E-9</v>
      </c>
      <c r="C36" s="1">
        <v>3.08419448924626E-9</v>
      </c>
      <c r="D36" s="1">
        <v>2.1822852529058399E-8</v>
      </c>
      <c r="E36" s="1">
        <v>6.1602470330290195E-10</v>
      </c>
      <c r="F36" s="1">
        <v>2.5570420774797699E-9</v>
      </c>
      <c r="G36" s="1">
        <v>4.0579877594162602E-5</v>
      </c>
      <c r="H36" s="1">
        <v>3.7716758657365399E-4</v>
      </c>
      <c r="I36" s="1">
        <v>7.3898715974762804E-11</v>
      </c>
      <c r="J36" s="1">
        <v>1.58531031949671E-5</v>
      </c>
      <c r="K36" s="1">
        <v>5.9377974049384603E-10</v>
      </c>
      <c r="L36" s="1">
        <v>3.3955822794929998E-10</v>
      </c>
      <c r="M36" s="1">
        <v>4.7057373027422198E-10</v>
      </c>
      <c r="N36" s="1">
        <v>9.8002477305810993E-10</v>
      </c>
      <c r="O36" s="1">
        <v>3.8809758031260299E-10</v>
      </c>
      <c r="P36" s="1">
        <v>2.53898517060261E-10</v>
      </c>
      <c r="Q36" s="1">
        <v>6.6476194049214005E-10</v>
      </c>
      <c r="R36" s="1">
        <v>6.8754567082015197E-10</v>
      </c>
      <c r="S36" s="1">
        <v>2.0305208906271001E-10</v>
      </c>
      <c r="T36" s="1">
        <v>3.0058401073298199E-10</v>
      </c>
      <c r="U36" s="1">
        <v>6.2877223004064796E-9</v>
      </c>
      <c r="V36" s="1">
        <v>8.4168654258207304E-10</v>
      </c>
      <c r="W36" s="1">
        <v>6.5987030635357701E-11</v>
      </c>
      <c r="X36" s="1">
        <v>4.0759616398315802E-2</v>
      </c>
      <c r="Y36" s="1">
        <v>3.5087008555948999E-10</v>
      </c>
      <c r="Z36" s="1">
        <v>2.99068057396122E-10</v>
      </c>
      <c r="AA36" s="1">
        <v>1.83455940140823E-11</v>
      </c>
      <c r="AB36" s="1">
        <v>1.8477150781820601E-10</v>
      </c>
      <c r="AC36" s="1">
        <v>2.4661088024416302E-10</v>
      </c>
      <c r="AD36" s="1">
        <v>8.4331366099748699E-10</v>
      </c>
      <c r="AE36" s="1">
        <v>2.2072464721605498E-5</v>
      </c>
      <c r="AF36" s="1">
        <v>4.8831131740135897E-5</v>
      </c>
      <c r="AG36" s="1">
        <v>109.33975261508201</v>
      </c>
      <c r="AH36" s="1">
        <v>6.99601816321308E-6</v>
      </c>
      <c r="AI36" s="1">
        <v>2.36725187925035E-9</v>
      </c>
      <c r="AJ36" s="1">
        <v>2.45355081538379E-10</v>
      </c>
    </row>
    <row r="37" spans="1:36" x14ac:dyDescent="0.2">
      <c r="A37" t="s">
        <v>134</v>
      </c>
      <c r="B37" s="1">
        <v>7.1514669085941499E-9</v>
      </c>
      <c r="C37" s="1">
        <v>6.05985323320061E-9</v>
      </c>
      <c r="D37" s="1">
        <v>4.2877738066445299E-8</v>
      </c>
      <c r="E37" s="1">
        <v>1.2103709098299599E-9</v>
      </c>
      <c r="F37" s="1">
        <v>5.0240994057520199E-9</v>
      </c>
      <c r="G37" s="1">
        <v>79.731710597138502</v>
      </c>
      <c r="H37" s="1">
        <v>7.4106228609318399E-4</v>
      </c>
      <c r="I37" s="1">
        <v>1.4519686566150401E-10</v>
      </c>
      <c r="J37" s="1">
        <v>3.11483205703292E-5</v>
      </c>
      <c r="K37" s="1">
        <v>1.16666380566681E-9</v>
      </c>
      <c r="L37" s="1">
        <v>6.6716707804030398E-10</v>
      </c>
      <c r="M37" s="1">
        <v>9.2458752222153904E-10</v>
      </c>
      <c r="N37" s="1">
        <v>1.92556153976018E-9</v>
      </c>
      <c r="O37" s="1">
        <v>7.6253763666811501E-10</v>
      </c>
      <c r="P37" s="1">
        <v>4.9886210317705196E-10</v>
      </c>
      <c r="Q37" s="1">
        <v>1.3061302743539E-9</v>
      </c>
      <c r="R37" s="1">
        <v>1.35089595381218E-9</v>
      </c>
      <c r="S37" s="1">
        <v>3.9895858147243802E-10</v>
      </c>
      <c r="T37" s="1">
        <v>5.9059018347893595E-10</v>
      </c>
      <c r="U37" s="1">
        <v>1.23541736568298E-8</v>
      </c>
      <c r="V37" s="1">
        <v>1.65375333306361E-9</v>
      </c>
      <c r="W37" s="1">
        <v>1.2965191473469799E-10</v>
      </c>
      <c r="X37" s="1">
        <v>1.1440694717931501E-8</v>
      </c>
      <c r="Y37" s="1">
        <v>6.8939271820392697E-10</v>
      </c>
      <c r="Z37" s="1">
        <v>5.8761162464881396E-10</v>
      </c>
      <c r="AA37" s="1">
        <v>3.6045589079692397E-11</v>
      </c>
      <c r="AB37" s="1">
        <v>3.6304073007054399E-10</v>
      </c>
      <c r="AC37" s="1">
        <v>4.8454328843420804E-10</v>
      </c>
      <c r="AD37" s="1">
        <v>1.65695031004572E-9</v>
      </c>
      <c r="AE37" s="1">
        <v>4.3368178360443103E-5</v>
      </c>
      <c r="AF37" s="1">
        <v>9.5943849386951195E-5</v>
      </c>
      <c r="AG37" s="1">
        <v>1503.8221454531299</v>
      </c>
      <c r="AH37" s="1">
        <v>137.45839775570701</v>
      </c>
      <c r="AI37" s="1">
        <v>4.6511979073606501E-9</v>
      </c>
      <c r="AJ37" s="1">
        <v>4.8207588377667703E-10</v>
      </c>
    </row>
    <row r="38" spans="1:36" x14ac:dyDescent="0.2">
      <c r="A38" t="s">
        <v>136</v>
      </c>
      <c r="B38" s="1">
        <v>6.8034018958661998E-5</v>
      </c>
      <c r="C38" s="1">
        <v>5.7649175340353602E-5</v>
      </c>
      <c r="D38" s="1">
        <v>4.0790859858576099E-4</v>
      </c>
      <c r="E38" s="1">
        <v>1.151461629885E-5</v>
      </c>
      <c r="F38" s="1">
        <v>4.7795742969931501E-5</v>
      </c>
      <c r="G38" s="1">
        <v>0.758511334765953</v>
      </c>
      <c r="H38" s="1">
        <v>7.0499446150026701</v>
      </c>
      <c r="I38" s="1">
        <v>1.3813007089890899E-6</v>
      </c>
      <c r="J38" s="1">
        <v>0.29632318226427201</v>
      </c>
      <c r="K38" s="1">
        <v>1.10988176953929E-5</v>
      </c>
      <c r="L38" s="1">
        <v>6.3469576544418604</v>
      </c>
      <c r="M38" s="1">
        <v>8.7958744436291393E-6</v>
      </c>
      <c r="N38" s="1">
        <v>1.8318436200086901E-5</v>
      </c>
      <c r="O38" s="1">
        <v>7.2542459739872099E-6</v>
      </c>
      <c r="P38" s="1">
        <v>4.7458226709431303E-6</v>
      </c>
      <c r="Q38" s="1">
        <v>1.24256034438317E-5</v>
      </c>
      <c r="R38" s="1">
        <v>1.2851472587028301E-5</v>
      </c>
      <c r="S38" s="1">
        <v>3.7954109335245E-6</v>
      </c>
      <c r="T38" s="1">
        <v>5.6184590173129003E-6</v>
      </c>
      <c r="U38" s="1">
        <v>1.1752890638105301E-4</v>
      </c>
      <c r="V38" s="1">
        <v>1.5732644372498201E-5</v>
      </c>
      <c r="W38" s="1">
        <v>1.2334169951184599E-6</v>
      </c>
      <c r="X38" s="1">
        <v>108.838711174716</v>
      </c>
      <c r="Y38" s="1">
        <v>6.5583967400989701E-6</v>
      </c>
      <c r="Z38" s="1">
        <v>55.901231065818799</v>
      </c>
      <c r="AA38" s="1">
        <v>3.42912345420616E-7</v>
      </c>
      <c r="AB38" s="1">
        <v>13.814855177588401</v>
      </c>
      <c r="AC38" s="1">
        <v>4.60960355308499E-6</v>
      </c>
      <c r="AD38" s="1">
        <v>315.26116319364201</v>
      </c>
      <c r="AE38" s="1">
        <v>0.41257430209616303</v>
      </c>
      <c r="AF38" s="1">
        <v>0.91274220402454997</v>
      </c>
      <c r="AG38" s="1">
        <v>2.04375780845074</v>
      </c>
      <c r="AH38" s="1">
        <v>0.13076823760032599</v>
      </c>
      <c r="AI38" s="1">
        <v>4.4248220771264097E-5</v>
      </c>
      <c r="AJ38" s="1">
        <v>22.9306520155762</v>
      </c>
    </row>
    <row r="39" spans="1:36" x14ac:dyDescent="0.2">
      <c r="A39" t="s">
        <v>138</v>
      </c>
      <c r="B39" s="1">
        <v>1.5832943460004499E-4</v>
      </c>
      <c r="C39" s="1">
        <v>1.3416172492092601E-4</v>
      </c>
      <c r="D39" s="1">
        <v>9.4928888181399298E-4</v>
      </c>
      <c r="E39" s="1">
        <v>2.67969277155465E-5</v>
      </c>
      <c r="F39" s="1">
        <v>1.11230720697485E-4</v>
      </c>
      <c r="G39" s="1">
        <v>1.76521499992803</v>
      </c>
      <c r="H39" s="1">
        <v>16.406700088278299</v>
      </c>
      <c r="I39" s="1">
        <v>3.21457652530814E-6</v>
      </c>
      <c r="J39" s="1">
        <v>0.68960620914215298</v>
      </c>
      <c r="K39" s="1">
        <v>2.5829277137195899E-5</v>
      </c>
      <c r="L39" s="1">
        <v>1.4770701955279099E-5</v>
      </c>
      <c r="M39" s="1">
        <v>2.04698450685233E-5</v>
      </c>
      <c r="N39" s="1">
        <v>4.2630843961739697E-5</v>
      </c>
      <c r="O39" s="1">
        <v>1.6882152209895501E-5</v>
      </c>
      <c r="P39" s="1">
        <v>1.10445249553618E-5</v>
      </c>
      <c r="Q39" s="1">
        <v>2.8916985912909502E-5</v>
      </c>
      <c r="R39" s="1">
        <v>2.9908072749876899E-5</v>
      </c>
      <c r="S39" s="1">
        <v>8.8327174607293E-6</v>
      </c>
      <c r="T39" s="1">
        <v>1.3075332798951401E-5</v>
      </c>
      <c r="U39" s="1">
        <v>2.7351442089258802E-4</v>
      </c>
      <c r="V39" s="1">
        <v>3.6613163919872599E-5</v>
      </c>
      <c r="W39" s="1">
        <v>2.87042009941893E-6</v>
      </c>
      <c r="X39" s="1">
        <v>2.5329051357910902E-4</v>
      </c>
      <c r="Y39" s="1">
        <v>1.52627650642479E-5</v>
      </c>
      <c r="Z39" s="1">
        <v>39.028167570735498</v>
      </c>
      <c r="AA39" s="1">
        <v>7.9802896549166595E-7</v>
      </c>
      <c r="AB39" s="1">
        <v>8.0375165352133897E-6</v>
      </c>
      <c r="AC39" s="1">
        <v>107.275144914452</v>
      </c>
      <c r="AD39" s="1">
        <v>73.367886365981803</v>
      </c>
      <c r="AE39" s="1">
        <v>0.96014695267501704</v>
      </c>
      <c r="AF39" s="1">
        <v>2.1241425879399198</v>
      </c>
      <c r="AG39" s="1">
        <v>4.7562531689925001</v>
      </c>
      <c r="AH39" s="1">
        <v>0.30432512204642898</v>
      </c>
      <c r="AI39" s="1">
        <v>1.02974892325985E-4</v>
      </c>
      <c r="AJ39" s="1">
        <v>1.06728875471624E-5</v>
      </c>
    </row>
    <row r="40" spans="1:36" x14ac:dyDescent="0.2">
      <c r="A40" t="s">
        <v>140</v>
      </c>
      <c r="B40" s="1">
        <v>5.0761942607496205E-4</v>
      </c>
      <c r="C40" s="1">
        <v>4.30135419719157E-4</v>
      </c>
      <c r="D40" s="1">
        <v>3.0435116413004902E-3</v>
      </c>
      <c r="E40" s="1">
        <v>8.5913532767293094E-5</v>
      </c>
      <c r="F40" s="1">
        <v>3.56616410239778E-4</v>
      </c>
      <c r="G40" s="1">
        <v>5.65944940955489</v>
      </c>
      <c r="H40" s="1">
        <v>52.601461652623698</v>
      </c>
      <c r="I40" s="1">
        <v>1.0306242139833299E-5</v>
      </c>
      <c r="J40" s="1">
        <v>2.21094396621038</v>
      </c>
      <c r="K40" s="1">
        <v>8.2811151757317003E-5</v>
      </c>
      <c r="L40" s="1">
        <v>4.7356293971512699E-5</v>
      </c>
      <c r="M40" s="1">
        <v>6.5628296038418594E-5</v>
      </c>
      <c r="N40" s="1">
        <v>1.36678594221061E-4</v>
      </c>
      <c r="O40" s="1">
        <v>5.4125806975469901E-5</v>
      </c>
      <c r="P40" s="1">
        <v>3.5409811405400903E-5</v>
      </c>
      <c r="Q40" s="1">
        <v>9.2710643665272895E-5</v>
      </c>
      <c r="R40" s="1">
        <v>9.5888163579006596E-5</v>
      </c>
      <c r="S40" s="1">
        <v>2.83185434181828E-5</v>
      </c>
      <c r="T40" s="1">
        <v>4.19207770678224E-5</v>
      </c>
      <c r="U40" s="1">
        <v>8.7691359289855002E-4</v>
      </c>
      <c r="V40" s="1">
        <v>1.1738533206250101E-4</v>
      </c>
      <c r="W40" s="1">
        <v>9.2028434709048096E-6</v>
      </c>
      <c r="X40" s="1">
        <v>8.1207379700466297E-4</v>
      </c>
      <c r="Y40" s="1">
        <v>1174.41349729597</v>
      </c>
      <c r="Z40" s="1">
        <v>4.1709355503099902E-5</v>
      </c>
      <c r="AA40" s="1">
        <v>2.55855777213746E-6</v>
      </c>
      <c r="AB40" s="1">
        <v>2.5769052614755499E-5</v>
      </c>
      <c r="AC40" s="1">
        <v>3.43934453067056E-5</v>
      </c>
      <c r="AD40" s="1">
        <v>1.17612257201297E-4</v>
      </c>
      <c r="AE40" s="1">
        <v>3.07832366291023</v>
      </c>
      <c r="AF40" s="1">
        <v>6.8102058477959098</v>
      </c>
      <c r="AG40" s="1">
        <v>15.2490060361177</v>
      </c>
      <c r="AH40" s="1">
        <v>0.97569567013003899</v>
      </c>
      <c r="AI40" s="1">
        <v>3.30147428838431E-4</v>
      </c>
      <c r="AJ40" s="1">
        <v>3.4218306058750002E-5</v>
      </c>
    </row>
    <row r="41" spans="1:36" x14ac:dyDescent="0.2">
      <c r="A41" t="s">
        <v>142</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row>
    <row r="42" spans="1:36" x14ac:dyDescent="0.2">
      <c r="A42" t="s">
        <v>144</v>
      </c>
      <c r="B42" s="1">
        <v>7.1147662776256996E-4</v>
      </c>
      <c r="C42" s="1">
        <v>6.02875465719136E-4</v>
      </c>
      <c r="D42" s="1">
        <v>4.2657693694898597E-3</v>
      </c>
      <c r="E42" s="1">
        <v>1.2041594043214599E-4</v>
      </c>
      <c r="F42" s="1">
        <v>4.9983162174081601E-4</v>
      </c>
      <c r="G42" s="1">
        <v>7.9322535231509397</v>
      </c>
      <c r="H42" s="1">
        <v>73.725922668814903</v>
      </c>
      <c r="I42" s="1">
        <v>1.44451729502374E-5</v>
      </c>
      <c r="J42" s="1">
        <v>3.0988470425855299</v>
      </c>
      <c r="K42" s="1">
        <v>1.16067660075581E-4</v>
      </c>
      <c r="L42" s="1">
        <v>6.6374324163884793E-5</v>
      </c>
      <c r="M42" s="1">
        <v>9.1984262919682396E-5</v>
      </c>
      <c r="N42" s="1">
        <v>1.9156797456638001E-4</v>
      </c>
      <c r="O42" s="1">
        <v>7.5862436785758901E-5</v>
      </c>
      <c r="P42" s="1">
        <v>4.9630199149830799E-5</v>
      </c>
      <c r="Q42" s="1">
        <v>1.2994273411223801E-4</v>
      </c>
      <c r="R42" s="1">
        <v>1.34396328747795E-4</v>
      </c>
      <c r="S42" s="1">
        <v>3.9691116492734997E-5</v>
      </c>
      <c r="T42" s="1">
        <v>5.8755933223478098E-5</v>
      </c>
      <c r="U42" s="1">
        <v>1.2290773242048499E-3</v>
      </c>
      <c r="V42" s="1">
        <v>1.64526643218504E-4</v>
      </c>
      <c r="W42" s="1">
        <v>1.28986553748225E-5</v>
      </c>
      <c r="X42" s="1">
        <v>1.1381982188008301E-3</v>
      </c>
      <c r="Y42" s="1">
        <v>6.8585482198396102E-5</v>
      </c>
      <c r="Z42" s="1">
        <v>5.8459605907819398E-5</v>
      </c>
      <c r="AA42" s="1">
        <v>3.58606066306701E-6</v>
      </c>
      <c r="AB42" s="1">
        <v>3.6117764043716797E-5</v>
      </c>
      <c r="AC42" s="1">
        <v>4.8205665951676403E-5</v>
      </c>
      <c r="AD42" s="1">
        <v>1.6484470025929601E-4</v>
      </c>
      <c r="AE42" s="1">
        <v>4.31456170971214</v>
      </c>
      <c r="AF42" s="1">
        <v>9.5451474905596996</v>
      </c>
      <c r="AG42" s="1">
        <v>21.3729239544626</v>
      </c>
      <c r="AH42" s="1">
        <v>1.3675297465943499</v>
      </c>
      <c r="AI42" s="1">
        <v>4.6273284131518401E-4</v>
      </c>
      <c r="AJ42" s="1">
        <v>767.36306774301204</v>
      </c>
    </row>
    <row r="43" spans="1:36" x14ac:dyDescent="0.2">
      <c r="A43" t="s">
        <v>146</v>
      </c>
      <c r="B43" s="1">
        <v>6.7213291386306604E-4</v>
      </c>
      <c r="C43" s="1">
        <v>5.6953725204530797E-4</v>
      </c>
      <c r="D43" s="1">
        <v>4.0298779809529598E-3</v>
      </c>
      <c r="E43" s="1">
        <v>1.1375709863125499E-4</v>
      </c>
      <c r="F43" s="1">
        <v>4.7219159597420901E-4</v>
      </c>
      <c r="G43" s="1">
        <v>7.4936104236936698</v>
      </c>
      <c r="H43" s="1">
        <v>69.648976926295305</v>
      </c>
      <c r="I43" s="1">
        <v>1.3646374044403701E-5</v>
      </c>
      <c r="J43" s="1">
        <v>2.9274849110630701</v>
      </c>
      <c r="K43" s="1">
        <v>1.0964927241138E-4</v>
      </c>
      <c r="L43" s="1">
        <v>6.2703912068424894E-5</v>
      </c>
      <c r="M43" s="1">
        <v>8.6897655176923895E-5</v>
      </c>
      <c r="N43" s="1">
        <v>1.8097451964524099E-4</v>
      </c>
      <c r="O43" s="1">
        <v>7.1667344646183896E-5</v>
      </c>
      <c r="P43" s="1">
        <v>4.6885714960284101E-5</v>
      </c>
      <c r="Q43" s="1">
        <v>1.22757073256015E-4</v>
      </c>
      <c r="R43" s="1">
        <v>1.2696439001492899E-4</v>
      </c>
      <c r="S43" s="1">
        <v>3.7496250392139499E-5</v>
      </c>
      <c r="T43" s="1">
        <v>5.5506808042918702E-5</v>
      </c>
      <c r="U43" s="1">
        <v>1.16111097827448E-3</v>
      </c>
      <c r="V43" s="1">
        <v>1.55428538056581E-4</v>
      </c>
      <c r="W43" s="1">
        <v>1.21853768397971E-5</v>
      </c>
      <c r="X43" s="1">
        <v>1.07525736686835E-3</v>
      </c>
      <c r="Y43" s="1">
        <v>6.47927959962377E-5</v>
      </c>
      <c r="Z43" s="1">
        <v>5.5226867234803402E-5</v>
      </c>
      <c r="AA43" s="1">
        <v>3.3877562645126101E-6</v>
      </c>
      <c r="AB43" s="1">
        <v>3.4120499594293498E-5</v>
      </c>
      <c r="AC43" s="1">
        <v>4.5539956558660703E-5</v>
      </c>
      <c r="AD43" s="1">
        <v>1.5572900696484901E-4</v>
      </c>
      <c r="AE43" s="1">
        <v>4.0759721694731397</v>
      </c>
      <c r="AF43" s="1">
        <v>9.0173134938504091</v>
      </c>
      <c r="AG43" s="1">
        <v>20.191029606218699</v>
      </c>
      <c r="AH43" s="1">
        <v>1.29190716533224</v>
      </c>
      <c r="AI43" s="1">
        <v>4.3714432890282001E-4</v>
      </c>
      <c r="AJ43" s="1">
        <v>770.23696457314202</v>
      </c>
    </row>
    <row r="44" spans="1:36" x14ac:dyDescent="0.2">
      <c r="A44" t="s">
        <v>148</v>
      </c>
      <c r="B44" s="1">
        <v>3.1652430023068801E-4</v>
      </c>
      <c r="C44" s="1">
        <v>2.6820942173898298E-4</v>
      </c>
      <c r="D44" s="1">
        <v>1.8977709343304999E-3</v>
      </c>
      <c r="E44" s="1">
        <v>5.3571079912725897E-5</v>
      </c>
      <c r="F44" s="1">
        <v>2.2236690304530801E-4</v>
      </c>
      <c r="G44" s="1">
        <v>3.5289296903026801</v>
      </c>
      <c r="H44" s="1">
        <v>32.799455626525699</v>
      </c>
      <c r="I44" s="1">
        <v>6.4264208849190798E-6</v>
      </c>
      <c r="J44" s="1">
        <v>1.3786263011350199</v>
      </c>
      <c r="K44" s="1">
        <v>5.16366011914829E-5</v>
      </c>
      <c r="L44" s="1">
        <v>2.9528849844761999E-5</v>
      </c>
      <c r="M44" s="1">
        <v>4.0922292197354398E-5</v>
      </c>
      <c r="N44" s="1">
        <v>8.5225454681371694E-5</v>
      </c>
      <c r="O44" s="1">
        <v>3.3749955768639103E-5</v>
      </c>
      <c r="P44" s="1">
        <v>2.2079662835322701E-5</v>
      </c>
      <c r="Q44" s="1">
        <v>5.7809394405945601E-5</v>
      </c>
      <c r="R44" s="1">
        <v>5.9790725725238098E-5</v>
      </c>
      <c r="S44" s="1">
        <v>1.7657927728063398E-5</v>
      </c>
      <c r="T44" s="1">
        <v>2.6139552477567599E-5</v>
      </c>
      <c r="U44" s="1">
        <v>5.4679637361633199E-4</v>
      </c>
      <c r="V44" s="1">
        <v>7.3195209205691704E-5</v>
      </c>
      <c r="W44" s="1">
        <v>5.7384005420835603E-6</v>
      </c>
      <c r="X44" s="1">
        <v>5.0636574789913698E-4</v>
      </c>
      <c r="Y44" s="1">
        <v>3.05125578433987E-5</v>
      </c>
      <c r="Z44" s="1">
        <v>2.60077213076202E-5</v>
      </c>
      <c r="AA44" s="1">
        <v>1.5953796620581E-6</v>
      </c>
      <c r="AB44" s="1">
        <v>1.6068201742320199E-5</v>
      </c>
      <c r="AC44" s="1">
        <v>2.1445911344259398E-5</v>
      </c>
      <c r="AD44" s="1">
        <v>7.3336707574494795E-5</v>
      </c>
      <c r="AE44" s="1">
        <v>1.91947784745011</v>
      </c>
      <c r="AF44" s="1">
        <v>4.2464798029266699</v>
      </c>
      <c r="AG44" s="1">
        <v>9.5084638547362097</v>
      </c>
      <c r="AH44" s="1">
        <v>0.60839158897835</v>
      </c>
      <c r="AI44" s="1">
        <v>2.0586226318023901E-4</v>
      </c>
      <c r="AJ44" s="1">
        <v>149.356927193487</v>
      </c>
    </row>
    <row r="45" spans="1:36" x14ac:dyDescent="0.2">
      <c r="A45" t="s">
        <v>150</v>
      </c>
      <c r="B45" s="1">
        <v>2.4618319377547901E-8</v>
      </c>
      <c r="C45" s="1">
        <v>2.0860531717866299E-8</v>
      </c>
      <c r="D45" s="1">
        <v>1.47602983191892E-7</v>
      </c>
      <c r="E45" s="1">
        <v>4.1665993850407098E-9</v>
      </c>
      <c r="F45" s="1">
        <v>1.7295036855545902E-8</v>
      </c>
      <c r="G45" s="1">
        <v>548.939327018276</v>
      </c>
      <c r="H45" s="1">
        <v>5102.0883605778199</v>
      </c>
      <c r="I45" s="1">
        <v>4.9982791742743599E-10</v>
      </c>
      <c r="J45" s="1">
        <v>214.45091298768301</v>
      </c>
      <c r="K45" s="1">
        <v>4.0161413792764603E-9</v>
      </c>
      <c r="L45" s="1">
        <v>2.29666618266021E-9</v>
      </c>
      <c r="M45" s="1">
        <v>3.1828142681037901E-9</v>
      </c>
      <c r="N45" s="1">
        <v>6.6285825793267798E-9</v>
      </c>
      <c r="O45" s="1">
        <v>2.6249712565035999E-9</v>
      </c>
      <c r="P45" s="1">
        <v>1.71729055567737E-9</v>
      </c>
      <c r="Q45" s="1">
        <v>4.4962428902645696E-9</v>
      </c>
      <c r="R45" s="1">
        <v>4.6503449518615197E-9</v>
      </c>
      <c r="S45" s="1">
        <v>1.3733811402104E-9</v>
      </c>
      <c r="T45" s="1">
        <v>2.03305670626214E-9</v>
      </c>
      <c r="U45" s="1">
        <v>4.2528196888393902E-8</v>
      </c>
      <c r="V45" s="1">
        <v>5.6929058395164699E-9</v>
      </c>
      <c r="W45" s="1">
        <v>4.4631573992374999E-10</v>
      </c>
      <c r="X45" s="1">
        <v>3.9383622977909003E-8</v>
      </c>
      <c r="Y45" s="1">
        <v>2.3731760672631798E-9</v>
      </c>
      <c r="Z45" s="1">
        <v>2.0228032696592801E-9</v>
      </c>
      <c r="AA45" s="1">
        <v>1.2408388872628799E-4</v>
      </c>
      <c r="AB45" s="1">
        <v>1.2497369776254499E-9</v>
      </c>
      <c r="AC45" s="1">
        <v>1.6679992481802101E-9</v>
      </c>
      <c r="AD45" s="1">
        <v>5.7039111621158997E-9</v>
      </c>
      <c r="AE45" s="1">
        <v>1.4929128238247501E-4</v>
      </c>
      <c r="AF45" s="1">
        <v>3.30278578745971E-4</v>
      </c>
      <c r="AG45" s="1">
        <v>7.39540059942199E-4</v>
      </c>
      <c r="AH45" s="1">
        <v>47.318889681351202</v>
      </c>
      <c r="AI45" s="1">
        <v>1.6011355017805299E-8</v>
      </c>
      <c r="AJ45" s="1">
        <v>4.9785162496239401E-3</v>
      </c>
    </row>
    <row r="46" spans="1:36" x14ac:dyDescent="0.2">
      <c r="A46" t="s">
        <v>152</v>
      </c>
      <c r="B46" s="1">
        <v>6.6019522871731798E-5</v>
      </c>
      <c r="C46" s="1">
        <v>5.5942175814007301E-5</v>
      </c>
      <c r="D46" s="1">
        <v>3.9583037230641401E-4</v>
      </c>
      <c r="E46" s="1">
        <v>1.1173667023302601E-5</v>
      </c>
      <c r="F46" s="1">
        <v>4.6380504848494803E-5</v>
      </c>
      <c r="G46" s="1">
        <v>0.73605171619327203</v>
      </c>
      <c r="H46" s="1">
        <v>6.84119484455878</v>
      </c>
      <c r="I46" s="1">
        <v>1.34040021662184E-6</v>
      </c>
      <c r="J46" s="1">
        <v>0.28754901457177301</v>
      </c>
      <c r="K46" s="1">
        <v>1.07701802701879E-5</v>
      </c>
      <c r="L46" s="1">
        <v>6.1590234186802901E-6</v>
      </c>
      <c r="M46" s="1">
        <v>8.5354274654991604E-6</v>
      </c>
      <c r="N46" s="1">
        <v>1.7776024938653499E-5</v>
      </c>
      <c r="O46" s="1">
        <v>7.0394468139213501E-6</v>
      </c>
      <c r="P46" s="1">
        <v>4.60529824880531E-6</v>
      </c>
      <c r="Q46" s="1">
        <v>1.20576797212812E-5</v>
      </c>
      <c r="R46" s="1">
        <v>1.24709388241532E-5</v>
      </c>
      <c r="S46" s="1">
        <v>3.6830283256629501E-6</v>
      </c>
      <c r="T46" s="1">
        <v>5.4520957202713102E-6</v>
      </c>
      <c r="U46" s="1">
        <v>1.14048860286031E-4</v>
      </c>
      <c r="V46" s="1">
        <v>1.5266798740995598E-5</v>
      </c>
      <c r="W46" s="1">
        <v>1.1968953586158599E-6</v>
      </c>
      <c r="X46" s="1">
        <v>1.0561598288196E-4</v>
      </c>
      <c r="Y46" s="1">
        <v>6.3642017657069501E-6</v>
      </c>
      <c r="Z46" s="1">
        <v>5.4245988395161703E-6</v>
      </c>
      <c r="AA46" s="1">
        <v>3.3275866659077102E-7</v>
      </c>
      <c r="AB46" s="1">
        <v>3.3514488829501201E-6</v>
      </c>
      <c r="AC46" s="1">
        <v>4.4731125966176098E-6</v>
      </c>
      <c r="AD46" s="1">
        <v>1.52963119720135E-5</v>
      </c>
      <c r="AE46" s="1">
        <v>0.40035792373336698</v>
      </c>
      <c r="AF46" s="1">
        <v>0.88571578949653995</v>
      </c>
      <c r="AG46" s="1">
        <v>1.98324187582212</v>
      </c>
      <c r="AH46" s="1">
        <v>0.12689617319824101</v>
      </c>
      <c r="AI46" s="1">
        <v>4.2938025240238903E-5</v>
      </c>
      <c r="AJ46" s="1">
        <v>35.602675917197097</v>
      </c>
    </row>
    <row r="47" spans="1:36" x14ac:dyDescent="0.2">
      <c r="A47" t="s">
        <v>154</v>
      </c>
      <c r="B47" s="1">
        <v>2.51230217007804E-4</v>
      </c>
      <c r="C47" s="1">
        <v>2.1288195306936201E-4</v>
      </c>
      <c r="D47" s="1">
        <v>1.50629004886977E-3</v>
      </c>
      <c r="E47" s="1">
        <v>4.2520192042151502E-5</v>
      </c>
      <c r="F47" s="1">
        <v>1.7649603921945399E-4</v>
      </c>
      <c r="G47" s="1">
        <v>2.8009659013664101</v>
      </c>
      <c r="H47" s="1">
        <v>26.033433606153601</v>
      </c>
      <c r="I47" s="1">
        <v>5.1007493337004897E-6</v>
      </c>
      <c r="J47" s="1">
        <v>1.0942369497519999</v>
      </c>
      <c r="K47" s="1">
        <v>4.0984766456878399E-5</v>
      </c>
      <c r="L47" s="1">
        <v>2.3437503373622999E-5</v>
      </c>
      <c r="M47" s="1">
        <v>3.2480654223720398E-5</v>
      </c>
      <c r="N47" s="1">
        <v>6.7644757317478807E-5</v>
      </c>
      <c r="O47" s="1">
        <v>2.6787860222988601E-5</v>
      </c>
      <c r="P47" s="1">
        <v>1.7524968798712901E-5</v>
      </c>
      <c r="Q47" s="1">
        <v>4.5884207598312201E-5</v>
      </c>
      <c r="R47" s="1">
        <v>4.74568208129925E-5</v>
      </c>
      <c r="S47" s="1">
        <v>1.4015369473358801E-5</v>
      </c>
      <c r="T47" s="1">
        <v>2.0747365799845299E-5</v>
      </c>
      <c r="U47" s="1">
        <v>4.3400071180187897E-4</v>
      </c>
      <c r="V47" s="1">
        <v>58.096166010872999</v>
      </c>
      <c r="W47" s="1">
        <v>4.5546569802528199E-6</v>
      </c>
      <c r="X47" s="1">
        <v>4.01910300843577E-4</v>
      </c>
      <c r="Y47" s="1">
        <v>2.42182875781522E-5</v>
      </c>
      <c r="Z47" s="1">
        <v>2.0642729367792101E-5</v>
      </c>
      <c r="AA47" s="1">
        <v>1.2662774340440101E-6</v>
      </c>
      <c r="AB47" s="1">
        <v>1.27535794493698E-5</v>
      </c>
      <c r="AC47" s="1">
        <v>1.7021950469590001E-5</v>
      </c>
      <c r="AD47" s="1">
        <v>5.82084754476989E-5</v>
      </c>
      <c r="AE47" s="1">
        <v>1.5235191604723699</v>
      </c>
      <c r="AF47" s="1">
        <v>3.3704964883611899</v>
      </c>
      <c r="AG47" s="1">
        <v>7.54701435528085</v>
      </c>
      <c r="AH47" s="1">
        <v>0.48288978385974002</v>
      </c>
      <c r="AI47" s="1">
        <v>1.63396052103409E-4</v>
      </c>
      <c r="AJ47" s="1">
        <v>1.69352708253323E-5</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row>
    <row r="50" spans="1:36" x14ac:dyDescent="0.2">
      <c r="A50" t="s">
        <v>160</v>
      </c>
      <c r="B50" s="1">
        <v>1.94085886999921E-4</v>
      </c>
      <c r="C50" s="1">
        <v>1.64460243595854E-4</v>
      </c>
      <c r="D50" s="1">
        <v>1.1636722831193599E-3</v>
      </c>
      <c r="E50" s="1">
        <v>3.2848632963811201E-5</v>
      </c>
      <c r="F50" s="1">
        <v>1.3635059799680299E-4</v>
      </c>
      <c r="G50" s="1">
        <v>2.1638637178996301</v>
      </c>
      <c r="H50" s="1">
        <v>20.1119201077111</v>
      </c>
      <c r="I50" s="1">
        <v>3.9405429433863399</v>
      </c>
      <c r="J50" s="1">
        <v>0.84534396980642001</v>
      </c>
      <c r="K50" s="1">
        <v>3.1662452255975199E-5</v>
      </c>
      <c r="L50" s="1">
        <v>1.8106455049521199E-5</v>
      </c>
      <c r="M50" s="1">
        <v>2.5092668630512298E-5</v>
      </c>
      <c r="N50" s="1">
        <v>5.2258414139926102E-5</v>
      </c>
      <c r="O50" s="1">
        <v>2.06947463331895E-5</v>
      </c>
      <c r="P50" s="1">
        <v>1.35387739359333E-5</v>
      </c>
      <c r="Q50" s="1">
        <v>3.5447476171746999E-5</v>
      </c>
      <c r="R50" s="1">
        <v>3.66623858840988E-5</v>
      </c>
      <c r="S50" s="1">
        <v>1.0827461156012099E-5</v>
      </c>
      <c r="T50" s="1">
        <v>1.60282108662499E-5</v>
      </c>
      <c r="U50" s="1">
        <v>3.3528376527274401E-4</v>
      </c>
      <c r="V50" s="1">
        <v>4.48817265924852E-5</v>
      </c>
      <c r="W50" s="1">
        <v>3.5186636803537602E-6</v>
      </c>
      <c r="X50" s="1">
        <v>3.1049257594363398E-4</v>
      </c>
      <c r="Y50" s="1">
        <v>1.87096436177454E-5</v>
      </c>
      <c r="Z50" s="1">
        <v>1.5947374830802401E-5</v>
      </c>
      <c r="AA50" s="1">
        <v>0.97825246461806803</v>
      </c>
      <c r="AB50" s="1">
        <v>9.8526754040021292</v>
      </c>
      <c r="AC50" s="1">
        <v>52.6006846581909</v>
      </c>
      <c r="AD50" s="1">
        <v>4.49684903461626E-5</v>
      </c>
      <c r="AE50" s="1">
        <v>1.1769824949539001</v>
      </c>
      <c r="AF50" s="1">
        <v>2.6038500000713798</v>
      </c>
      <c r="AG50" s="1">
        <v>5.8303853445317202</v>
      </c>
      <c r="AH50" s="1">
        <v>0.37305262535639599</v>
      </c>
      <c r="AI50" s="1">
        <v>1.2623030813124899E-4</v>
      </c>
      <c r="AJ50" s="1">
        <v>39.249622504004797</v>
      </c>
    </row>
    <row r="51" spans="1:36" x14ac:dyDescent="0.2">
      <c r="A51" t="s">
        <v>162</v>
      </c>
      <c r="B51" s="1">
        <v>1.2342675026508001E-5</v>
      </c>
      <c r="C51" s="1">
        <v>1.0458665350998899E-5</v>
      </c>
      <c r="D51" s="1">
        <v>7.4002438043847696E-5</v>
      </c>
      <c r="E51" s="1">
        <v>2.0889720937696201</v>
      </c>
      <c r="F51" s="1">
        <v>8.6710638612546607</v>
      </c>
      <c r="G51" s="1">
        <v>0.13760849428324101</v>
      </c>
      <c r="H51" s="1">
        <v>1.2789950773116801</v>
      </c>
      <c r="I51" s="1">
        <v>2.5059442358236202E-7</v>
      </c>
      <c r="J51" s="1">
        <v>5.3758704799298701E-2</v>
      </c>
      <c r="K51" s="1">
        <v>2.0135382576167701E-6</v>
      </c>
      <c r="L51" s="1">
        <v>1.1514597687280899E-6</v>
      </c>
      <c r="M51" s="1">
        <v>1.595740211932E-6</v>
      </c>
      <c r="N51" s="1">
        <v>3.3233154306064399E-6</v>
      </c>
      <c r="O51" s="1">
        <v>1.3160592596136501E-6</v>
      </c>
      <c r="P51" s="1">
        <v>0.86098319425281</v>
      </c>
      <c r="Q51" s="1">
        <v>6.7627278674508204</v>
      </c>
      <c r="R51" s="1">
        <v>2.3315034475641599E-6</v>
      </c>
      <c r="S51" s="1">
        <v>0.68856028883156095</v>
      </c>
      <c r="T51" s="1">
        <v>1.01929615304047E-6</v>
      </c>
      <c r="U51" s="1">
        <v>2.1321996258425299E-5</v>
      </c>
      <c r="V51" s="1">
        <v>8.5626096959824594</v>
      </c>
      <c r="W51" s="1">
        <v>2.2376548344393899E-7</v>
      </c>
      <c r="X51" s="1">
        <v>1.9745428285659899E-5</v>
      </c>
      <c r="Y51" s="1">
        <v>1.1898188714551201</v>
      </c>
      <c r="Z51" s="1">
        <v>1.01415547572805</v>
      </c>
      <c r="AA51" s="1">
        <v>6.2210871956219394E-8</v>
      </c>
      <c r="AB51" s="1">
        <v>6.26569878588422E-7</v>
      </c>
      <c r="AC51" s="1">
        <v>7.5264339186254796</v>
      </c>
      <c r="AD51" s="1">
        <v>2.8597208759211601E-6</v>
      </c>
      <c r="AE51" s="1">
        <v>7.4848886086758395E-2</v>
      </c>
      <c r="AF51" s="1">
        <v>0.16558893006304401</v>
      </c>
      <c r="AG51" s="1">
        <v>0.370776838539008</v>
      </c>
      <c r="AH51" s="1">
        <v>2.37238646958472E-2</v>
      </c>
      <c r="AI51" s="1">
        <v>8.0274753401343798E-6</v>
      </c>
      <c r="AJ51" s="1">
        <v>8.3201195609557104E-7</v>
      </c>
    </row>
    <row r="52" spans="1:36" x14ac:dyDescent="0.2">
      <c r="A52" t="s">
        <v>164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row>
    <row r="53" spans="1:36" x14ac:dyDescent="0.2">
      <c r="A53" t="s">
        <v>166</v>
      </c>
      <c r="B53" s="1">
        <v>1.8216128267997E-8</v>
      </c>
      <c r="C53" s="1">
        <v>1.5435583383398399E-8</v>
      </c>
      <c r="D53" s="1">
        <v>1.09217645336695E-7</v>
      </c>
      <c r="E53" s="1">
        <v>3.0830418468159001E-9</v>
      </c>
      <c r="F53" s="1">
        <v>1.27973240142333E-8</v>
      </c>
      <c r="G53" s="1">
        <v>2.03091629427649E-4</v>
      </c>
      <c r="H53" s="1">
        <v>1.8876247112079999E-3</v>
      </c>
      <c r="I53" s="1">
        <v>3.6984366463649701E-10</v>
      </c>
      <c r="J53" s="1">
        <v>7.9340617819253394E-5</v>
      </c>
      <c r="K53" s="1">
        <v>2.9717116503912002E-9</v>
      </c>
      <c r="L53" s="1">
        <v>1.69939974904478E-9</v>
      </c>
      <c r="M53" s="1">
        <v>2.3550979281659102E-9</v>
      </c>
      <c r="N53" s="1">
        <v>4.9047665946745897E-9</v>
      </c>
      <c r="O53" s="1">
        <v>1.9423264592092399E-9</v>
      </c>
      <c r="P53" s="1">
        <v>1.2706953937793399E-9</v>
      </c>
      <c r="Q53" s="1">
        <v>3.32695891856153E-9</v>
      </c>
      <c r="R53" s="1">
        <v>3.4409855049162801E-9</v>
      </c>
      <c r="S53" s="1">
        <v>1.0162223759976501E-9</v>
      </c>
      <c r="T53" s="1">
        <v>1.5043440280963399E-9</v>
      </c>
      <c r="U53" s="1">
        <v>3.1468398701177998E-8</v>
      </c>
      <c r="V53" s="1">
        <v>4.2124200844042596E-9</v>
      </c>
      <c r="W53" s="1">
        <v>1.6512387872203401E-3</v>
      </c>
      <c r="X53" s="1">
        <v>2.9141596419384899E-8</v>
      </c>
      <c r="Y53" s="1">
        <v>1.75601262542856E-9</v>
      </c>
      <c r="Z53" s="1">
        <v>1.49675707979654E-9</v>
      </c>
      <c r="AA53" s="1">
        <v>9.1814879739165296E-11</v>
      </c>
      <c r="AB53" s="1">
        <v>9.2473286809522105E-10</v>
      </c>
      <c r="AC53" s="1">
        <v>6.1711134277273602E-3</v>
      </c>
      <c r="AD53" s="1">
        <v>4.2205633847257601E-9</v>
      </c>
      <c r="AE53" s="1">
        <v>441.86755520819798</v>
      </c>
      <c r="AF53" s="1">
        <v>2.4438698931233201E-4</v>
      </c>
      <c r="AG53" s="1">
        <v>5.4721674475941202E-4</v>
      </c>
      <c r="AH53" s="1">
        <v>70.026466934279497</v>
      </c>
      <c r="AI53" s="1">
        <v>1.18474739187428E-8</v>
      </c>
      <c r="AJ53" s="1">
        <v>1.22793774284698E-9</v>
      </c>
    </row>
    <row r="54" spans="1:36" x14ac:dyDescent="0.2">
      <c r="A54" t="s">
        <v>168</v>
      </c>
      <c r="B54" s="1">
        <v>7.0147176756247803E-9</v>
      </c>
      <c r="C54" s="1">
        <v>5.9439776663919202E-9</v>
      </c>
      <c r="D54" s="1">
        <v>4.2057836657826499E-8</v>
      </c>
      <c r="E54" s="1">
        <v>1.18722638638558E-9</v>
      </c>
      <c r="F54" s="1">
        <v>4.9280293618184197E-9</v>
      </c>
      <c r="G54" s="1">
        <v>7.8207093283397207E-5</v>
      </c>
      <c r="H54" s="1">
        <v>7.2689180883292101E-4</v>
      </c>
      <c r="I54" s="1">
        <v>1.4242043388008901E-4</v>
      </c>
      <c r="J54" s="1">
        <v>183.31624350367099</v>
      </c>
      <c r="K54" s="1">
        <v>3.4330651279199701E-3</v>
      </c>
      <c r="L54" s="1">
        <v>6.5440961340395403E-10</v>
      </c>
      <c r="M54" s="1">
        <v>9.0690770406774505E-10</v>
      </c>
      <c r="N54" s="1">
        <v>1.8887412528228099E-9</v>
      </c>
      <c r="O54" s="1">
        <v>7.4795651110920095E-10</v>
      </c>
      <c r="P54" s="1">
        <v>4.8932293997614803E-10</v>
      </c>
      <c r="Q54" s="1">
        <v>6.4057732765067802E-3</v>
      </c>
      <c r="R54" s="1">
        <v>1.3250643324306599E-9</v>
      </c>
      <c r="S54" s="1">
        <v>3.9132975780588E-10</v>
      </c>
      <c r="T54" s="1">
        <v>5.7929701025696198E-10</v>
      </c>
      <c r="U54" s="1">
        <v>1.2117939078227299E-8</v>
      </c>
      <c r="V54" s="1">
        <v>1.62213052019075E-9</v>
      </c>
      <c r="W54" s="1">
        <v>1.2717273107635401E-10</v>
      </c>
      <c r="X54" s="1">
        <v>1.12219275408879E-8</v>
      </c>
      <c r="Y54" s="1">
        <v>6.7621025834862904E-10</v>
      </c>
      <c r="Z54" s="1">
        <v>5.7637540696345797E-10</v>
      </c>
      <c r="AA54" s="1">
        <v>3.5356330956627802E-11</v>
      </c>
      <c r="AB54" s="1">
        <v>3.5609872194713102E-10</v>
      </c>
      <c r="AC54" s="1">
        <v>4.7527792737182305E-10</v>
      </c>
      <c r="AD54" s="1">
        <v>1.6252663650784601E-9</v>
      </c>
      <c r="AE54" s="1">
        <v>4.2538898829142901E-5</v>
      </c>
      <c r="AF54" s="1">
        <v>9.4109226088054897E-5</v>
      </c>
      <c r="AG54" s="1">
        <v>2.1072375618947999E-4</v>
      </c>
      <c r="AH54" s="1">
        <v>1.34829939748623E-5</v>
      </c>
      <c r="AI54" s="1">
        <v>4.5622584276217703E-9</v>
      </c>
      <c r="AJ54" s="1">
        <v>2.3642885202033799E-3</v>
      </c>
    </row>
    <row r="55" spans="1:36" x14ac:dyDescent="0.2">
      <c r="A55" t="s">
        <v>170</v>
      </c>
      <c r="B55" s="1">
        <v>2.6872095392546001E-4</v>
      </c>
      <c r="C55" s="1">
        <v>2.2770287023450399E-4</v>
      </c>
      <c r="D55" s="1">
        <v>1.61115849694203E-3</v>
      </c>
      <c r="E55" s="1">
        <v>4.5480462910661E-5</v>
      </c>
      <c r="F55" s="1">
        <v>1.8878375614205599E-4</v>
      </c>
      <c r="G55" s="1">
        <v>2.9959701420171601</v>
      </c>
      <c r="H55" s="1">
        <v>27.845890498050299</v>
      </c>
      <c r="I55" s="1">
        <v>5.4558653135425902E-6</v>
      </c>
      <c r="J55" s="1">
        <v>1.17041811474736</v>
      </c>
      <c r="K55" s="1">
        <v>4.3838140450925402E-5</v>
      </c>
      <c r="L55" s="1">
        <v>2.5069230680939601E-5</v>
      </c>
      <c r="M55" s="1">
        <v>3.4741968904361898E-5</v>
      </c>
      <c r="N55" s="1">
        <v>7.2354209341962201E-5</v>
      </c>
      <c r="O55" s="1">
        <v>2.8652840563839401E-5</v>
      </c>
      <c r="P55" s="1">
        <v>1.8745063349436802E-5</v>
      </c>
      <c r="Q55" s="1">
        <v>4.9078682424373101E-5</v>
      </c>
      <c r="R55" s="1">
        <v>5.0760781529480002E-5</v>
      </c>
      <c r="S55" s="1">
        <v>1.4991124472824799E-5</v>
      </c>
      <c r="T55" s="1">
        <v>2.21918047740322E-5</v>
      </c>
      <c r="U55" s="1">
        <v>4.6421599546724702E-4</v>
      </c>
      <c r="V55" s="1">
        <v>6.2140841717972203E-5</v>
      </c>
      <c r="W55" s="1">
        <v>4.8717538165354399E-6</v>
      </c>
      <c r="X55" s="1">
        <v>4.2989143870301397E-4</v>
      </c>
      <c r="Y55" s="1">
        <v>2.59043733590376E-5</v>
      </c>
      <c r="Z55" s="1">
        <v>2.2079883516423999E-5</v>
      </c>
      <c r="AA55" s="1">
        <v>1.3544361186458E-6</v>
      </c>
      <c r="AB55" s="1">
        <v>1.36414881793154E-5</v>
      </c>
      <c r="AC55" s="1">
        <v>1.82070247056231E-5</v>
      </c>
      <c r="AD55" s="1">
        <v>6.2260970177669704E-5</v>
      </c>
      <c r="AE55" s="1">
        <v>1.6295871054122999</v>
      </c>
      <c r="AF55" s="1">
        <v>3.6051516507136601</v>
      </c>
      <c r="AG55" s="1">
        <v>8.0724401745719199</v>
      </c>
      <c r="AH55" s="1">
        <v>0.51650874208184205</v>
      </c>
      <c r="AI55" s="1">
        <v>1.7477174327130599E-4</v>
      </c>
      <c r="AJ55" s="1">
        <v>1.8114310393753001E-5</v>
      </c>
    </row>
    <row r="56" spans="1:36" x14ac:dyDescent="0.2">
      <c r="A56" t="s">
        <v>172</v>
      </c>
      <c r="B56" s="1">
        <v>1.3925979148904801E-9</v>
      </c>
      <c r="C56" s="1">
        <v>1.18002908843166E-9</v>
      </c>
      <c r="D56" s="1">
        <v>8.3495385477900808E-9</v>
      </c>
      <c r="E56" s="1">
        <v>2.3569430255598501E-10</v>
      </c>
      <c r="F56" s="1">
        <v>9.783377936413041E-10</v>
      </c>
      <c r="G56" s="1">
        <v>1.5526075327957302E-5</v>
      </c>
      <c r="H56" s="1">
        <v>1.4430630912619499E-4</v>
      </c>
      <c r="I56" s="1">
        <v>2.82740387326485E-11</v>
      </c>
      <c r="J56" s="1">
        <v>6.0654809471960299E-6</v>
      </c>
      <c r="K56" s="1">
        <v>2.2718326238737899E-10</v>
      </c>
      <c r="L56" s="1">
        <v>1.2991677003301E-10</v>
      </c>
      <c r="M56" s="1">
        <v>1.80043992657248E-10</v>
      </c>
      <c r="N56" s="1">
        <v>3.7496265025583102E-10</v>
      </c>
      <c r="O56" s="1">
        <v>1.4848818241379301E-10</v>
      </c>
      <c r="P56" s="1">
        <v>9.7142912577471899E-11</v>
      </c>
      <c r="Q56" s="1">
        <v>2.5434142671550798E-10</v>
      </c>
      <c r="R56" s="1">
        <v>2.6305860218021502E-10</v>
      </c>
      <c r="S56" s="1">
        <v>7.7688800883426397E-11</v>
      </c>
      <c r="T56" s="1">
        <v>1.15005028839494E-10</v>
      </c>
      <c r="U56" s="1">
        <v>2.40571573560958E-9</v>
      </c>
      <c r="V56" s="1">
        <v>3.2203371319525697E-4</v>
      </c>
      <c r="W56" s="1">
        <v>2.5246986167847999E-11</v>
      </c>
      <c r="X56" s="1">
        <v>2.2278349061426301E-9</v>
      </c>
      <c r="Y56" s="1">
        <v>1.3424474645303199E-10</v>
      </c>
      <c r="Z56" s="1">
        <v>1.14425017092363E-10</v>
      </c>
      <c r="AA56" s="1">
        <v>7.0191210887175597E-12</v>
      </c>
      <c r="AB56" s="1">
        <v>7.0694554023454805E-11</v>
      </c>
      <c r="AC56" s="1">
        <v>2.8306387281332098E-4</v>
      </c>
      <c r="AD56" s="1">
        <v>3.2265625728811802E-10</v>
      </c>
      <c r="AE56" s="1">
        <v>8.4450414899877197E-6</v>
      </c>
      <c r="AF56" s="1">
        <v>523.12536388633202</v>
      </c>
      <c r="AG56" s="1">
        <v>4.1833966391416202E-5</v>
      </c>
      <c r="AH56" s="1">
        <v>2.6767134707530098E-6</v>
      </c>
      <c r="AI56" s="1">
        <v>9.0572306218036303E-10</v>
      </c>
      <c r="AJ56" s="1">
        <v>9.3874149058792203E-11</v>
      </c>
    </row>
    <row r="57" spans="1:36" x14ac:dyDescent="0.2">
      <c r="A57" t="s">
        <v>174</v>
      </c>
      <c r="B57" s="1">
        <v>2.86376163159278E-4</v>
      </c>
      <c r="C57" s="1">
        <v>2.4266315434486E-4</v>
      </c>
      <c r="D57" s="1">
        <v>1.71701306450301E-3</v>
      </c>
      <c r="E57" s="1">
        <v>4.8468570376821902E-5</v>
      </c>
      <c r="F57" s="1">
        <v>2.0118701932620901E-4</v>
      </c>
      <c r="G57" s="1">
        <v>3.1928080846595202</v>
      </c>
      <c r="H57" s="1">
        <v>29.6753906388597</v>
      </c>
      <c r="I57" s="1">
        <v>5.81432058937806E-6</v>
      </c>
      <c r="J57" s="1">
        <v>1.2473156413639299</v>
      </c>
      <c r="K57" s="1">
        <v>4.6718345849039798E-5</v>
      </c>
      <c r="L57" s="1">
        <v>2.6716301765413299E-5</v>
      </c>
      <c r="M57" s="1">
        <v>3.7024547621209599E-5</v>
      </c>
      <c r="N57" s="1">
        <v>7.7107946206241105E-5</v>
      </c>
      <c r="O57" s="1">
        <v>3.0535358052364401E-5</v>
      </c>
      <c r="P57" s="1">
        <v>1.9976630931722601E-5</v>
      </c>
      <c r="Q57" s="1">
        <v>5.2303196160517101E-5</v>
      </c>
      <c r="R57" s="1">
        <v>5.40958106951761E-5</v>
      </c>
      <c r="S57" s="1">
        <v>239.640823236373</v>
      </c>
      <c r="T57" s="1">
        <v>141.89895827468499</v>
      </c>
      <c r="U57" s="1">
        <v>4.9471540539391804E-4</v>
      </c>
      <c r="V57" s="1">
        <v>6.6223551110261206E-5</v>
      </c>
      <c r="W57" s="1">
        <v>5.1918324397694299E-6</v>
      </c>
      <c r="X57" s="1">
        <v>4.58135694267221E-4</v>
      </c>
      <c r="Y57" s="1">
        <v>2.7606314071303801E-5</v>
      </c>
      <c r="Z57" s="1">
        <v>2.35305517938554E-5</v>
      </c>
      <c r="AA57" s="1">
        <v>1.4434237942223101E-6</v>
      </c>
      <c r="AB57" s="1">
        <v>1.4537746266182999E-5</v>
      </c>
      <c r="AC57" s="1">
        <v>1.9403242663349701E-5</v>
      </c>
      <c r="AD57" s="1">
        <v>6.6351572118194998E-5</v>
      </c>
      <c r="AE57" s="1">
        <v>1.73665244918436</v>
      </c>
      <c r="AF57" s="1">
        <v>3.8420133683549502</v>
      </c>
      <c r="AG57" s="1">
        <v>8.6028067806277608</v>
      </c>
      <c r="AH57" s="1">
        <v>0.55044383266313102</v>
      </c>
      <c r="AI57" s="1">
        <v>1.8625440456191E-4</v>
      </c>
      <c r="AJ57" s="1">
        <v>1.9304436937501199E-5</v>
      </c>
    </row>
    <row r="58" spans="1:36" x14ac:dyDescent="0.2">
      <c r="A58" t="s">
        <v>176</v>
      </c>
      <c r="B58" s="1">
        <v>7.6755209038648105E-5</v>
      </c>
      <c r="C58" s="1">
        <v>6.5039146178371706E-5</v>
      </c>
      <c r="D58" s="1">
        <v>4.6019785737096901E-4</v>
      </c>
      <c r="E58" s="1">
        <v>1.2990659592740901E-5</v>
      </c>
      <c r="F58" s="1">
        <v>5.39226154645318E-5</v>
      </c>
      <c r="G58" s="1">
        <v>0.85574389032521203</v>
      </c>
      <c r="H58" s="1">
        <v>7.9536676050875696</v>
      </c>
      <c r="I58" s="1">
        <v>1.5583678031443401E-6</v>
      </c>
      <c r="J58" s="1">
        <v>0.33430845547300803</v>
      </c>
      <c r="K58" s="1">
        <v>1.25215603213054E-5</v>
      </c>
      <c r="L58" s="1">
        <v>7.1605656843841203E-6</v>
      </c>
      <c r="M58" s="1">
        <v>9.9234058480165703E-6</v>
      </c>
      <c r="N58" s="1">
        <v>2.0666652085526901E-5</v>
      </c>
      <c r="O58" s="1">
        <v>8.1841580825833394E-6</v>
      </c>
      <c r="P58" s="1">
        <v>5.3541833445107296E-6</v>
      </c>
      <c r="Q58" s="1">
        <v>14.018424963872</v>
      </c>
      <c r="R58" s="1">
        <v>1.4498885704094099E-5</v>
      </c>
      <c r="S58" s="1">
        <v>12.8458187851838</v>
      </c>
      <c r="T58" s="1">
        <v>6.3386817793456903E-6</v>
      </c>
      <c r="U58" s="1">
        <v>1.3259478001502001E-4</v>
      </c>
      <c r="V58" s="1">
        <v>1.7749391055018099E-5</v>
      </c>
      <c r="W58" s="1">
        <v>1.39152707338459E-6</v>
      </c>
      <c r="X58" s="1">
        <v>1.22790600284665E-4</v>
      </c>
      <c r="Y58" s="1">
        <v>7.3991088642073401E-6</v>
      </c>
      <c r="Z58" s="1">
        <v>6.3067135260402098E-6</v>
      </c>
      <c r="AA58" s="1">
        <v>3.8686982126816498E-7</v>
      </c>
      <c r="AB58" s="1">
        <v>3.8964407557590197E-6</v>
      </c>
      <c r="AC58" s="1">
        <v>5.2005024797566797E-6</v>
      </c>
      <c r="AD58" s="1">
        <v>1.77837035449855E-5</v>
      </c>
      <c r="AE58" s="1">
        <v>0.46546165118668897</v>
      </c>
      <c r="AF58" s="1">
        <v>1.0297454088500699</v>
      </c>
      <c r="AG58" s="1">
        <v>2.3057443939526898</v>
      </c>
      <c r="AH58" s="1">
        <v>0.14753124343172</v>
      </c>
      <c r="AI58" s="1">
        <v>4.9920341130372502E-5</v>
      </c>
      <c r="AJ58" s="1">
        <v>87.958345746404007</v>
      </c>
    </row>
    <row r="59" spans="1:36" x14ac:dyDescent="0.2">
      <c r="A59" t="s">
        <v>178</v>
      </c>
      <c r="B59" s="1">
        <v>8.0086930392984804E-4</v>
      </c>
      <c r="C59" s="1">
        <v>6.7862307171669004E-4</v>
      </c>
      <c r="D59" s="1">
        <v>4.80173713704715E-3</v>
      </c>
      <c r="E59" s="1">
        <v>1.3554546506920999E-4</v>
      </c>
      <c r="F59" s="1">
        <v>5.6263240051123602E-4</v>
      </c>
      <c r="G59" s="1">
        <v>8.9288925451546497</v>
      </c>
      <c r="H59" s="1">
        <v>82.989132833557605</v>
      </c>
      <c r="I59" s="1">
        <v>1.62601203671073E-5</v>
      </c>
      <c r="J59" s="1">
        <v>3.4881981742466199</v>
      </c>
      <c r="K59" s="1">
        <v>1.3065084994544199E-4</v>
      </c>
      <c r="L59" s="1">
        <v>298.85540419851299</v>
      </c>
      <c r="M59" s="1">
        <v>1.0354152159383401E-4</v>
      </c>
      <c r="N59" s="1">
        <v>2.1563731605450101E-4</v>
      </c>
      <c r="O59" s="1">
        <v>8.5394086850183894E-5</v>
      </c>
      <c r="P59" s="1">
        <v>5.5865929386915701E-5</v>
      </c>
      <c r="Q59" s="1">
        <v>1.46269241965792E-4</v>
      </c>
      <c r="R59" s="1">
        <v>1.5128240346201801E-4</v>
      </c>
      <c r="S59" s="1">
        <v>4.4678061931140603E-5</v>
      </c>
      <c r="T59" s="1">
        <v>6.6138255996427096E-5</v>
      </c>
      <c r="U59" s="1">
        <v>1.3835033544354E-3</v>
      </c>
      <c r="V59" s="1">
        <v>1.8519840721498699E-4</v>
      </c>
      <c r="W59" s="1">
        <v>1.4519292340144699E-5</v>
      </c>
      <c r="X59" s="1">
        <v>1.2812058466232701E-3</v>
      </c>
      <c r="Y59" s="1">
        <v>7.7202827534417006E-5</v>
      </c>
      <c r="Z59" s="1">
        <v>6.5804696970358606E-5</v>
      </c>
      <c r="AA59" s="1">
        <v>4.0366271990021003E-6</v>
      </c>
      <c r="AB59" s="1">
        <v>81.311479310735507</v>
      </c>
      <c r="AC59" s="1">
        <v>1030.9858342001201</v>
      </c>
      <c r="AD59" s="1">
        <v>1.8555642617292399E-4</v>
      </c>
      <c r="AE59" s="1">
        <v>4.8566599356692501</v>
      </c>
      <c r="AF59" s="1">
        <v>10.7444367508069</v>
      </c>
      <c r="AG59" s="1">
        <v>24.0583008105056</v>
      </c>
      <c r="AH59" s="1">
        <v>1.5393514748370101</v>
      </c>
      <c r="AI59" s="1">
        <v>5.2087238578024295E-4</v>
      </c>
      <c r="AJ59" s="1">
        <v>5.3986095778144402E-5</v>
      </c>
    </row>
    <row r="60" spans="1:36" x14ac:dyDescent="0.2">
      <c r="A60" t="s">
        <v>180</v>
      </c>
      <c r="B60" s="1">
        <v>2.6105423911065498E-4</v>
      </c>
      <c r="C60" s="1">
        <v>2.2120641752734001E-4</v>
      </c>
      <c r="D60" s="1">
        <v>1.5651915094888301E-3</v>
      </c>
      <c r="E60" s="1">
        <v>4.4182887363656402E-5</v>
      </c>
      <c r="F60" s="1">
        <v>1.8339768111193299E-4</v>
      </c>
      <c r="G60" s="1">
        <v>2.91049393207898</v>
      </c>
      <c r="H60" s="1">
        <v>27.051436258087801</v>
      </c>
      <c r="I60" s="1">
        <v>5.3002073240337801E-6</v>
      </c>
      <c r="J60" s="1">
        <v>1.13702562425204</v>
      </c>
      <c r="K60" s="1">
        <v>4.25874210115256E-5</v>
      </c>
      <c r="L60" s="1">
        <v>2.43539956408368E-5</v>
      </c>
      <c r="M60" s="1">
        <v>3.3750766827249201E-5</v>
      </c>
      <c r="N60" s="1">
        <v>7.0289915208689803E-5</v>
      </c>
      <c r="O60" s="1">
        <v>2.7835363720191501E-5</v>
      </c>
      <c r="P60" s="1">
        <v>1.8210259297924498E-5</v>
      </c>
      <c r="Q60" s="1">
        <v>4.76784482552935E-5</v>
      </c>
      <c r="R60" s="1">
        <v>4.9312556409413198E-5</v>
      </c>
      <c r="S60" s="1">
        <v>1.4563421778236001E-5</v>
      </c>
      <c r="T60" s="1">
        <v>2.1558663830079E-5</v>
      </c>
      <c r="U60" s="1">
        <v>4.5097173000253801E-4</v>
      </c>
      <c r="V60" s="1">
        <v>6.0367938991764097E-5</v>
      </c>
      <c r="W60" s="1">
        <v>4.7327607584441104E-6</v>
      </c>
      <c r="X60" s="1">
        <v>4.1762646638240903E-4</v>
      </c>
      <c r="Y60" s="1">
        <v>2.5165311368899401E-5</v>
      </c>
      <c r="Z60" s="1">
        <v>2.1449935730098699E-5</v>
      </c>
      <c r="AA60" s="1">
        <v>1.31579352191176</v>
      </c>
      <c r="AB60" s="1">
        <v>1.3252291140556201E-5</v>
      </c>
      <c r="AC60" s="1">
        <v>194.56328219738</v>
      </c>
      <c r="AD60" s="1">
        <v>6.0484640139121099E-5</v>
      </c>
      <c r="AE60" s="1">
        <v>1.5830943424901101</v>
      </c>
      <c r="AF60" s="1">
        <v>3.5022952520354398</v>
      </c>
      <c r="AG60" s="1">
        <v>7.8421302721472896</v>
      </c>
      <c r="AH60" s="1">
        <v>0.50177254392889203</v>
      </c>
      <c r="AI60" s="1">
        <v>1.6978543649554599E-4</v>
      </c>
      <c r="AJ60" s="1">
        <v>1.7597501972872399E-5</v>
      </c>
    </row>
    <row r="61" spans="1:36" x14ac:dyDescent="0.2">
      <c r="A61" t="s">
        <v>182</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row>
    <row r="62" spans="1:36" x14ac:dyDescent="0.2">
      <c r="A62" t="s">
        <v>184</v>
      </c>
      <c r="B62" s="1">
        <v>3.8621394382976697E-5</v>
      </c>
      <c r="C62" s="1">
        <v>3.27261503987588E-5</v>
      </c>
      <c r="D62" s="1">
        <v>2.3156060893242601E-4</v>
      </c>
      <c r="E62" s="1">
        <v>6.5365907240721501</v>
      </c>
      <c r="F62" s="1">
        <v>27.132576721517999</v>
      </c>
      <c r="G62" s="1">
        <v>0.43058995855813897</v>
      </c>
      <c r="H62" s="1">
        <v>4.0020962383480603</v>
      </c>
      <c r="I62" s="1">
        <v>7.8413358875311395E-7</v>
      </c>
      <c r="J62" s="1">
        <v>0.168216058116468</v>
      </c>
      <c r="K62" s="1">
        <v>6.3005511354397496E-6</v>
      </c>
      <c r="L62" s="1">
        <v>7.2060524559983303</v>
      </c>
      <c r="M62" s="1">
        <v>4.9932216416166302</v>
      </c>
      <c r="N62" s="1">
        <v>31.196902364072798</v>
      </c>
      <c r="O62" s="1">
        <v>4.1180735608565699</v>
      </c>
      <c r="P62" s="1">
        <v>5.3881952544221896</v>
      </c>
      <c r="Q62" s="1">
        <v>7.0537377975904299E-6</v>
      </c>
      <c r="R62" s="1">
        <v>7.2954942069086802E-6</v>
      </c>
      <c r="S62" s="1">
        <v>2.15457009232656E-6</v>
      </c>
      <c r="T62" s="1">
        <v>3.18947380815589E-6</v>
      </c>
      <c r="U62" s="1">
        <v>6.6718537493730006E-5</v>
      </c>
      <c r="V62" s="1">
        <v>8.9310711361409094</v>
      </c>
      <c r="W62" s="1">
        <v>7.0018330441540199E-7</v>
      </c>
      <c r="X62" s="1">
        <v>6.1785307596890307E-5</v>
      </c>
      <c r="Y62" s="1">
        <v>3.7230554786612702</v>
      </c>
      <c r="Z62" s="1">
        <v>9.5201644318500804</v>
      </c>
      <c r="AA62" s="1">
        <v>0.38932737280530599</v>
      </c>
      <c r="AB62" s="1">
        <v>3.92119250283845</v>
      </c>
      <c r="AC62" s="1">
        <v>2.6167690737341002E-6</v>
      </c>
      <c r="AD62" s="1">
        <v>8.9483363644412505E-6</v>
      </c>
      <c r="AE62" s="1">
        <v>0.23420922470005801</v>
      </c>
      <c r="AF62" s="1">
        <v>0.51814338137275895</v>
      </c>
      <c r="AG62" s="1">
        <v>1.1601957013802799</v>
      </c>
      <c r="AH62" s="1">
        <v>7.4234210391093694E-2</v>
      </c>
      <c r="AI62" s="1">
        <v>50.237455064660402</v>
      </c>
      <c r="AJ62" s="1">
        <v>10.4137755611995</v>
      </c>
    </row>
    <row r="63" spans="1:36" x14ac:dyDescent="0.2">
      <c r="A63" t="s">
        <v>186</v>
      </c>
      <c r="B63" s="1">
        <v>9.9021432722718795E-5</v>
      </c>
      <c r="C63" s="1">
        <v>8.3906610617161902E-5</v>
      </c>
      <c r="D63" s="1">
        <v>5.9369848305479E-4</v>
      </c>
      <c r="E63" s="1">
        <v>67.036686682131204</v>
      </c>
      <c r="F63" s="1">
        <v>6.9565241321479701E-5</v>
      </c>
      <c r="G63" s="1">
        <v>1.1039900369634701</v>
      </c>
      <c r="H63" s="1">
        <v>10.2609786556568</v>
      </c>
      <c r="I63" s="1">
        <v>2.0104409135099701E-6</v>
      </c>
      <c r="J63" s="1">
        <v>0.43128932416284599</v>
      </c>
      <c r="K63" s="1">
        <v>1.6153989526825401E-5</v>
      </c>
      <c r="L63" s="1">
        <v>9.2378026462780601E-6</v>
      </c>
      <c r="M63" s="1">
        <v>1.28021260949837E-5</v>
      </c>
      <c r="N63" s="1">
        <v>2.6661923336830599E-5</v>
      </c>
      <c r="O63" s="1">
        <v>1.0558333031945199E-5</v>
      </c>
      <c r="P63" s="1">
        <v>6.9073996732470898E-6</v>
      </c>
      <c r="Q63" s="1">
        <v>90.425427917183995</v>
      </c>
      <c r="R63" s="1">
        <v>1.8704925089571901E-5</v>
      </c>
      <c r="S63" s="1">
        <v>5.5241044724613904</v>
      </c>
      <c r="T63" s="1">
        <v>8.1774951723231904E-6</v>
      </c>
      <c r="U63" s="1">
        <v>1.71059726800169E-4</v>
      </c>
      <c r="V63" s="1">
        <v>2.28983824581694E-5</v>
      </c>
      <c r="W63" s="1">
        <v>1.7952006932795E-6</v>
      </c>
      <c r="X63" s="1">
        <v>1.5841141360122999E-4</v>
      </c>
      <c r="Y63" s="1">
        <v>9.5455457653207902E-6</v>
      </c>
      <c r="Z63" s="1">
        <v>8.1362531213458097E-6</v>
      </c>
      <c r="AA63" s="1">
        <v>4.9909842548753397E-7</v>
      </c>
      <c r="AB63" s="1">
        <v>5.0267747425477598</v>
      </c>
      <c r="AC63" s="1">
        <v>6.7091369155709401E-6</v>
      </c>
      <c r="AD63" s="1">
        <v>2.294264879474E-5</v>
      </c>
      <c r="AE63" s="1">
        <v>0.60048927174155098</v>
      </c>
      <c r="AF63" s="1">
        <v>1.3284683476353101</v>
      </c>
      <c r="AG63" s="1">
        <v>2.9746269502908702</v>
      </c>
      <c r="AH63" s="1">
        <v>0.19032916826032301</v>
      </c>
      <c r="AI63" s="1">
        <v>322.00965658547898</v>
      </c>
      <c r="AJ63" s="1">
        <v>26.6998898563156</v>
      </c>
    </row>
    <row r="64" spans="1:36" x14ac:dyDescent="0.2">
      <c r="A64" t="s">
        <v>188</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J64"/>
  <sheetViews>
    <sheetView workbookViewId="0"/>
  </sheetViews>
  <sheetFormatPr baseColWidth="10" defaultColWidth="8.83203125" defaultRowHeight="15" x14ac:dyDescent="0.2"/>
  <sheetData>
    <row r="1" spans="1:36" x14ac:dyDescent="0.2">
      <c r="A1" t="s">
        <v>6804</v>
      </c>
      <c r="B1" t="s">
        <v>192</v>
      </c>
      <c r="C1" t="s">
        <v>194</v>
      </c>
      <c r="D1" t="s">
        <v>196</v>
      </c>
      <c r="E1" t="s">
        <v>198</v>
      </c>
      <c r="F1" t="s">
        <v>200</v>
      </c>
      <c r="G1" t="s">
        <v>202</v>
      </c>
      <c r="H1" t="s">
        <v>204</v>
      </c>
      <c r="I1" t="s">
        <v>206</v>
      </c>
      <c r="J1" t="s">
        <v>208</v>
      </c>
      <c r="K1" t="s">
        <v>210</v>
      </c>
      <c r="L1" t="s">
        <v>212</v>
      </c>
      <c r="M1" t="s">
        <v>214</v>
      </c>
      <c r="N1" t="s">
        <v>216</v>
      </c>
      <c r="O1" t="s">
        <v>218</v>
      </c>
      <c r="P1" t="s">
        <v>220</v>
      </c>
      <c r="Q1" t="s">
        <v>222</v>
      </c>
      <c r="R1" t="s">
        <v>224</v>
      </c>
      <c r="S1" t="s">
        <v>226</v>
      </c>
      <c r="T1" t="s">
        <v>228</v>
      </c>
      <c r="U1" t="s">
        <v>230</v>
      </c>
      <c r="V1" t="s">
        <v>232</v>
      </c>
      <c r="W1" t="s">
        <v>234</v>
      </c>
      <c r="X1" t="s">
        <v>236</v>
      </c>
      <c r="Y1" t="s">
        <v>238</v>
      </c>
      <c r="Z1" t="s">
        <v>240</v>
      </c>
      <c r="AA1" t="s">
        <v>242</v>
      </c>
      <c r="AB1" t="s">
        <v>244</v>
      </c>
      <c r="AC1" t="s">
        <v>246</v>
      </c>
      <c r="AD1" t="s">
        <v>248</v>
      </c>
      <c r="AE1" t="s">
        <v>250</v>
      </c>
      <c r="AF1" t="s">
        <v>252</v>
      </c>
      <c r="AG1" t="s">
        <v>254</v>
      </c>
      <c r="AH1" t="s">
        <v>256</v>
      </c>
      <c r="AI1" t="s">
        <v>258</v>
      </c>
      <c r="AJ1" t="s">
        <v>260</v>
      </c>
    </row>
    <row r="2" spans="1:36" x14ac:dyDescent="0.2">
      <c r="A2" t="s">
        <v>64</v>
      </c>
      <c r="B2" s="1">
        <v>11858.3142047007</v>
      </c>
      <c r="C2" s="1">
        <v>103.558281792161</v>
      </c>
      <c r="D2" s="1">
        <v>8.7450910109319099E-4</v>
      </c>
      <c r="E2" s="1">
        <v>6.5221808160020704E-4</v>
      </c>
      <c r="F2" s="1">
        <v>1.0097465668400601E-3</v>
      </c>
      <c r="G2" s="1">
        <v>3.4481587199215701E-2</v>
      </c>
      <c r="H2" s="1">
        <v>9.5184816904990394E-2</v>
      </c>
      <c r="I2" s="1">
        <v>1.9671757661996099E-4</v>
      </c>
      <c r="J2" s="1">
        <v>5.2852963336732898E-4</v>
      </c>
      <c r="K2" s="1">
        <v>1.3985486793767399E-5</v>
      </c>
      <c r="L2" s="1">
        <v>8.0754993048290803E-4</v>
      </c>
      <c r="M2" s="1">
        <v>3.69520809906362E-4</v>
      </c>
      <c r="N2" s="1">
        <v>1.9100732596658799E-3</v>
      </c>
      <c r="O2" s="1">
        <v>1.0576086609117E-3</v>
      </c>
      <c r="P2" s="1">
        <v>5.3574084489459498E-4</v>
      </c>
      <c r="Q2" s="1">
        <v>3.9434847897392403E-5</v>
      </c>
      <c r="R2" s="1">
        <v>6.8177878518377603E-4</v>
      </c>
      <c r="S2" s="1">
        <v>2.1338236515537999E-8</v>
      </c>
      <c r="T2" s="1">
        <v>3.5833597249529099E-8</v>
      </c>
      <c r="U2" s="1">
        <v>5060.0253645283001</v>
      </c>
      <c r="V2" s="1">
        <v>7.3521608619663795E-4</v>
      </c>
      <c r="W2" s="1">
        <v>8.6707594515822504E-4</v>
      </c>
      <c r="X2" s="1">
        <v>1.9672897500416001E-3</v>
      </c>
      <c r="Y2" s="1">
        <v>3.8522288880590298E-7</v>
      </c>
      <c r="Z2" s="1">
        <v>1.05791012374975E-3</v>
      </c>
      <c r="AA2" s="1">
        <v>325.98453055010901</v>
      </c>
      <c r="AB2" s="1">
        <v>8343.7679748639493</v>
      </c>
      <c r="AC2" s="1">
        <v>1.2054419595898501E-3</v>
      </c>
      <c r="AD2" s="1">
        <v>4.3942634250874102E-4</v>
      </c>
      <c r="AE2" s="1">
        <v>0</v>
      </c>
      <c r="AF2" s="1">
        <v>0.32257548475827802</v>
      </c>
      <c r="AG2" s="1">
        <v>6.8823727436371301E-2</v>
      </c>
      <c r="AH2" s="1">
        <v>7.5168799481656699E-3</v>
      </c>
      <c r="AI2" s="1">
        <v>1.1642704411913699E-3</v>
      </c>
      <c r="AJ2" s="1">
        <v>1.4522631786886E-3</v>
      </c>
    </row>
    <row r="3" spans="1:36" x14ac:dyDescent="0.2">
      <c r="A3" t="s">
        <v>66</v>
      </c>
      <c r="B3" s="1">
        <v>31.9902455977149</v>
      </c>
      <c r="C3" s="1">
        <v>3.01719384045923E-5</v>
      </c>
      <c r="D3" s="1">
        <v>2.5479019423472403E-4</v>
      </c>
      <c r="E3" s="1">
        <v>1.9002520555427401E-4</v>
      </c>
      <c r="F3" s="1">
        <v>2.9419193416216702E-4</v>
      </c>
      <c r="G3" s="1">
        <v>1.0046288013500699E-2</v>
      </c>
      <c r="H3" s="1">
        <v>2.77323105695555E-2</v>
      </c>
      <c r="I3" s="1">
        <v>5.73141085595668E-5</v>
      </c>
      <c r="J3" s="1">
        <v>1.53988297864632E-4</v>
      </c>
      <c r="K3" s="1">
        <v>4.0747030444814802</v>
      </c>
      <c r="L3" s="1">
        <v>2.3528148922037599E-4</v>
      </c>
      <c r="M3" s="1">
        <v>1.0766071938201799E-4</v>
      </c>
      <c r="N3" s="1">
        <v>5.5650414183735597E-4</v>
      </c>
      <c r="O3" s="1">
        <v>3.08136662958873E-4</v>
      </c>
      <c r="P3" s="1">
        <v>1.5608930056820901E-4</v>
      </c>
      <c r="Q3" s="1">
        <v>1.1489431662670301E-5</v>
      </c>
      <c r="R3" s="1">
        <v>1.9863778305444701E-4</v>
      </c>
      <c r="S3" s="1">
        <v>6.2169432194863598E-9</v>
      </c>
      <c r="T3" s="1">
        <v>1.0440199183660099E-8</v>
      </c>
      <c r="U3" s="1">
        <v>7.3712488746495897E-4</v>
      </c>
      <c r="V3" s="1">
        <v>2.1420686093760101E-4</v>
      </c>
      <c r="W3" s="1">
        <v>2.5262452752859298E-4</v>
      </c>
      <c r="X3" s="1">
        <v>5.7317429504448903E-4</v>
      </c>
      <c r="Y3" s="1">
        <v>1.12235555398821E-7</v>
      </c>
      <c r="Z3" s="1">
        <v>3.0822449483502599E-4</v>
      </c>
      <c r="AA3" s="1">
        <v>9.4976326435654502E-5</v>
      </c>
      <c r="AB3" s="1">
        <v>270.10839697983897</v>
      </c>
      <c r="AC3" s="1">
        <v>3.5120822715126301E-4</v>
      </c>
      <c r="AD3" s="1">
        <v>1.2802785359203E-4</v>
      </c>
      <c r="AE3" s="1">
        <v>0</v>
      </c>
      <c r="AF3" s="1">
        <v>9.3983093273906998E-2</v>
      </c>
      <c r="AG3" s="1">
        <v>2.0051947840851798E-2</v>
      </c>
      <c r="AH3" s="1">
        <v>2.1900598857554402E-3</v>
      </c>
      <c r="AI3" s="1">
        <v>3.3921281263062E-4</v>
      </c>
      <c r="AJ3" s="1">
        <v>4.2312014467940401E-4</v>
      </c>
    </row>
    <row r="4" spans="1:36" x14ac:dyDescent="0.2">
      <c r="A4" t="s">
        <v>68</v>
      </c>
      <c r="B4" s="1">
        <v>219.969535491085</v>
      </c>
      <c r="C4" s="1">
        <v>1.2966662086594399E-5</v>
      </c>
      <c r="D4" s="1">
        <v>1.0949837916667E-4</v>
      </c>
      <c r="E4" s="1">
        <v>8.1665042375364595E-5</v>
      </c>
      <c r="F4" s="1">
        <v>1.26431631528914E-4</v>
      </c>
      <c r="G4" s="1">
        <v>4.3174826936489196E-3</v>
      </c>
      <c r="H4" s="1">
        <v>1.1918210067046501E-2</v>
      </c>
      <c r="I4" s="1">
        <v>2.4631253999019902E-5</v>
      </c>
      <c r="J4" s="1">
        <v>6.6177856951896502E-5</v>
      </c>
      <c r="K4" s="1">
        <v>1.75114030701346E-6</v>
      </c>
      <c r="L4" s="1">
        <v>101.114337602088</v>
      </c>
      <c r="M4" s="1">
        <v>4.6268163135777102E-5</v>
      </c>
      <c r="N4" s="1">
        <v>2.3916266367218E-4</v>
      </c>
      <c r="O4" s="1">
        <v>1.32424504236374E-4</v>
      </c>
      <c r="P4" s="1">
        <v>6.7080781773463702E-5</v>
      </c>
      <c r="Q4" s="1">
        <v>4.9376866656399397E-6</v>
      </c>
      <c r="R4" s="1">
        <v>8.5366375072052595E-5</v>
      </c>
      <c r="S4" s="1">
        <v>2.6717873030774501E-9</v>
      </c>
      <c r="T4" s="1">
        <v>4.4867695643530503E-9</v>
      </c>
      <c r="U4" s="1">
        <v>3.1678605475087202E-4</v>
      </c>
      <c r="V4" s="1">
        <v>9.2057326419082495E-5</v>
      </c>
      <c r="W4" s="1">
        <v>1.08567664408008E-4</v>
      </c>
      <c r="X4" s="1">
        <v>2.4632681204972602E-4</v>
      </c>
      <c r="Y4" s="1">
        <v>4.8234240089004698E-8</v>
      </c>
      <c r="Z4" s="1">
        <v>1.3246225077566599E-4</v>
      </c>
      <c r="AA4" s="1">
        <v>4.0816931103431698E-5</v>
      </c>
      <c r="AB4" s="1">
        <v>58.0407573325855</v>
      </c>
      <c r="AC4" s="1">
        <v>1.5093489660608701E-4</v>
      </c>
      <c r="AD4" s="1">
        <v>5.5021122373336603E-5</v>
      </c>
      <c r="AE4" s="1">
        <v>0</v>
      </c>
      <c r="AF4" s="1">
        <v>4.0390080212750597E-2</v>
      </c>
      <c r="AG4" s="1">
        <v>8.6175050586331896E-3</v>
      </c>
      <c r="AH4" s="1">
        <v>9.4119794715192195E-4</v>
      </c>
      <c r="AI4" s="1">
        <v>145.779759253224</v>
      </c>
      <c r="AJ4" s="1">
        <v>363.67938078872402</v>
      </c>
    </row>
    <row r="5" spans="1:36" x14ac:dyDescent="0.2">
      <c r="A5" t="s">
        <v>70</v>
      </c>
      <c r="B5" s="1">
        <v>6.2660986019557005E-5</v>
      </c>
      <c r="C5" s="1">
        <v>5.9099371549937103E-5</v>
      </c>
      <c r="D5" s="1">
        <v>4.9907102932659803E-4</v>
      </c>
      <c r="E5" s="1">
        <v>3.7221242057142298E-4</v>
      </c>
      <c r="F5" s="1">
        <v>5.7624930128447895E-4</v>
      </c>
      <c r="G5" s="1">
        <v>1.9678195681228999E-2</v>
      </c>
      <c r="H5" s="1">
        <v>5.4320743477288602E-2</v>
      </c>
      <c r="I5" s="1">
        <v>1.12264175784599E-4</v>
      </c>
      <c r="J5" s="1">
        <v>3.01625023484044E-4</v>
      </c>
      <c r="K5" s="1">
        <v>23.944009094041299</v>
      </c>
      <c r="L5" s="1">
        <v>4.60858296997622E-4</v>
      </c>
      <c r="M5" s="1">
        <v>2.10880745239854E-4</v>
      </c>
      <c r="N5" s="1">
        <v>1.0900540961769601E-3</v>
      </c>
      <c r="O5" s="1">
        <v>6.0356357911669296E-4</v>
      </c>
      <c r="P5" s="1">
        <v>3.0574036860178498E-4</v>
      </c>
      <c r="Q5" s="1">
        <v>2.25049574748705E-5</v>
      </c>
      <c r="R5" s="1">
        <v>3.8908233164110597E-4</v>
      </c>
      <c r="S5" s="1">
        <v>1.2177455498761199E-8</v>
      </c>
      <c r="T5" s="1">
        <v>2.04497703242217E-8</v>
      </c>
      <c r="U5" s="1">
        <v>1.4438455036871801E-3</v>
      </c>
      <c r="V5" s="1">
        <v>4.1957830794093598E-4</v>
      </c>
      <c r="W5" s="1">
        <v>4.94829023406968E-4</v>
      </c>
      <c r="X5" s="1">
        <v>1.12270680694986E-3</v>
      </c>
      <c r="Y5" s="1">
        <v>2.19841718509504E-7</v>
      </c>
      <c r="Z5" s="1">
        <v>6.0373562005794899E-4</v>
      </c>
      <c r="AA5" s="1">
        <v>1.8603515389699099E-4</v>
      </c>
      <c r="AB5" s="1">
        <v>529.07560322474296</v>
      </c>
      <c r="AC5" s="1">
        <v>6.8793012995970197E-4</v>
      </c>
      <c r="AD5" s="1">
        <v>2.5077492823678398E-4</v>
      </c>
      <c r="AE5" s="1">
        <v>0</v>
      </c>
      <c r="AF5" s="1">
        <v>0.184089655570875</v>
      </c>
      <c r="AG5" s="1">
        <v>3.9276810785417997E-2</v>
      </c>
      <c r="AH5" s="1">
        <v>4.2897861307172004E-3</v>
      </c>
      <c r="AI5" s="1">
        <v>6.6443407709943197E-4</v>
      </c>
      <c r="AJ5" s="1">
        <v>8.28787806250632E-4</v>
      </c>
    </row>
    <row r="6" spans="1:36" x14ac:dyDescent="0.2">
      <c r="A6" t="s">
        <v>72</v>
      </c>
      <c r="B6" s="1">
        <v>99578.444424888396</v>
      </c>
      <c r="C6" s="1">
        <v>13941.0218241068</v>
      </c>
      <c r="D6" s="1">
        <v>55765.167754417002</v>
      </c>
      <c r="E6" s="1">
        <v>4.6211387098879604E-3</v>
      </c>
      <c r="F6" s="1">
        <v>7.1543231916426902E-3</v>
      </c>
      <c r="G6" s="1">
        <v>0.244311223316171</v>
      </c>
      <c r="H6" s="1">
        <v>0.67440976324062296</v>
      </c>
      <c r="I6" s="1">
        <v>1.3937963909302999E-3</v>
      </c>
      <c r="J6" s="1">
        <v>3.7447731318399498E-3</v>
      </c>
      <c r="K6" s="1">
        <v>9.9090896469382602E-5</v>
      </c>
      <c r="L6" s="1">
        <v>5.7217062041057896E-3</v>
      </c>
      <c r="M6" s="1">
        <v>2618.1532940298898</v>
      </c>
      <c r="N6" s="1">
        <v>1.3533377451461701E-2</v>
      </c>
      <c r="O6" s="1">
        <v>7.4934388676572298E-3</v>
      </c>
      <c r="P6" s="1">
        <v>3.7958664849283498E-3</v>
      </c>
      <c r="Q6" s="1">
        <v>2.79406393778712E-4</v>
      </c>
      <c r="R6" s="1">
        <v>4.8305841629891601E-3</v>
      </c>
      <c r="S6" s="1">
        <v>1.5118708533925801E-7</v>
      </c>
      <c r="T6" s="1">
        <v>2.5389057438894802E-7</v>
      </c>
      <c r="U6" s="1">
        <v>1.7925813270667602E-2</v>
      </c>
      <c r="V6" s="1">
        <v>5.2092016641424599E-3</v>
      </c>
      <c r="W6" s="1">
        <v>6.1434638621985999E-3</v>
      </c>
      <c r="X6" s="1">
        <v>1.39387715151627E-2</v>
      </c>
      <c r="Y6" s="1">
        <v>2.7294067024762799E-6</v>
      </c>
      <c r="Z6" s="1">
        <v>7.4955748121055699E-3</v>
      </c>
      <c r="AA6" s="1">
        <v>2.30968716668171E-3</v>
      </c>
      <c r="AB6" s="1">
        <v>3284.3231652045802</v>
      </c>
      <c r="AC6" s="1">
        <v>8.5408771377768304E-3</v>
      </c>
      <c r="AD6" s="1">
        <v>3.1134525993659402E-3</v>
      </c>
      <c r="AE6" s="1">
        <v>0</v>
      </c>
      <c r="AF6" s="1">
        <v>2.2855331698563601</v>
      </c>
      <c r="AG6" s="1">
        <v>0.487634427789364</v>
      </c>
      <c r="AH6" s="1">
        <v>5.3259095210644002E-2</v>
      </c>
      <c r="AI6" s="1">
        <v>8.2491659712459805E-3</v>
      </c>
      <c r="AJ6" s="1">
        <v>1.02896711718221E-2</v>
      </c>
    </row>
    <row r="7" spans="1:36" x14ac:dyDescent="0.2">
      <c r="A7" t="s">
        <v>74</v>
      </c>
      <c r="B7" s="1">
        <v>1.4556679324006399E-4</v>
      </c>
      <c r="C7" s="1">
        <v>1.3729286028697801E-4</v>
      </c>
      <c r="D7" s="1">
        <v>1.15938439454842E-3</v>
      </c>
      <c r="E7" s="1">
        <v>64851.080283583702</v>
      </c>
      <c r="F7" s="1">
        <v>12048.084685703099</v>
      </c>
      <c r="G7" s="1">
        <v>4.5714120125287402E-2</v>
      </c>
      <c r="H7" s="1">
        <v>0.12619170135524299</v>
      </c>
      <c r="I7" s="1">
        <v>2.60799216590729E-4</v>
      </c>
      <c r="J7" s="1">
        <v>7.0070055099080903E-4</v>
      </c>
      <c r="K7" s="1">
        <v>1.85413223471176E-5</v>
      </c>
      <c r="L7" s="1">
        <v>5353.0648569017503</v>
      </c>
      <c r="M7" s="1">
        <v>5388.8327282569999</v>
      </c>
      <c r="N7" s="1">
        <v>2.53228825970202E-3</v>
      </c>
      <c r="O7" s="1">
        <v>1402.1294637957201</v>
      </c>
      <c r="P7" s="1">
        <v>7.1026084727594699E-4</v>
      </c>
      <c r="Q7" s="1">
        <v>261.40463945128897</v>
      </c>
      <c r="R7" s="1">
        <v>903.87130687164199</v>
      </c>
      <c r="S7" s="1">
        <v>2.8289263533532601E-8</v>
      </c>
      <c r="T7" s="1">
        <v>4.7506553562110998E-8</v>
      </c>
      <c r="U7" s="1">
        <v>3354.17575204179</v>
      </c>
      <c r="V7" s="1">
        <v>9.7471605028672404E-4</v>
      </c>
      <c r="W7" s="1">
        <v>1.1495298544613301E-3</v>
      </c>
      <c r="X7" s="1">
        <v>2.60814328050112E-3</v>
      </c>
      <c r="Y7" s="1">
        <v>5.10710986479296E-7</v>
      </c>
      <c r="Z7" s="1">
        <v>1.4025291295162101E-3</v>
      </c>
      <c r="AA7" s="1">
        <v>864.35093039406399</v>
      </c>
      <c r="AB7" s="1">
        <v>6145.4378422117998</v>
      </c>
      <c r="AC7" s="1">
        <v>1.59812012789265E-3</v>
      </c>
      <c r="AD7" s="1">
        <v>5.8257146028699097E-4</v>
      </c>
      <c r="AE7" s="1">
        <v>0</v>
      </c>
      <c r="AF7" s="1">
        <v>0.42765590732575498</v>
      </c>
      <c r="AG7" s="1">
        <v>9.1243367810164802E-2</v>
      </c>
      <c r="AH7" s="1">
        <v>9.9655375761132196E-3</v>
      </c>
      <c r="AI7" s="1">
        <v>1543.5368012338499</v>
      </c>
      <c r="AJ7" s="1">
        <v>3850.6889500499701</v>
      </c>
    </row>
    <row r="8" spans="1:36" x14ac:dyDescent="0.2">
      <c r="A8" t="s">
        <v>76</v>
      </c>
      <c r="B8" s="1">
        <v>2.0508165453898301E-5</v>
      </c>
      <c r="C8" s="1">
        <v>1.9342493103910601E-5</v>
      </c>
      <c r="D8" s="1">
        <v>1.6333977316416201E-4</v>
      </c>
      <c r="E8" s="1">
        <v>1.2182052007117E-4</v>
      </c>
      <c r="F8" s="1">
        <v>1.8859926669119001E-4</v>
      </c>
      <c r="G8" s="1">
        <v>6.4404299788528001E-3</v>
      </c>
      <c r="H8" s="1">
        <v>1.7778507259099099E-2</v>
      </c>
      <c r="I8" s="1">
        <v>257.19873025494002</v>
      </c>
      <c r="J8" s="1">
        <v>9.8718138343945795E-5</v>
      </c>
      <c r="K8" s="1">
        <v>2.6121926434256E-6</v>
      </c>
      <c r="L8" s="1">
        <v>301.66643731648799</v>
      </c>
      <c r="M8" s="1">
        <v>69.018658804227698</v>
      </c>
      <c r="N8" s="1">
        <v>3.5676121903219698E-4</v>
      </c>
      <c r="O8" s="1">
        <v>790.15556752387499</v>
      </c>
      <c r="P8" s="1">
        <v>200.13007976811099</v>
      </c>
      <c r="Q8" s="1">
        <v>14.731188279850601</v>
      </c>
      <c r="R8" s="1">
        <v>1.2734183324204101E-4</v>
      </c>
      <c r="S8" s="1">
        <v>3.9855305197101897E-9</v>
      </c>
      <c r="T8" s="1">
        <v>6.6929568132308501E-9</v>
      </c>
      <c r="U8" s="1">
        <v>4.7255276944161199E-4</v>
      </c>
      <c r="V8" s="1">
        <v>1.3732278897484501E-4</v>
      </c>
      <c r="W8" s="1">
        <v>1.6195141711070001E-4</v>
      </c>
      <c r="X8" s="1">
        <v>3.6744804727393399E-4</v>
      </c>
      <c r="Y8" s="1">
        <v>7.1951474486135005E-8</v>
      </c>
      <c r="Z8" s="1">
        <v>1.9759519875247301E-4</v>
      </c>
      <c r="AA8" s="1">
        <v>6.0887004158698703E-5</v>
      </c>
      <c r="AB8" s="1">
        <v>8.6579949485374993E-5</v>
      </c>
      <c r="AC8" s="1">
        <v>2.2515102015043301E-4</v>
      </c>
      <c r="AD8" s="1">
        <v>8.2075531310093106E-5</v>
      </c>
      <c r="AE8" s="1">
        <v>0</v>
      </c>
      <c r="AF8" s="1">
        <v>6.02502666271535E-2</v>
      </c>
      <c r="AG8" s="1">
        <v>1.28548142194476E-2</v>
      </c>
      <c r="AH8" s="1">
        <v>1.40399392539288E-3</v>
      </c>
      <c r="AI8" s="1">
        <v>2.1746105275315101E-4</v>
      </c>
      <c r="AJ8" s="1">
        <v>271.25199484503003</v>
      </c>
    </row>
    <row r="9" spans="1:36" x14ac:dyDescent="0.2">
      <c r="A9" t="s">
        <v>78</v>
      </c>
      <c r="B9" s="1">
        <v>6.7772898994901499E-5</v>
      </c>
      <c r="C9" s="1">
        <v>6.3920726326680195E-5</v>
      </c>
      <c r="D9" s="1">
        <v>539.78548073399998</v>
      </c>
      <c r="E9" s="1">
        <v>805.155372951255</v>
      </c>
      <c r="F9" s="1">
        <v>6.2325999274327499E-4</v>
      </c>
      <c r="G9" s="1">
        <v>2.1283552223222299E-2</v>
      </c>
      <c r="H9" s="1">
        <v>5.8752255508159802E-2</v>
      </c>
      <c r="I9" s="1">
        <v>242.845481040495</v>
      </c>
      <c r="J9" s="1">
        <v>3.2623173603649902E-4</v>
      </c>
      <c r="K9" s="1">
        <v>8.6324575728667406E-6</v>
      </c>
      <c r="L9" s="1">
        <v>498.45533556771397</v>
      </c>
      <c r="M9" s="1">
        <v>2.28084496510309E-4</v>
      </c>
      <c r="N9" s="1">
        <v>1.17898122662996E-3</v>
      </c>
      <c r="O9" s="1">
        <v>6.5280258232307503E-4</v>
      </c>
      <c r="P9" s="1">
        <v>3.30682812961889E-4</v>
      </c>
      <c r="Q9" s="1">
        <v>121.704612927166</v>
      </c>
      <c r="R9" s="1">
        <v>4.2082385289601701E-4</v>
      </c>
      <c r="S9" s="1">
        <v>1.31708980971807E-8</v>
      </c>
      <c r="T9" s="1">
        <v>2.2118072291742201E-8</v>
      </c>
      <c r="U9" s="1">
        <v>1.5616351050571299E-3</v>
      </c>
      <c r="V9" s="1">
        <v>4.53807705414301E-4</v>
      </c>
      <c r="W9" s="1">
        <v>5.3519740995839704E-4</v>
      </c>
      <c r="X9" s="1">
        <v>1.2142977610431001E-3</v>
      </c>
      <c r="Y9" s="1">
        <v>2.3777651023174101E-7</v>
      </c>
      <c r="Z9" s="1">
        <v>6.5298865844596004E-4</v>
      </c>
      <c r="AA9" s="1">
        <v>2.01211990035181E-4</v>
      </c>
      <c r="AB9" s="1">
        <v>286.11892100473801</v>
      </c>
      <c r="AC9" s="1">
        <v>7.4405179642013201E-4</v>
      </c>
      <c r="AD9" s="1">
        <v>3254.7991906557299</v>
      </c>
      <c r="AE9" s="1">
        <v>0</v>
      </c>
      <c r="AF9" s="1">
        <v>0.199107777032381</v>
      </c>
      <c r="AG9" s="1">
        <v>4.2481031648164601E-2</v>
      </c>
      <c r="AH9" s="1">
        <v>4.6397489189858197E-3</v>
      </c>
      <c r="AI9" s="1">
        <v>1437.2778488348699</v>
      </c>
      <c r="AJ9" s="1">
        <v>8.9640070878711201E-4</v>
      </c>
    </row>
    <row r="10" spans="1:36" x14ac:dyDescent="0.2">
      <c r="A10" t="s">
        <v>80</v>
      </c>
      <c r="B10" s="1">
        <v>1.08146812790935E-4</v>
      </c>
      <c r="C10" s="1">
        <v>1.0199981004253799E-4</v>
      </c>
      <c r="D10" s="1">
        <v>8.6134841799517304E-4</v>
      </c>
      <c r="E10" s="1">
        <v>6.4240270578307004E-4</v>
      </c>
      <c r="F10" s="1">
        <v>9.9455066486616199E-4</v>
      </c>
      <c r="G10" s="1">
        <v>3.39626660796091E-2</v>
      </c>
      <c r="H10" s="1">
        <v>9.3752359301674998E-2</v>
      </c>
      <c r="I10" s="1">
        <v>1.9375712980189099E-4</v>
      </c>
      <c r="J10" s="1">
        <v>5.2057567267788302E-4</v>
      </c>
      <c r="K10" s="1">
        <v>1.3775016074327E-5</v>
      </c>
      <c r="L10" s="1">
        <v>7.9539693092278295E-4</v>
      </c>
      <c r="M10" s="1">
        <v>3.6395980857290499E-4</v>
      </c>
      <c r="N10" s="1">
        <v>1.88132813988035E-3</v>
      </c>
      <c r="O10" s="1">
        <v>1.0416924715769299E-3</v>
      </c>
      <c r="P10" s="1">
        <v>5.2767836106965905E-4</v>
      </c>
      <c r="Q10" s="1">
        <v>3.8841384049449302E-5</v>
      </c>
      <c r="R10" s="1">
        <v>6.7151854372541004E-4</v>
      </c>
      <c r="S10" s="1">
        <v>2.1017112620657501E-8</v>
      </c>
      <c r="T10" s="1">
        <v>3.5294329428218301E-8</v>
      </c>
      <c r="U10" s="1">
        <v>2.4919379554218502E-3</v>
      </c>
      <c r="V10" s="1">
        <v>7.2415165484091795E-4</v>
      </c>
      <c r="W10" s="1">
        <v>8.5402712528673697E-4</v>
      </c>
      <c r="X10" s="1">
        <v>1.9376835664925501E-3</v>
      </c>
      <c r="Y10" s="1">
        <v>3.7942558337438901E-7</v>
      </c>
      <c r="Z10" s="1">
        <v>1.0419893976332899E-3</v>
      </c>
      <c r="AA10" s="1">
        <v>3.2107871642414698E-4</v>
      </c>
      <c r="AB10" s="1">
        <v>4.5656670800184399E-4</v>
      </c>
      <c r="AC10" s="1">
        <v>1.1873009938716201E-3</v>
      </c>
      <c r="AD10" s="1">
        <v>4.3281331717664502E-4</v>
      </c>
      <c r="AE10" s="1">
        <v>0</v>
      </c>
      <c r="AF10" s="1">
        <v>0.317720974125073</v>
      </c>
      <c r="AG10" s="1">
        <v>6.77879837656859E-2</v>
      </c>
      <c r="AH10" s="1">
        <v>7.40375674023111E-3</v>
      </c>
      <c r="AI10" s="1">
        <v>1.1467490748639599E-3</v>
      </c>
      <c r="AJ10" s="1">
        <v>1430.4077452279901</v>
      </c>
    </row>
    <row r="11" spans="1:36" x14ac:dyDescent="0.2">
      <c r="A11" t="s">
        <v>82</v>
      </c>
      <c r="B11" s="1">
        <v>1.95128038660077E-3</v>
      </c>
      <c r="C11" s="1">
        <v>1.84037072972059E-3</v>
      </c>
      <c r="D11" s="1">
        <v>1.5541209497432901E-2</v>
      </c>
      <c r="E11" s="1">
        <v>1.15907974330875E-2</v>
      </c>
      <c r="F11" s="1">
        <v>1.79445621720325E-2</v>
      </c>
      <c r="G11" s="1">
        <v>0.61278444077611605</v>
      </c>
      <c r="H11" s="1">
        <v>1.6915629335887401</v>
      </c>
      <c r="I11" s="1">
        <v>3.4959373964849601E-3</v>
      </c>
      <c r="J11" s="1">
        <v>9.3926864197240306E-3</v>
      </c>
      <c r="K11" s="1">
        <v>1739.7871095872399</v>
      </c>
      <c r="L11" s="1">
        <v>1.43512544736054E-2</v>
      </c>
      <c r="M11" s="1">
        <v>6.5668845678530001E-3</v>
      </c>
      <c r="N11" s="1">
        <v>3.3944585192771798E-2</v>
      </c>
      <c r="O11" s="1">
        <v>1.8795136317028199E-2</v>
      </c>
      <c r="P11" s="1">
        <v>9.5208394017060501E-3</v>
      </c>
      <c r="Q11" s="1">
        <v>7.0081058265335401E-4</v>
      </c>
      <c r="R11" s="1">
        <v>1.21161311165329E-2</v>
      </c>
      <c r="S11" s="1">
        <v>3.7920932278372199E-7</v>
      </c>
      <c r="T11" s="1">
        <v>6.36811487959833E-7</v>
      </c>
      <c r="U11" s="1">
        <v>4.4961747198602998E-2</v>
      </c>
      <c r="V11" s="1">
        <v>39197.352687975399</v>
      </c>
      <c r="W11" s="1">
        <v>1.5409112263146899E-2</v>
      </c>
      <c r="X11" s="1">
        <v>3.4961399611884401E-2</v>
      </c>
      <c r="Y11" s="1">
        <v>6.8459317469137399E-6</v>
      </c>
      <c r="Z11" s="1">
        <v>1.8800493719387801E-2</v>
      </c>
      <c r="AA11" s="1">
        <v>5.7931860010016203E-3</v>
      </c>
      <c r="AB11" s="1">
        <v>8.2377801019537095E-3</v>
      </c>
      <c r="AC11" s="1">
        <v>2.14223339786439E-2</v>
      </c>
      <c r="AD11" s="1">
        <v>7.80920042922611E-3</v>
      </c>
      <c r="AE11" s="1">
        <v>0</v>
      </c>
      <c r="AF11" s="1">
        <v>5.7326026465563098</v>
      </c>
      <c r="AG11" s="1">
        <v>1.22309072043482</v>
      </c>
      <c r="AH11" s="1">
        <v>0.13358512323709601</v>
      </c>
      <c r="AI11" s="1">
        <v>2.0690660412344301E-2</v>
      </c>
      <c r="AJ11" s="1">
        <v>2.5808680867007099E-2</v>
      </c>
    </row>
    <row r="12" spans="1:36" x14ac:dyDescent="0.2">
      <c r="A12" t="s">
        <v>84</v>
      </c>
      <c r="B12" s="1">
        <v>137.41962008394501</v>
      </c>
      <c r="C12" s="1">
        <v>1.29608767775494E-4</v>
      </c>
      <c r="D12" s="1">
        <v>1.09449524499279E-3</v>
      </c>
      <c r="E12" s="1">
        <v>8.1628606050798897E-4</v>
      </c>
      <c r="F12" s="1">
        <v>1.26375221787025E-3</v>
      </c>
      <c r="G12" s="1">
        <v>4.31555637124513E-2</v>
      </c>
      <c r="H12" s="1">
        <v>0.119128925436899</v>
      </c>
      <c r="I12" s="1">
        <v>1231.0132161455199</v>
      </c>
      <c r="J12" s="1">
        <v>6.6148330513106401E-4</v>
      </c>
      <c r="K12" s="1">
        <v>17.503590043320401</v>
      </c>
      <c r="L12" s="1">
        <v>1.0106922362533601E-3</v>
      </c>
      <c r="M12" s="1">
        <v>4.6247519764268001E-4</v>
      </c>
      <c r="N12" s="1">
        <v>2.39055956956748E-3</v>
      </c>
      <c r="O12" s="1">
        <v>1.3236542066675299E-3</v>
      </c>
      <c r="P12" s="1">
        <v>6.70508524785567E-4</v>
      </c>
      <c r="Q12" s="1">
        <v>1036.45156190126</v>
      </c>
      <c r="R12" s="1">
        <v>853.28287331464105</v>
      </c>
      <c r="S12" s="1">
        <v>2.6705952372128701E-8</v>
      </c>
      <c r="T12" s="1">
        <v>4.4847677115731599E-8</v>
      </c>
      <c r="U12" s="1">
        <v>3.16644714966147E-3</v>
      </c>
      <c r="V12" s="1">
        <v>2760.4876017133902</v>
      </c>
      <c r="W12" s="1">
        <v>1.0851922499571199E-3</v>
      </c>
      <c r="X12" s="1">
        <v>2.4621690892089598E-3</v>
      </c>
      <c r="Y12" s="1">
        <v>4.8212719516971298E-7</v>
      </c>
      <c r="Z12" s="1">
        <v>2648.0630072949698</v>
      </c>
      <c r="AA12" s="1">
        <v>407.98719896944601</v>
      </c>
      <c r="AB12" s="1">
        <v>5221.3375266168396</v>
      </c>
      <c r="AC12" s="1">
        <v>1.5086755429264301E-3</v>
      </c>
      <c r="AD12" s="1">
        <v>1649.89721135836</v>
      </c>
      <c r="AE12" s="1">
        <v>0</v>
      </c>
      <c r="AF12" s="1">
        <v>0.40372059453450498</v>
      </c>
      <c r="AG12" s="1">
        <v>8.6136602040646895E-2</v>
      </c>
      <c r="AH12" s="1">
        <v>9.4077801479303599E-3</v>
      </c>
      <c r="AI12" s="1">
        <v>13114.324529716099</v>
      </c>
      <c r="AJ12" s="1">
        <v>1.8175855935241899E-3</v>
      </c>
    </row>
    <row r="13" spans="1:36" x14ac:dyDescent="0.2">
      <c r="A13" t="s">
        <v>86</v>
      </c>
      <c r="B13" s="1">
        <v>2.27034762679418E-4</v>
      </c>
      <c r="C13" s="1">
        <v>2.1413023711683901E-4</v>
      </c>
      <c r="D13" s="1">
        <v>1.8082459262286901E-3</v>
      </c>
      <c r="E13" s="1">
        <v>1.34860882247193E-3</v>
      </c>
      <c r="F13" s="1">
        <v>2.0878800617735202E-3</v>
      </c>
      <c r="G13" s="1">
        <v>7.1298502788522802E-2</v>
      </c>
      <c r="H13" s="1">
        <v>0.196816199159181</v>
      </c>
      <c r="I13" s="1">
        <v>4.06758209944256E-4</v>
      </c>
      <c r="J13" s="1">
        <v>1.0928549002325099E-3</v>
      </c>
      <c r="K13" s="1">
        <v>2.8918166191229002E-5</v>
      </c>
      <c r="L13" s="1">
        <v>1.66979265303995E-3</v>
      </c>
      <c r="M13" s="1">
        <v>7.6406809069755398E-4</v>
      </c>
      <c r="N13" s="1">
        <v>3.9495097149608001E-3</v>
      </c>
      <c r="O13" s="1">
        <v>2.18684579754188E-3</v>
      </c>
      <c r="P13" s="1">
        <v>1.10776571574152E-3</v>
      </c>
      <c r="Q13" s="1">
        <v>8.1540492800782503E-5</v>
      </c>
      <c r="R13" s="1">
        <v>8458.3936932613196</v>
      </c>
      <c r="S13" s="1">
        <v>4.4121644021649099E-8</v>
      </c>
      <c r="T13" s="1">
        <v>7.4094090235975594E-8</v>
      </c>
      <c r="U13" s="1">
        <v>5.2313750883692398E-3</v>
      </c>
      <c r="V13" s="1">
        <v>1.52022602292072E-3</v>
      </c>
      <c r="W13" s="1">
        <v>1.7928761903144299E-3</v>
      </c>
      <c r="X13" s="1">
        <v>4.0678177868901299E-3</v>
      </c>
      <c r="Y13" s="1">
        <v>7.9653570043188995E-7</v>
      </c>
      <c r="Z13" s="1">
        <v>2.1874691403385802E-3</v>
      </c>
      <c r="AA13" s="1">
        <v>6.7404695805217804E-4</v>
      </c>
      <c r="AB13" s="1">
        <v>3833.9184123310602</v>
      </c>
      <c r="AC13" s="1">
        <v>2.4925246747102801E-3</v>
      </c>
      <c r="AD13" s="1">
        <v>9.0861363561078998E-4</v>
      </c>
      <c r="AE13" s="1">
        <v>0</v>
      </c>
      <c r="AF13" s="1">
        <v>0.66699798262390697</v>
      </c>
      <c r="AG13" s="1">
        <v>0.142308667353058</v>
      </c>
      <c r="AH13" s="1">
        <v>1.5542854302178799E-2</v>
      </c>
      <c r="AI13" s="1">
        <v>2.4073932217298102E-3</v>
      </c>
      <c r="AJ13" s="1">
        <v>3.0028835301918202E-3</v>
      </c>
    </row>
    <row r="14" spans="1:36" x14ac:dyDescent="0.2">
      <c r="A14" t="s">
        <v>88</v>
      </c>
      <c r="B14" s="1">
        <v>1.6905425995016201E-5</v>
      </c>
      <c r="C14" s="1">
        <v>1.5944531287420201E-5</v>
      </c>
      <c r="D14" s="1">
        <v>1.3464531742134E-4</v>
      </c>
      <c r="E14" s="1">
        <v>401.67957321528002</v>
      </c>
      <c r="F14" s="1">
        <v>1.55467389461508E-4</v>
      </c>
      <c r="G14" s="1">
        <v>5.3090176509612598E-3</v>
      </c>
      <c r="H14" s="1">
        <v>1.4655296176841999E-2</v>
      </c>
      <c r="I14" s="1">
        <v>151.439822142737</v>
      </c>
      <c r="J14" s="1">
        <v>8.13759858672361E-5</v>
      </c>
      <c r="K14" s="1">
        <v>2.15329984134506E-6</v>
      </c>
      <c r="L14" s="1">
        <v>746.01499232561105</v>
      </c>
      <c r="M14" s="1">
        <v>56.893915319390899</v>
      </c>
      <c r="N14" s="1">
        <v>2.94087757376375E-4</v>
      </c>
      <c r="O14" s="1">
        <v>488.50968049847501</v>
      </c>
      <c r="P14" s="1">
        <v>329.94509045697203</v>
      </c>
      <c r="Q14" s="1">
        <v>54.644895580529401</v>
      </c>
      <c r="R14" s="1">
        <v>209.94251707032399</v>
      </c>
      <c r="S14" s="1">
        <v>3.28537876307371E-9</v>
      </c>
      <c r="T14" s="1">
        <v>5.51718223398702E-9</v>
      </c>
      <c r="U14" s="1">
        <v>3.89537810707326E-4</v>
      </c>
      <c r="V14" s="1">
        <v>905.59060552233097</v>
      </c>
      <c r="W14" s="1">
        <v>1.33500858616904E-4</v>
      </c>
      <c r="X14" s="1">
        <v>3.0289719400630001E-4</v>
      </c>
      <c r="Y14" s="1">
        <v>5.9311513255148302E-8</v>
      </c>
      <c r="Z14" s="1">
        <v>1.6288297541726201E-4</v>
      </c>
      <c r="AA14" s="1">
        <v>5.0190776214333097E-5</v>
      </c>
      <c r="AB14" s="1">
        <v>214.11046228891701</v>
      </c>
      <c r="AC14" s="1">
        <v>1.85597971569517E-4</v>
      </c>
      <c r="AD14" s="1">
        <v>135.31408488814199</v>
      </c>
      <c r="AE14" s="1">
        <v>0</v>
      </c>
      <c r="AF14" s="1">
        <v>4.9665896539357497E-2</v>
      </c>
      <c r="AG14" s="1">
        <v>1.05965651074482E-2</v>
      </c>
      <c r="AH14" s="1">
        <v>1.15734951800235E-3</v>
      </c>
      <c r="AI14" s="1">
        <v>358.51785401096703</v>
      </c>
      <c r="AJ14" s="1">
        <v>223.60023060870699</v>
      </c>
    </row>
    <row r="15" spans="1:36" x14ac:dyDescent="0.2">
      <c r="A15" t="s">
        <v>90</v>
      </c>
      <c r="B15" s="1">
        <v>2.3507702446049499E-5</v>
      </c>
      <c r="C15" s="1">
        <v>2.21715381355608E-5</v>
      </c>
      <c r="D15" s="1">
        <v>1.8722994964030299E-4</v>
      </c>
      <c r="E15" s="1">
        <v>1.39638064852442E-4</v>
      </c>
      <c r="F15" s="1">
        <v>2.1618391234877099E-4</v>
      </c>
      <c r="G15" s="1">
        <v>7.382411259936E-3</v>
      </c>
      <c r="H15" s="1">
        <v>2.0378802751583502E-2</v>
      </c>
      <c r="I15" s="1">
        <v>547.51686967281501</v>
      </c>
      <c r="J15" s="1">
        <v>1.1315671445279501E-4</v>
      </c>
      <c r="K15" s="1">
        <v>2.9942535587324401E-6</v>
      </c>
      <c r="L15" s="1">
        <v>691.57671487850098</v>
      </c>
      <c r="M15" s="1">
        <v>7.91133706251037E-5</v>
      </c>
      <c r="N15" s="1">
        <v>408.94133608155801</v>
      </c>
      <c r="O15" s="1">
        <v>1585.01736862292</v>
      </c>
      <c r="P15" s="1">
        <v>114.700614647096</v>
      </c>
      <c r="Q15" s="1">
        <v>8.4428905047095497E-6</v>
      </c>
      <c r="R15" s="1">
        <v>1.4596692871030799E-4</v>
      </c>
      <c r="S15" s="1">
        <v>4.5684566841246702E-9</v>
      </c>
      <c r="T15" s="1">
        <v>7.6718728256497607E-9</v>
      </c>
      <c r="U15" s="1">
        <v>5.4166863043220203E-4</v>
      </c>
      <c r="V15" s="1">
        <v>314.81541043143102</v>
      </c>
      <c r="W15" s="1">
        <v>1.85638531769828E-4</v>
      </c>
      <c r="X15" s="1">
        <v>4.21191226446617E-4</v>
      </c>
      <c r="Y15" s="1">
        <v>8.2475141746678506E-8</v>
      </c>
      <c r="Z15" s="1">
        <v>2.2649559500985099E-4</v>
      </c>
      <c r="AA15" s="1">
        <v>6.9792375130365206E-5</v>
      </c>
      <c r="AB15" s="1">
        <v>198.48637313478599</v>
      </c>
      <c r="AC15" s="1">
        <v>2.5808174792713099E-4</v>
      </c>
      <c r="AD15" s="1">
        <v>94.079949397538499</v>
      </c>
      <c r="AE15" s="1">
        <v>0</v>
      </c>
      <c r="AF15" s="1">
        <v>6.9062507972747406E-2</v>
      </c>
      <c r="AG15" s="1">
        <v>1.47349673157908E-2</v>
      </c>
      <c r="AH15" s="1">
        <v>1.60934294724657E-3</v>
      </c>
      <c r="AI15" s="1">
        <v>2.4926704113136802E-4</v>
      </c>
      <c r="AJ15" s="1">
        <v>621.85095951644598</v>
      </c>
    </row>
    <row r="16" spans="1:36" x14ac:dyDescent="0.2">
      <c r="A16" t="s">
        <v>92</v>
      </c>
      <c r="B16" s="1">
        <v>3.7900296741582999E-5</v>
      </c>
      <c r="C16" s="1">
        <v>3.57460656345974E-5</v>
      </c>
      <c r="D16" s="1">
        <v>3.01861513968226E-4</v>
      </c>
      <c r="E16" s="1">
        <v>2.2513149068795199E-4</v>
      </c>
      <c r="F16" s="1">
        <v>3.4854254462250402E-4</v>
      </c>
      <c r="G16" s="1">
        <v>1.1902293644481501E-2</v>
      </c>
      <c r="H16" s="1">
        <v>3.2855727746928097E-2</v>
      </c>
      <c r="I16" s="1">
        <v>6.7902627232160106E-5</v>
      </c>
      <c r="J16" s="1">
        <v>1.8243692959386601E-4</v>
      </c>
      <c r="K16" s="1">
        <v>4.8274857424261398E-6</v>
      </c>
      <c r="L16" s="1">
        <v>2.7874866518345199E-4</v>
      </c>
      <c r="M16" s="1">
        <v>1.27550543478236E-4</v>
      </c>
      <c r="N16" s="1">
        <v>6.5931572951294696E-4</v>
      </c>
      <c r="O16" s="1">
        <v>3.6506349810382901E-4</v>
      </c>
      <c r="P16" s="1">
        <v>1.8492608291021699E-4</v>
      </c>
      <c r="Q16" s="1">
        <v>13.612051463538799</v>
      </c>
      <c r="R16" s="1">
        <v>2.3533520237779799E-4</v>
      </c>
      <c r="S16" s="1">
        <v>7.36549496390661E-9</v>
      </c>
      <c r="T16" s="1">
        <v>1.23689780965674E-8</v>
      </c>
      <c r="U16" s="1">
        <v>8.7330532943840397E-4</v>
      </c>
      <c r="V16" s="1">
        <v>2.5378059598885901E-4</v>
      </c>
      <c r="W16" s="1">
        <v>2.9929575027144403E-4</v>
      </c>
      <c r="X16" s="1">
        <v>6.7906561706376897E-4</v>
      </c>
      <c r="Y16" s="1">
        <v>1.3297055946565001E-7</v>
      </c>
      <c r="Z16" s="1">
        <v>3.6516755651623903E-4</v>
      </c>
      <c r="AA16" s="1">
        <v>1.12522767114795E-4</v>
      </c>
      <c r="AB16" s="1">
        <v>1.6000484220509399E-4</v>
      </c>
      <c r="AC16" s="1">
        <v>4.1609233622354598E-4</v>
      </c>
      <c r="AD16" s="1">
        <v>1.51680412315199E-4</v>
      </c>
      <c r="AE16" s="1">
        <v>0</v>
      </c>
      <c r="AF16" s="1">
        <v>0.111346038682097</v>
      </c>
      <c r="AG16" s="1">
        <v>2.37564532317724E-2</v>
      </c>
      <c r="AH16" s="1">
        <v>2.5946634044565499E-3</v>
      </c>
      <c r="AI16" s="1">
        <v>4.0188082388982401E-4</v>
      </c>
      <c r="AJ16" s="1">
        <v>5.0128965067515604E-4</v>
      </c>
    </row>
    <row r="17" spans="1:36" x14ac:dyDescent="0.2">
      <c r="A17" t="s">
        <v>94</v>
      </c>
      <c r="B17" s="1">
        <v>2.2690342301047199E-5</v>
      </c>
      <c r="C17" s="1">
        <v>2.1400636271926899E-5</v>
      </c>
      <c r="D17" s="1">
        <v>1.80719985549256E-4</v>
      </c>
      <c r="E17" s="1">
        <v>134.78286519192301</v>
      </c>
      <c r="F17" s="1">
        <v>208.66722226176199</v>
      </c>
      <c r="G17" s="1">
        <v>7.1257256586213904E-3</v>
      </c>
      <c r="H17" s="1">
        <v>1.96702340937049E-2</v>
      </c>
      <c r="I17" s="1">
        <v>40.652290021456999</v>
      </c>
      <c r="J17" s="1">
        <v>1.09222268338999E-4</v>
      </c>
      <c r="K17" s="1">
        <v>2.8901437024605898</v>
      </c>
      <c r="L17" s="1">
        <v>333.76533551163499</v>
      </c>
      <c r="M17" s="1">
        <v>7.6362607710941098E-5</v>
      </c>
      <c r="N17" s="1">
        <v>394.72249225689097</v>
      </c>
      <c r="O17" s="1">
        <v>1967.02263601401</v>
      </c>
      <c r="P17" s="1">
        <v>1660.6873094825501</v>
      </c>
      <c r="Q17" s="1">
        <v>48.895992962761099</v>
      </c>
      <c r="R17" s="1">
        <v>1.4089167517202501E-4</v>
      </c>
      <c r="S17" s="1">
        <v>4.4096119639167603E-9</v>
      </c>
      <c r="T17" s="1">
        <v>7.4051226785605301E-9</v>
      </c>
      <c r="U17" s="1">
        <v>5.2283487365271995E-4</v>
      </c>
      <c r="V17" s="1">
        <v>151.93465717731701</v>
      </c>
      <c r="W17" s="1">
        <v>1.7918390109744999E-4</v>
      </c>
      <c r="X17" s="1">
        <v>4.0654645532480198E-4</v>
      </c>
      <c r="Y17" s="1">
        <v>7.9607490432311306E-8</v>
      </c>
      <c r="Z17" s="1">
        <v>2.1862036888749601E-4</v>
      </c>
      <c r="AA17" s="1">
        <v>6.7365702171255998E-5</v>
      </c>
      <c r="AB17" s="1">
        <v>574.75507343064703</v>
      </c>
      <c r="AC17" s="1">
        <v>2.4910827485411202E-4</v>
      </c>
      <c r="AD17" s="1">
        <v>272.42640071625601</v>
      </c>
      <c r="AE17" s="1">
        <v>0</v>
      </c>
      <c r="AF17" s="1">
        <v>6.6661212411839907E-2</v>
      </c>
      <c r="AG17" s="1">
        <v>1.4222634175217699E-2</v>
      </c>
      <c r="AH17" s="1">
        <v>1.55338627569438E-3</v>
      </c>
      <c r="AI17" s="1">
        <v>721.80016323846496</v>
      </c>
      <c r="AJ17" s="1">
        <v>600.22927225854801</v>
      </c>
    </row>
    <row r="18" spans="1:36" x14ac:dyDescent="0.2">
      <c r="A18" t="s">
        <v>96</v>
      </c>
      <c r="B18" s="1">
        <v>4.4515606699388702E-5</v>
      </c>
      <c r="C18" s="1">
        <v>4.1985365172468299E-5</v>
      </c>
      <c r="D18" s="1">
        <v>3.5454995313396499E-4</v>
      </c>
      <c r="E18" s="1">
        <v>2.6442708254883601E-4</v>
      </c>
      <c r="F18" s="1">
        <v>4.0937892756381201E-4</v>
      </c>
      <c r="G18" s="1">
        <v>1.39797803249664E-2</v>
      </c>
      <c r="H18" s="1">
        <v>3.8590533055107699E-2</v>
      </c>
      <c r="I18" s="1">
        <v>7.9754696073542497E-5</v>
      </c>
      <c r="J18" s="1">
        <v>2.1428039628867E-4</v>
      </c>
      <c r="K18" s="1">
        <v>5.6700995805388602E-6</v>
      </c>
      <c r="L18" s="1">
        <v>3.2740287053403599E-4</v>
      </c>
      <c r="M18" s="1">
        <v>1.49813862051921E-4</v>
      </c>
      <c r="N18" s="1">
        <v>7.74396039847284E-4</v>
      </c>
      <c r="O18" s="1">
        <v>4.2878353203137199E-4</v>
      </c>
      <c r="P18" s="1">
        <v>434.40803809104602</v>
      </c>
      <c r="Q18" s="1">
        <v>1.5987967942686399E-5</v>
      </c>
      <c r="R18" s="1">
        <v>276.411801812546</v>
      </c>
      <c r="S18" s="1">
        <v>8.6511057999146397E-9</v>
      </c>
      <c r="T18" s="1">
        <v>1.45279222475331E-8</v>
      </c>
      <c r="U18" s="1">
        <v>1.0257364695276099E-3</v>
      </c>
      <c r="V18" s="1">
        <v>1192.30699179002</v>
      </c>
      <c r="W18" s="1">
        <v>3.5153634803244401E-4</v>
      </c>
      <c r="X18" s="1">
        <v>7.9759317290838301E-4</v>
      </c>
      <c r="Y18" s="1">
        <v>0.93707949066416296</v>
      </c>
      <c r="Z18" s="1">
        <v>15869.5128730874</v>
      </c>
      <c r="AA18" s="1">
        <v>264.32612281440902</v>
      </c>
      <c r="AB18" s="1">
        <v>187.932898630446</v>
      </c>
      <c r="AC18" s="1">
        <v>4.8871920228621098E-4</v>
      </c>
      <c r="AD18" s="1">
        <v>356.31096108101201</v>
      </c>
      <c r="AE18" s="1">
        <v>0</v>
      </c>
      <c r="AF18" s="1">
        <v>0.13078094082753999</v>
      </c>
      <c r="AG18" s="1">
        <v>2.7903025030347799E-2</v>
      </c>
      <c r="AH18" s="1">
        <v>3.0475491107002E-3</v>
      </c>
      <c r="AI18" s="1">
        <v>4.7202714053363499E-4</v>
      </c>
      <c r="AJ18" s="1">
        <v>2943.9364398756302</v>
      </c>
    </row>
    <row r="19" spans="1:36" x14ac:dyDescent="0.2">
      <c r="A19" t="s">
        <v>98</v>
      </c>
      <c r="B19" s="1">
        <v>2.4153065430121001E-5</v>
      </c>
      <c r="C19" s="1">
        <v>2.27802190581416E-5</v>
      </c>
      <c r="D19" s="1">
        <v>1.92370021465046E-4</v>
      </c>
      <c r="E19" s="1">
        <v>1.43471584458619E-4</v>
      </c>
      <c r="F19" s="1">
        <v>2.2211886473732701E-4</v>
      </c>
      <c r="G19" s="1">
        <v>7.5850824895590599E-3</v>
      </c>
      <c r="H19" s="1">
        <v>2.09382672499005E-2</v>
      </c>
      <c r="I19" s="1">
        <v>4.3272922362532599E-5</v>
      </c>
      <c r="J19" s="1">
        <v>1.1626323475500499E-4</v>
      </c>
      <c r="K19" s="1">
        <v>3.0764555695909899E-6</v>
      </c>
      <c r="L19" s="1">
        <v>888.20343474355195</v>
      </c>
      <c r="M19" s="1">
        <v>8.1285290278406094E-5</v>
      </c>
      <c r="N19" s="1">
        <v>7983.1940417153401</v>
      </c>
      <c r="O19" s="1">
        <v>232.647322419944</v>
      </c>
      <c r="P19" s="1">
        <v>2474.8399207831098</v>
      </c>
      <c r="Q19" s="1">
        <v>8.6746753430114792E-6</v>
      </c>
      <c r="R19" s="1">
        <v>1.49974196239085E-4</v>
      </c>
      <c r="S19" s="1">
        <v>4.6938756971070696E-9</v>
      </c>
      <c r="T19" s="1">
        <v>7.8824907178720907E-9</v>
      </c>
      <c r="U19" s="1">
        <v>5.5653919826059196E-4</v>
      </c>
      <c r="V19" s="1">
        <v>646.91623726405601</v>
      </c>
      <c r="W19" s="1">
        <v>1.90734913991636E-4</v>
      </c>
      <c r="X19" s="1">
        <v>4.3275429720557898E-4</v>
      </c>
      <c r="Y19" s="1">
        <v>8.4739352964746196E-8</v>
      </c>
      <c r="Z19" s="1">
        <v>465.42727333409903</v>
      </c>
      <c r="AA19" s="1">
        <v>286.8336124155</v>
      </c>
      <c r="AB19" s="1">
        <v>611.80641132169001</v>
      </c>
      <c r="AC19" s="1">
        <v>2.6516693234099998E-4</v>
      </c>
      <c r="AD19" s="1">
        <v>9.6662750376231397E-5</v>
      </c>
      <c r="AE19" s="1">
        <v>0</v>
      </c>
      <c r="AF19" s="1">
        <v>7.0958498715995896E-2</v>
      </c>
      <c r="AG19" s="1">
        <v>1.51394901524626E-2</v>
      </c>
      <c r="AH19" s="1">
        <v>1.6535246519117899E-3</v>
      </c>
      <c r="AI19" s="1">
        <v>1024.4409325557599</v>
      </c>
      <c r="AJ19" s="1">
        <v>3.1946139669443099E-4</v>
      </c>
    </row>
    <row r="20" spans="1:36" x14ac:dyDescent="0.2">
      <c r="A20" t="s">
        <v>100</v>
      </c>
      <c r="B20" s="1">
        <v>9.8284032126636393E-6</v>
      </c>
      <c r="C20" s="1">
        <v>9.2697624168651508E-6</v>
      </c>
      <c r="D20" s="1">
        <v>7.8279510418970802E-5</v>
      </c>
      <c r="E20" s="1">
        <v>5.8381681848985201E-5</v>
      </c>
      <c r="F20" s="1">
        <v>9.0384956315112502E-5</v>
      </c>
      <c r="G20" s="1">
        <v>3.0865336461901802E-3</v>
      </c>
      <c r="H20" s="1">
        <v>8.5202325022435705E-3</v>
      </c>
      <c r="I20" s="1">
        <v>1.76086853405726E-5</v>
      </c>
      <c r="J20" s="1">
        <v>4.7310017574652697E-5</v>
      </c>
      <c r="K20" s="1">
        <v>1.2518761186345101E-6</v>
      </c>
      <c r="L20" s="1">
        <v>7.2285826548921907E-5</v>
      </c>
      <c r="M20" s="1">
        <v>3.3076737626780999E-5</v>
      </c>
      <c r="N20" s="1">
        <v>854.87732171171103</v>
      </c>
      <c r="O20" s="1">
        <v>94.669212804692194</v>
      </c>
      <c r="P20" s="1">
        <v>575.46613519337996</v>
      </c>
      <c r="Q20" s="1">
        <v>7.0598249532122503</v>
      </c>
      <c r="R20" s="1">
        <v>6.10277348188963E-5</v>
      </c>
      <c r="S20" s="1">
        <v>1.9100392500803899E-9</v>
      </c>
      <c r="T20" s="1">
        <v>3.2075554682475599E-9</v>
      </c>
      <c r="U20" s="1">
        <v>2.2646780219194099E-4</v>
      </c>
      <c r="V20" s="1">
        <v>394.86625267373802</v>
      </c>
      <c r="W20" s="1">
        <v>7.7614149925032505E-5</v>
      </c>
      <c r="X20" s="1">
        <v>1.7609705638627101E-4</v>
      </c>
      <c r="Y20" s="1">
        <v>3.4482270224760501E-8</v>
      </c>
      <c r="Z20" s="1">
        <v>473.48098750991801</v>
      </c>
      <c r="AA20" s="1">
        <v>58.359391397348702</v>
      </c>
      <c r="AB20" s="1">
        <v>41.492870514781401</v>
      </c>
      <c r="AC20" s="1">
        <v>1.07902143405049E-4</v>
      </c>
      <c r="AD20" s="1">
        <v>39.334157773525199</v>
      </c>
      <c r="AE20" s="1">
        <v>0</v>
      </c>
      <c r="AF20" s="1">
        <v>2.8874543430680001E-2</v>
      </c>
      <c r="AG20" s="1">
        <v>6.1605850438756502E-3</v>
      </c>
      <c r="AH20" s="1">
        <v>6.7285484105886499E-4</v>
      </c>
      <c r="AI20" s="1">
        <v>104.216777181404</v>
      </c>
      <c r="AJ20" s="1">
        <v>1.2999573187418099E-4</v>
      </c>
    </row>
    <row r="21" spans="1:36" x14ac:dyDescent="0.2">
      <c r="A21" t="s">
        <v>102</v>
      </c>
      <c r="B21" s="1">
        <v>2.7596703306955698E-4</v>
      </c>
      <c r="C21" s="1">
        <v>2.6028122535162799E-4</v>
      </c>
      <c r="D21" s="1">
        <v>2.1979729334493099E-3</v>
      </c>
      <c r="E21" s="1">
        <v>1.6392713217866499E-3</v>
      </c>
      <c r="F21" s="1">
        <v>2.53787595896193E-3</v>
      </c>
      <c r="G21" s="1">
        <v>8.6665302020878507E-2</v>
      </c>
      <c r="H21" s="1">
        <v>0.23923553336490899</v>
      </c>
      <c r="I21" s="1">
        <v>4.94425853777752E-4</v>
      </c>
      <c r="J21" s="1">
        <v>1.3283953559946799E-3</v>
      </c>
      <c r="K21" s="1">
        <v>3.5150830786537398E-5</v>
      </c>
      <c r="L21" s="1">
        <v>2.0296791507275098E-3</v>
      </c>
      <c r="M21" s="1">
        <v>9.2874589584619901E-4</v>
      </c>
      <c r="N21" s="1">
        <v>4.8007382889472096E-3</v>
      </c>
      <c r="O21" s="1">
        <v>2.6581715478542199E-3</v>
      </c>
      <c r="P21" s="1">
        <v>1.3465198646298599E-3</v>
      </c>
      <c r="Q21" s="1">
        <v>9.9114724140443599E-5</v>
      </c>
      <c r="R21" s="1">
        <v>1.7135685775718399E-3</v>
      </c>
      <c r="S21" s="1">
        <v>5.3631078567465201E-8</v>
      </c>
      <c r="T21" s="1">
        <v>9.0063415879986103E-8</v>
      </c>
      <c r="U21" s="1">
        <v>50871.048819948301</v>
      </c>
      <c r="V21" s="1">
        <v>12935.137427085299</v>
      </c>
      <c r="W21" s="1">
        <v>2.1792905943693098E-3</v>
      </c>
      <c r="X21" s="1">
        <v>4.9445450223883896E-3</v>
      </c>
      <c r="Y21" s="1">
        <v>9.6821117342528707E-7</v>
      </c>
      <c r="Z21" s="1">
        <v>2.6589292382631999E-3</v>
      </c>
      <c r="AA21" s="1">
        <v>4096.6135971406302</v>
      </c>
      <c r="AB21" s="1">
        <v>1.1650584659316501E-3</v>
      </c>
      <c r="AC21" s="1">
        <v>3.0297326771219499E-3</v>
      </c>
      <c r="AD21" s="1">
        <v>1.1044450033412701E-3</v>
      </c>
      <c r="AE21" s="1">
        <v>0</v>
      </c>
      <c r="AF21" s="1">
        <v>0.81075449484365103</v>
      </c>
      <c r="AG21" s="1">
        <v>0.172980120956016</v>
      </c>
      <c r="AH21" s="1">
        <v>1.8892769268384499E-2</v>
      </c>
      <c r="AI21" s="1">
        <v>2.9262530415689802E-3</v>
      </c>
      <c r="AJ21" s="1">
        <v>3650.0879808024301</v>
      </c>
    </row>
    <row r="22" spans="1:36" x14ac:dyDescent="0.2">
      <c r="A22" t="s">
        <v>104</v>
      </c>
      <c r="B22" s="1">
        <v>4.9766954592826698E-5</v>
      </c>
      <c r="C22" s="1">
        <v>4.6938229466614598E-5</v>
      </c>
      <c r="D22" s="1">
        <v>3.96374950871985E-4</v>
      </c>
      <c r="E22" s="1">
        <v>2.9562060558195803E-4</v>
      </c>
      <c r="F22" s="1">
        <v>4.57671904527994E-4</v>
      </c>
      <c r="G22" s="1">
        <v>1.5628925319349798E-2</v>
      </c>
      <c r="H22" s="1">
        <v>4.3142921071159801E-2</v>
      </c>
      <c r="I22" s="1">
        <v>8.9163074084559003E-5</v>
      </c>
      <c r="J22" s="1">
        <v>2.39558292988009E-4</v>
      </c>
      <c r="K22" s="1">
        <v>6.3389810739198101E-6</v>
      </c>
      <c r="L22" s="1">
        <v>3.6602542343092999E-4</v>
      </c>
      <c r="M22" s="1">
        <v>1.6748687085098901E-4</v>
      </c>
      <c r="N22" s="1">
        <v>8.6574878810926899E-4</v>
      </c>
      <c r="O22" s="1">
        <v>4.7936560121172498E-4</v>
      </c>
      <c r="P22" s="1">
        <v>242.826805129592</v>
      </c>
      <c r="Q22" s="1">
        <v>1.78740116923122E-5</v>
      </c>
      <c r="R22" s="1">
        <v>618.03823915603402</v>
      </c>
      <c r="S22" s="1">
        <v>9.6716460011316395E-9</v>
      </c>
      <c r="T22" s="1">
        <v>1.62417295961739E-8</v>
      </c>
      <c r="U22" s="1">
        <v>6880.4337293987001</v>
      </c>
      <c r="V22" s="1">
        <v>666.479604802719</v>
      </c>
      <c r="W22" s="1">
        <v>3.93005841488375E-4</v>
      </c>
      <c r="X22" s="1">
        <v>8.9168240450432899E-4</v>
      </c>
      <c r="Y22" s="1">
        <v>1.74603904561232E-7</v>
      </c>
      <c r="Z22" s="1">
        <v>4.79502240518818E-4</v>
      </c>
      <c r="AA22" s="1">
        <v>886.523207959552</v>
      </c>
      <c r="AB22" s="1">
        <v>210.102674682139</v>
      </c>
      <c r="AC22" s="1">
        <v>5.4637166944765695E-4</v>
      </c>
      <c r="AD22" s="1">
        <v>1.9917184933355899E-4</v>
      </c>
      <c r="AE22" s="1">
        <v>0</v>
      </c>
      <c r="AF22" s="1">
        <v>0.14620870356150101</v>
      </c>
      <c r="AG22" s="1">
        <v>3.1194645713025701E-2</v>
      </c>
      <c r="AH22" s="1">
        <v>3.4070576469018201E-3</v>
      </c>
      <c r="AI22" s="1">
        <v>5.2771050450137397E-4</v>
      </c>
      <c r="AJ22" s="1">
        <v>658.244431517409</v>
      </c>
    </row>
    <row r="23" spans="1:36" x14ac:dyDescent="0.2">
      <c r="A23" t="s">
        <v>106</v>
      </c>
      <c r="B23" s="1">
        <v>1.0347689233563799E-4</v>
      </c>
      <c r="C23" s="1">
        <v>9.75953251847652E-5</v>
      </c>
      <c r="D23" s="1">
        <v>8.2415426966544396E-4</v>
      </c>
      <c r="E23" s="1">
        <v>1229.32583784863</v>
      </c>
      <c r="F23" s="1">
        <v>9.5160466975240901E-4</v>
      </c>
      <c r="G23" s="1">
        <v>3.24961138535328E-2</v>
      </c>
      <c r="H23" s="1">
        <v>8.9704010125803896E-2</v>
      </c>
      <c r="I23" s="1">
        <v>185.39044417823999</v>
      </c>
      <c r="J23" s="1">
        <v>4.9809653603362196E-4</v>
      </c>
      <c r="K23" s="1">
        <v>1.31801929105422E-5</v>
      </c>
      <c r="L23" s="1">
        <v>10654.709153752299</v>
      </c>
      <c r="M23" s="1">
        <v>348.24354924821802</v>
      </c>
      <c r="N23" s="1">
        <v>1.8000899365822299E-3</v>
      </c>
      <c r="O23" s="1">
        <v>1993.42166350456</v>
      </c>
      <c r="P23" s="1">
        <v>5.0489252107508895E-4</v>
      </c>
      <c r="Q23" s="1">
        <v>74.328324834163098</v>
      </c>
      <c r="R23" s="1">
        <v>5782.6934730206704</v>
      </c>
      <c r="S23" s="1">
        <v>2.0109566280588799E-8</v>
      </c>
      <c r="T23" s="1">
        <v>3.3770274241576303E-8</v>
      </c>
      <c r="U23" s="1">
        <v>2.3843328237398501E-3</v>
      </c>
      <c r="V23" s="1">
        <v>6.9288184171922796E-4</v>
      </c>
      <c r="W23" s="1">
        <v>8.1714911992688405E-4</v>
      </c>
      <c r="X23" s="1">
        <v>1.8540118623568999E-3</v>
      </c>
      <c r="Y23" s="1">
        <v>3.6304149171846098E-7</v>
      </c>
      <c r="Z23" s="1">
        <v>9.9699493615417909E-4</v>
      </c>
      <c r="AA23" s="1">
        <v>3072.1411859741102</v>
      </c>
      <c r="AB23" s="1">
        <v>10484.437486868601</v>
      </c>
      <c r="AC23" s="1">
        <v>1.13603178810599E-3</v>
      </c>
      <c r="AD23" s="1">
        <v>2898.8671147107798</v>
      </c>
      <c r="AE23" s="1">
        <v>0</v>
      </c>
      <c r="AF23" s="1">
        <v>0.304001367991029</v>
      </c>
      <c r="AG23" s="1">
        <v>6.4860810196338506E-2</v>
      </c>
      <c r="AH23" s="1">
        <v>7.0840528658868201E-3</v>
      </c>
      <c r="AI23" s="1">
        <v>5486.1547693080201</v>
      </c>
      <c r="AJ23" s="1">
        <v>13686.4087280274</v>
      </c>
    </row>
    <row r="24" spans="1:36" x14ac:dyDescent="0.2">
      <c r="A24" t="s">
        <v>108</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row>
    <row r="25" spans="1:36" x14ac:dyDescent="0.2">
      <c r="A25" t="s">
        <v>110</v>
      </c>
      <c r="B25" s="1">
        <v>3.5936487172646601E-2</v>
      </c>
      <c r="C25" s="1">
        <v>3.3893877874071797E-2</v>
      </c>
      <c r="D25" s="1">
        <v>0.28622051427721301</v>
      </c>
      <c r="E25" s="1">
        <v>0.213466268679365</v>
      </c>
      <c r="F25" s="1">
        <v>0.330482760315853</v>
      </c>
      <c r="G25" s="1">
        <v>11.2855745113651</v>
      </c>
      <c r="H25" s="1">
        <v>31.1533032782303</v>
      </c>
      <c r="I25" s="1">
        <v>6.4384242401992295E-2</v>
      </c>
      <c r="J25" s="1">
        <v>0.17298393268182</v>
      </c>
      <c r="K25" s="1">
        <v>41196.1395916045</v>
      </c>
      <c r="L25" s="1">
        <v>0.26430526122416498</v>
      </c>
      <c r="M25" s="1">
        <v>0.120941492907643</v>
      </c>
      <c r="N25" s="1">
        <v>0.62515318594776104</v>
      </c>
      <c r="O25" s="1">
        <v>0.34614767811081298</v>
      </c>
      <c r="P25" s="1">
        <v>0.17534411014517201</v>
      </c>
      <c r="Q25" s="1">
        <v>1.2906740972193201E-2</v>
      </c>
      <c r="R25" s="1">
        <v>0.223141273515231</v>
      </c>
      <c r="S25" s="1">
        <v>6.9838507359287901E-6</v>
      </c>
      <c r="T25" s="1">
        <v>1.17280776384622E-5</v>
      </c>
      <c r="U25" s="1">
        <v>0.82805488260819204</v>
      </c>
      <c r="V25" s="1">
        <v>0.240630916285521</v>
      </c>
      <c r="W25" s="1">
        <v>0.28378769601180098</v>
      </c>
      <c r="X25" s="1">
        <v>0.64387973010836597</v>
      </c>
      <c r="Y25" s="1">
        <v>1.2608066995249001E-4</v>
      </c>
      <c r="Z25" s="1">
        <v>0.346246344720952</v>
      </c>
      <c r="AA25" s="1">
        <v>0.10669238303390199</v>
      </c>
      <c r="AB25" s="1">
        <v>0.15171416727077999</v>
      </c>
      <c r="AC25" s="1">
        <v>0.394532449317954</v>
      </c>
      <c r="AD25" s="1">
        <v>0.143821068966101</v>
      </c>
      <c r="AE25" s="1">
        <v>0</v>
      </c>
      <c r="AF25" s="1">
        <v>105.576626961709</v>
      </c>
      <c r="AG25" s="1">
        <v>22.5255090389435</v>
      </c>
      <c r="AH25" s="1">
        <v>2.4602205303919198</v>
      </c>
      <c r="AI25" s="1">
        <v>0.38105730863061599</v>
      </c>
      <c r="AJ25" s="1">
        <v>0.475315252123163</v>
      </c>
    </row>
    <row r="26" spans="1:36" x14ac:dyDescent="0.2">
      <c r="A26" t="s">
        <v>112</v>
      </c>
      <c r="B26" s="1">
        <v>3.4132939844025201E-4</v>
      </c>
      <c r="C26" s="1">
        <v>3.2192843140133401E-4</v>
      </c>
      <c r="D26" s="1">
        <v>2.7185594265280101E-3</v>
      </c>
      <c r="E26" s="1">
        <v>2.02753020142361E-3</v>
      </c>
      <c r="F26" s="1">
        <v>3.1389679584304399E-3</v>
      </c>
      <c r="G26" s="1">
        <v>0.10719184489320201</v>
      </c>
      <c r="H26" s="1">
        <v>0.29589809978641801</v>
      </c>
      <c r="I26" s="1">
        <v>6.1152985328045398E-4</v>
      </c>
      <c r="J26" s="1">
        <v>6572.09497394137</v>
      </c>
      <c r="K26" s="1">
        <v>4.3476250744848199E-5</v>
      </c>
      <c r="L26" s="1">
        <v>2.51040552140851E-3</v>
      </c>
      <c r="M26" s="1">
        <v>1.14871792622105E-3</v>
      </c>
      <c r="N26" s="1">
        <v>5.9377857347998001E-3</v>
      </c>
      <c r="O26" s="1">
        <v>3.2877553716765301E-3</v>
      </c>
      <c r="P26" s="1">
        <v>1.66544101398559E-3</v>
      </c>
      <c r="Q26" s="1">
        <v>1.2258989340550001E-4</v>
      </c>
      <c r="R26" s="1">
        <v>2.1194246474407399E-3</v>
      </c>
      <c r="S26" s="1">
        <v>6.6333516657842297E-8</v>
      </c>
      <c r="T26" s="1">
        <v>1.11394796769227E-7</v>
      </c>
      <c r="U26" s="1">
        <v>7.8649722661624493E-3</v>
      </c>
      <c r="V26" s="1">
        <v>2.2855435342712298E-3</v>
      </c>
      <c r="W26" s="1">
        <v>2.69545220430402E-3</v>
      </c>
      <c r="X26" s="1">
        <v>6.1156528708527997E-3</v>
      </c>
      <c r="Y26" s="1">
        <v>1.19753049381477E-6</v>
      </c>
      <c r="Z26" s="1">
        <v>3.2886925198881401E-3</v>
      </c>
      <c r="AA26" s="1">
        <v>1.01337803954412E-3</v>
      </c>
      <c r="AB26" s="1">
        <v>1.4410007633916899E-3</v>
      </c>
      <c r="AC26" s="1">
        <v>3.7473201802918198E-3</v>
      </c>
      <c r="AD26" s="1">
        <v>1.3660310958439701E-3</v>
      </c>
      <c r="AE26" s="1">
        <v>0</v>
      </c>
      <c r="AF26" s="1">
        <v>1.00278044420604</v>
      </c>
      <c r="AG26" s="1">
        <v>0.21395019532335699</v>
      </c>
      <c r="AH26" s="1">
        <v>2.3367492477345299E-2</v>
      </c>
      <c r="AI26" s="1">
        <v>3.6193315529501999E-3</v>
      </c>
      <c r="AJ26" s="1">
        <v>4.5146056791039403E-3</v>
      </c>
    </row>
    <row r="27" spans="1:36" x14ac:dyDescent="0.2">
      <c r="A27" t="s">
        <v>114</v>
      </c>
      <c r="B27" s="1">
        <v>1.9159192567394699E-4</v>
      </c>
      <c r="C27" s="1">
        <v>1.8070195061786201E-4</v>
      </c>
      <c r="D27" s="1">
        <v>1.52595714863023E-3</v>
      </c>
      <c r="E27" s="1">
        <v>1.1380748843432299E-3</v>
      </c>
      <c r="F27" s="1">
        <v>1.76193705708527E-3</v>
      </c>
      <c r="G27" s="1">
        <v>6.0167955275691097E-2</v>
      </c>
      <c r="H27" s="1">
        <v>0.16609084069641</v>
      </c>
      <c r="I27" s="1">
        <v>3.4325839711581998E-4</v>
      </c>
      <c r="J27" s="1">
        <v>4611.2360139625598</v>
      </c>
      <c r="K27" s="1">
        <v>24.403695196934201</v>
      </c>
      <c r="L27" s="1">
        <v>1.40911808436963E-3</v>
      </c>
      <c r="M27" s="1">
        <v>6.4478793958733195E-4</v>
      </c>
      <c r="N27" s="1">
        <v>3.3329440955514999E-3</v>
      </c>
      <c r="O27" s="1">
        <v>1.8454530599556101E-3</v>
      </c>
      <c r="P27" s="1">
        <v>9.3483026198144597E-4</v>
      </c>
      <c r="Q27" s="1">
        <v>6.8811048368677E-5</v>
      </c>
      <c r="R27" s="1">
        <v>1.18965624226792E-3</v>
      </c>
      <c r="S27" s="1">
        <v>3.7233728624830001E-8</v>
      </c>
      <c r="T27" s="1">
        <v>6.2527118146285203E-8</v>
      </c>
      <c r="U27" s="1">
        <v>4.4146949800751602E-3</v>
      </c>
      <c r="V27" s="1">
        <v>1282.90059087692</v>
      </c>
      <c r="W27" s="1">
        <v>1.5129868119903201E-3</v>
      </c>
      <c r="X27" s="1">
        <v>3.4327828649813501E-3</v>
      </c>
      <c r="Y27" s="1">
        <v>6.7218696781374799E-7</v>
      </c>
      <c r="Z27" s="1">
        <v>1.84597909149969E-3</v>
      </c>
      <c r="AA27" s="1">
        <v>5.68820180503531E-4</v>
      </c>
      <c r="AB27" s="1">
        <v>808.84949382456398</v>
      </c>
      <c r="AC27" s="1">
        <v>2.1034118149205498E-3</v>
      </c>
      <c r="AD27" s="1">
        <v>7.66768199221057E-4</v>
      </c>
      <c r="AE27" s="1">
        <v>0</v>
      </c>
      <c r="AF27" s="1">
        <v>0.56287163429681097</v>
      </c>
      <c r="AG27" s="1">
        <v>0.120092585366608</v>
      </c>
      <c r="AH27" s="1">
        <v>1.31164291806225E-2</v>
      </c>
      <c r="AI27" s="1">
        <v>2.0315703981284398E-3</v>
      </c>
      <c r="AJ27" s="1">
        <v>2.5340975599248499E-3</v>
      </c>
    </row>
    <row r="28" spans="1:36" x14ac:dyDescent="0.2">
      <c r="A28" t="s">
        <v>116</v>
      </c>
      <c r="B28" s="1">
        <v>3.6961284180561902E-5</v>
      </c>
      <c r="C28" s="1">
        <v>3.4860426008426603E-5</v>
      </c>
      <c r="D28" s="1">
        <v>2.9438263444288499E-4</v>
      </c>
      <c r="E28" s="1">
        <v>2.19553663710005E-4</v>
      </c>
      <c r="F28" s="1">
        <v>3.39907102275381E-4</v>
      </c>
      <c r="G28" s="1">
        <v>1.16074040473542E-2</v>
      </c>
      <c r="H28" s="1">
        <v>3.2041698736384898E-2</v>
      </c>
      <c r="I28" s="1">
        <v>1125.7447776834099</v>
      </c>
      <c r="J28" s="1">
        <v>1.77916897213887E-4</v>
      </c>
      <c r="K28" s="1">
        <v>4.7078806168727398E-6</v>
      </c>
      <c r="L28" s="1">
        <v>271.84242643392901</v>
      </c>
      <c r="M28" s="1">
        <v>1.24390368683094E-4</v>
      </c>
      <c r="N28" s="1">
        <v>642.98061330230598</v>
      </c>
      <c r="O28" s="1">
        <v>3.5601873487606001E-4</v>
      </c>
      <c r="P28" s="1">
        <v>1.8034437960860199E-4</v>
      </c>
      <c r="Q28" s="1">
        <v>1.3274801140865099E-5</v>
      </c>
      <c r="R28" s="1">
        <v>2.29504569636585E-4</v>
      </c>
      <c r="S28" s="1">
        <v>7.1830084695025398E-9</v>
      </c>
      <c r="T28" s="1">
        <v>1.20625259893751E-8</v>
      </c>
      <c r="U28" s="1">
        <v>8.5166843620929002E-4</v>
      </c>
      <c r="V28" s="1">
        <v>2.4749296270192798E-4</v>
      </c>
      <c r="W28" s="1">
        <v>2.9188043975603199E-4</v>
      </c>
      <c r="X28" s="1">
        <v>6.6224118034423005E-4</v>
      </c>
      <c r="Y28" s="1">
        <v>1.2967609909676101E-7</v>
      </c>
      <c r="Z28" s="1">
        <v>356.12021515149701</v>
      </c>
      <c r="AA28" s="1">
        <v>1.0973491844854101E-4</v>
      </c>
      <c r="AB28" s="1">
        <v>1.5604058414982899E-4</v>
      </c>
      <c r="AC28" s="1">
        <v>4.05783289491733E-4</v>
      </c>
      <c r="AD28" s="1">
        <v>1.47922399194723E-4</v>
      </c>
      <c r="AE28" s="1">
        <v>0</v>
      </c>
      <c r="AF28" s="1">
        <v>0.10858734447832</v>
      </c>
      <c r="AG28" s="1">
        <v>2.3167866600325999E-2</v>
      </c>
      <c r="AH28" s="1">
        <v>2.5303783793281498E-3</v>
      </c>
      <c r="AI28" s="1">
        <v>3.9192387964109902E-4</v>
      </c>
      <c r="AJ28" s="1">
        <v>4.8886976694961803E-4</v>
      </c>
    </row>
    <row r="29" spans="1:36" x14ac:dyDescent="0.2">
      <c r="A29" t="s">
        <v>118</v>
      </c>
      <c r="B29" s="1">
        <v>5.9701480440586797E-4</v>
      </c>
      <c r="C29" s="1">
        <v>5.6308082568926E-4</v>
      </c>
      <c r="D29" s="1">
        <v>4.7549968789999796E-3</v>
      </c>
      <c r="E29" s="1">
        <v>3.5463266632211601E-3</v>
      </c>
      <c r="F29" s="1">
        <v>5.4903279656020104E-3</v>
      </c>
      <c r="G29" s="1">
        <v>0.18748785954345901</v>
      </c>
      <c r="H29" s="1">
        <v>0.51755151175171599</v>
      </c>
      <c r="I29" s="1">
        <v>1.06961890013844E-3</v>
      </c>
      <c r="J29" s="1">
        <v>2.87379142650321E-3</v>
      </c>
      <c r="K29" s="1">
        <v>7.6043743824426101E-5</v>
      </c>
      <c r="L29" s="1">
        <v>4.3909175951202398E-3</v>
      </c>
      <c r="M29" s="1">
        <v>2.0092075607147501E-3</v>
      </c>
      <c r="N29" s="1">
        <v>1.03857036788056E-2</v>
      </c>
      <c r="O29" s="1">
        <v>5.7505700918972901E-3</v>
      </c>
      <c r="P29" s="1">
        <v>2.9130011823114699E-3</v>
      </c>
      <c r="Q29" s="1">
        <v>2.1442038561009501E-4</v>
      </c>
      <c r="R29" s="1">
        <v>3.7070580416655899E-3</v>
      </c>
      <c r="S29" s="1">
        <v>1.16023089877408E-7</v>
      </c>
      <c r="T29" s="1">
        <v>1.9483918791909399E-7</v>
      </c>
      <c r="U29" s="1">
        <v>1.3756520535873101E-2</v>
      </c>
      <c r="V29" s="1">
        <v>23985.6865358092</v>
      </c>
      <c r="W29" s="1">
        <v>4.7145803376195602E-3</v>
      </c>
      <c r="X29" s="1">
        <v>1.06968087694488E-2</v>
      </c>
      <c r="Y29" s="1">
        <v>2.0945849868247702E-6</v>
      </c>
      <c r="Z29" s="1">
        <v>5.7522092456262202E-3</v>
      </c>
      <c r="AA29" s="1">
        <v>5317.4589838929496</v>
      </c>
      <c r="AB29" s="1">
        <v>2.5204356637202698E-3</v>
      </c>
      <c r="AC29" s="1">
        <v>6.5543889120195098E-3</v>
      </c>
      <c r="AD29" s="1">
        <v>2.3893071948221899E-3</v>
      </c>
      <c r="AE29" s="1">
        <v>0</v>
      </c>
      <c r="AF29" s="1">
        <v>1.7539502120105099</v>
      </c>
      <c r="AG29" s="1">
        <v>0.374217499568616</v>
      </c>
      <c r="AH29" s="1">
        <v>4.0871776690105201E-2</v>
      </c>
      <c r="AI29" s="1">
        <v>6.33052567120962E-3</v>
      </c>
      <c r="AJ29" s="1">
        <v>7.8964379827706505E-3</v>
      </c>
    </row>
    <row r="30" spans="1:36" x14ac:dyDescent="0.2">
      <c r="A30" t="s">
        <v>120</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row>
    <row r="31" spans="1:36" x14ac:dyDescent="0.2">
      <c r="A31" t="s">
        <v>122</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row>
    <row r="32" spans="1:36" x14ac:dyDescent="0.2">
      <c r="A32" t="s">
        <v>124</v>
      </c>
      <c r="B32" s="1">
        <v>1.6852345824976299E-4</v>
      </c>
      <c r="C32" s="1">
        <v>1.5894468163770299E-4</v>
      </c>
      <c r="D32" s="1">
        <v>1.3422255396386099E-3</v>
      </c>
      <c r="E32" s="1">
        <v>1.00104591872579E-3</v>
      </c>
      <c r="F32" s="1">
        <v>1.54979248229768E-3</v>
      </c>
      <c r="G32" s="1">
        <v>5.2923482360798399E-2</v>
      </c>
      <c r="H32" s="1">
        <v>0.146092810327527</v>
      </c>
      <c r="I32" s="1">
        <v>3.0192865357840399E-4</v>
      </c>
      <c r="J32" s="1">
        <v>8.1120479075021395E-4</v>
      </c>
      <c r="K32" s="1">
        <v>2.1465388450969099E-5</v>
      </c>
      <c r="L32" s="1">
        <v>1.2394543863209499E-3</v>
      </c>
      <c r="M32" s="1">
        <v>5.6715278075923604E-4</v>
      </c>
      <c r="N32" s="1">
        <v>2.93164371702875E-3</v>
      </c>
      <c r="O32" s="1">
        <v>1.62325280988403E-3</v>
      </c>
      <c r="P32" s="1">
        <v>8.2227279709975705E-4</v>
      </c>
      <c r="Q32" s="1">
        <v>6.0525910975057603E-5</v>
      </c>
      <c r="R32" s="1">
        <v>1.0464166658912099E-3</v>
      </c>
      <c r="S32" s="1">
        <v>3.2750632310403199E-8</v>
      </c>
      <c r="T32" s="1">
        <v>5.4998592176248297E-8</v>
      </c>
      <c r="U32" s="1">
        <v>3.8831472805709098E-3</v>
      </c>
      <c r="V32" s="1">
        <v>1.1284340057898499E-3</v>
      </c>
      <c r="W32" s="1">
        <v>29277.971484507201</v>
      </c>
      <c r="X32" s="1">
        <v>3.0194614819608299E-3</v>
      </c>
      <c r="Y32" s="1">
        <v>5.9125285164247896E-7</v>
      </c>
      <c r="Z32" s="1">
        <v>1.6237155050348999E-3</v>
      </c>
      <c r="AA32" s="1">
        <v>5.0033185690635004E-4</v>
      </c>
      <c r="AB32" s="1">
        <v>7.1146063918612105E-4</v>
      </c>
      <c r="AC32" s="1">
        <v>1850.15225420861</v>
      </c>
      <c r="AD32" s="1">
        <v>6.7444610807128205E-4</v>
      </c>
      <c r="AE32" s="1">
        <v>0</v>
      </c>
      <c r="AF32" s="1">
        <v>0.49509954048806198</v>
      </c>
      <c r="AG32" s="1">
        <v>0.10563293690454099</v>
      </c>
      <c r="AH32" s="1">
        <v>1.15371563683134E-2</v>
      </c>
      <c r="AI32" s="1">
        <v>1.7869608438149799E-3</v>
      </c>
      <c r="AJ32" s="1">
        <v>2.22898163812806E-3</v>
      </c>
    </row>
    <row r="33" spans="1:36" x14ac:dyDescent="0.2">
      <c r="A33" t="s">
        <v>126</v>
      </c>
      <c r="B33" s="1">
        <v>1.9059667948572001E-4</v>
      </c>
      <c r="C33" s="1">
        <v>1.7976327365156901E-4</v>
      </c>
      <c r="D33" s="1">
        <v>1.51803038955503E-3</v>
      </c>
      <c r="E33" s="1">
        <v>1.13216302408829E-3</v>
      </c>
      <c r="F33" s="1">
        <v>1.7527844733644701E-3</v>
      </c>
      <c r="G33" s="1">
        <v>5.9855405944966897E-2</v>
      </c>
      <c r="H33" s="1">
        <v>0.165228062813046</v>
      </c>
      <c r="I33" s="1">
        <v>3.41475302081388E-4</v>
      </c>
      <c r="J33" s="1">
        <v>9.1745648413380995E-4</v>
      </c>
      <c r="K33" s="1">
        <v>2.42769274088973E-5</v>
      </c>
      <c r="L33" s="1">
        <v>1.40179825918755E-3</v>
      </c>
      <c r="M33" s="1">
        <v>6.4143851483035102E-4</v>
      </c>
      <c r="N33" s="1">
        <v>3.3156307359461499E-3</v>
      </c>
      <c r="O33" s="1">
        <v>1.8358666427983499E-3</v>
      </c>
      <c r="P33" s="1">
        <v>9.2997417918148505E-4</v>
      </c>
      <c r="Q33" s="1">
        <v>6.8453601501561101E-5</v>
      </c>
      <c r="R33" s="1">
        <v>1.18347643674504E-3</v>
      </c>
      <c r="S33" s="1">
        <v>3.70403137595793E-8</v>
      </c>
      <c r="T33" s="1">
        <v>6.2202313873991201E-8</v>
      </c>
      <c r="U33" s="1">
        <v>4.3917623416789798E-3</v>
      </c>
      <c r="V33" s="1">
        <v>1.2762364169120999E-3</v>
      </c>
      <c r="W33" s="1">
        <v>10535.892001693999</v>
      </c>
      <c r="X33" s="1">
        <v>3.4149508814602901E-3</v>
      </c>
      <c r="Y33" s="1">
        <v>6.6869521566845305E-7</v>
      </c>
      <c r="Z33" s="1">
        <v>1.8363899418113599E-3</v>
      </c>
      <c r="AA33" s="1">
        <v>5.6586537896666299E-4</v>
      </c>
      <c r="AB33" s="1">
        <v>8.0464783254501299E-4</v>
      </c>
      <c r="AC33" s="1">
        <v>2.0924854014837098E-3</v>
      </c>
      <c r="AD33" s="1">
        <v>7.6278513404310396E-4</v>
      </c>
      <c r="AE33" s="1">
        <v>0</v>
      </c>
      <c r="AF33" s="1">
        <v>0.55994773316410296</v>
      </c>
      <c r="AG33" s="1">
        <v>0.11946875068568399</v>
      </c>
      <c r="AH33" s="1">
        <v>1.30482943878892E-2</v>
      </c>
      <c r="AI33" s="1">
        <v>2.0210171731543701E-3</v>
      </c>
      <c r="AJ33" s="1">
        <v>2.52093390008773E-3</v>
      </c>
    </row>
    <row r="34" spans="1:36" x14ac:dyDescent="0.2">
      <c r="A34" t="s">
        <v>128</v>
      </c>
      <c r="B34" s="1">
        <v>5.1958629208251805E-4</v>
      </c>
      <c r="C34" s="1">
        <v>4.9005330555211297E-4</v>
      </c>
      <c r="D34" s="1">
        <v>4.1383080938541201E-3</v>
      </c>
      <c r="E34" s="1">
        <v>3.0863936838051598E-3</v>
      </c>
      <c r="F34" s="1">
        <v>4.7782720443641903E-3</v>
      </c>
      <c r="G34" s="1">
        <v>0.163172036994324</v>
      </c>
      <c r="H34" s="1">
        <v>0.45042881511186</v>
      </c>
      <c r="I34" s="1">
        <v>9.3089704671124097E-4</v>
      </c>
      <c r="J34" s="1">
        <v>2.5010814145577198E-3</v>
      </c>
      <c r="K34" s="1">
        <v>6.6181418950116198E-5</v>
      </c>
      <c r="L34" s="1">
        <v>3.82144726605038E-3</v>
      </c>
      <c r="M34" s="1">
        <v>1.74862783768796E-3</v>
      </c>
      <c r="N34" s="1">
        <v>9.0387528505404598E-3</v>
      </c>
      <c r="O34" s="1">
        <v>5.00476264467682E-3</v>
      </c>
      <c r="P34" s="1">
        <v>2.5352059479587701E-3</v>
      </c>
      <c r="Q34" s="1">
        <v>1.86611608763915E-4</v>
      </c>
      <c r="R34" s="1">
        <v>3.2262793622354802E-3</v>
      </c>
      <c r="S34" s="1">
        <v>1.0097573229419599E-7</v>
      </c>
      <c r="T34" s="1">
        <v>1.6956995112373699E-7</v>
      </c>
      <c r="U34" s="1">
        <v>1.1972399083645001E-2</v>
      </c>
      <c r="V34" s="1">
        <v>3.4791526771258598E-3</v>
      </c>
      <c r="W34" s="1">
        <v>24618.799717571699</v>
      </c>
      <c r="X34" s="1">
        <v>9.3095098557308392E-3</v>
      </c>
      <c r="Y34" s="1">
        <v>1.82293242767917E-6</v>
      </c>
      <c r="Z34" s="1">
        <v>5.0061892119945602E-3</v>
      </c>
      <c r="AA34" s="1">
        <v>1.54260764074426E-3</v>
      </c>
      <c r="AB34" s="1">
        <v>2.1935533445409301E-3</v>
      </c>
      <c r="AC34" s="1">
        <v>5.70433196384822E-3</v>
      </c>
      <c r="AD34" s="1">
        <v>2.0794312918909902E-3</v>
      </c>
      <c r="AE34" s="1">
        <v>0</v>
      </c>
      <c r="AF34" s="1">
        <v>1.52647552528084</v>
      </c>
      <c r="AG34" s="1">
        <v>0.32568419007087501</v>
      </c>
      <c r="AH34" s="1">
        <v>3.5571002166973301E-2</v>
      </c>
      <c r="AI34" s="1">
        <v>5.5095021700682402E-3</v>
      </c>
      <c r="AJ34" s="1">
        <v>6.8723269537853803E-3</v>
      </c>
    </row>
    <row r="35" spans="1:36" x14ac:dyDescent="0.2">
      <c r="A35" t="s">
        <v>130</v>
      </c>
      <c r="B35" s="1">
        <v>2.2248636656938501E-5</v>
      </c>
      <c r="C35" s="1">
        <v>2.0984036923031701E-5</v>
      </c>
      <c r="D35" s="1">
        <v>1.7720196732981899E-4</v>
      </c>
      <c r="E35" s="1">
        <v>1.3215909021777199E-4</v>
      </c>
      <c r="F35" s="1">
        <v>2.0460516411426399E-4</v>
      </c>
      <c r="G35" s="1">
        <v>6.98701143386343E-3</v>
      </c>
      <c r="H35" s="1">
        <v>1.92873199311571E-2</v>
      </c>
      <c r="I35" s="1">
        <v>3.9860924879839498E-5</v>
      </c>
      <c r="J35" s="1">
        <v>1.0709607333728401E-4</v>
      </c>
      <c r="K35" s="1">
        <v>2.8338821983931602E-6</v>
      </c>
      <c r="L35" s="1">
        <v>1.6363401618090301E-4</v>
      </c>
      <c r="M35" s="1">
        <v>7.4876081224153901E-5</v>
      </c>
      <c r="N35" s="1">
        <v>3.8703855561224803E-4</v>
      </c>
      <c r="O35" s="1">
        <v>2.1430347053487999E-4</v>
      </c>
      <c r="P35" s="1">
        <v>1.0855728268074999E-4</v>
      </c>
      <c r="Q35" s="1">
        <v>7.9906917149687505E-6</v>
      </c>
      <c r="R35" s="1">
        <v>1.3814898194572901E-4</v>
      </c>
      <c r="S35" s="1">
        <v>4.3237714566670802E-9</v>
      </c>
      <c r="T35" s="1">
        <v>7.2609695212815298E-9</v>
      </c>
      <c r="U35" s="1">
        <v>5.1265701421079597E-4</v>
      </c>
      <c r="V35" s="1">
        <v>595.907974994033</v>
      </c>
      <c r="W35" s="1">
        <v>702.78314137305597</v>
      </c>
      <c r="X35" s="1">
        <v>3.98632345368821E-4</v>
      </c>
      <c r="Y35" s="1">
        <v>7.8057796850313398E-8</v>
      </c>
      <c r="Z35" s="1">
        <v>2.1436455601462199E-4</v>
      </c>
      <c r="AA35" s="1">
        <v>132.10863114027501</v>
      </c>
      <c r="AB35" s="1">
        <v>9.3927750007987299E-5</v>
      </c>
      <c r="AC35" s="1">
        <v>488.51792731307802</v>
      </c>
      <c r="AD35" s="1">
        <v>8.9041054337521899E-5</v>
      </c>
      <c r="AE35" s="1">
        <v>0</v>
      </c>
      <c r="AF35" s="1">
        <v>6.5363539887786495E-2</v>
      </c>
      <c r="AG35" s="1">
        <v>1.39457666997987E-2</v>
      </c>
      <c r="AH35" s="1">
        <v>1.52314700136561E-3</v>
      </c>
      <c r="AI35" s="1">
        <v>2.3591637002424E-4</v>
      </c>
      <c r="AJ35" s="1">
        <v>2.94272400393067E-4</v>
      </c>
    </row>
    <row r="36" spans="1:36" x14ac:dyDescent="0.2">
      <c r="A36" t="s">
        <v>132</v>
      </c>
      <c r="B36" s="1">
        <v>1.36661639407308E-6</v>
      </c>
      <c r="C36" s="1">
        <v>1.2889387028533599E-6</v>
      </c>
      <c r="D36" s="1">
        <v>1.0884582158853801E-5</v>
      </c>
      <c r="E36" s="1">
        <v>8.1178358073039607E-6</v>
      </c>
      <c r="F36" s="1">
        <v>1.25678159925977E-5</v>
      </c>
      <c r="G36" s="1">
        <v>4.29175257717015E-4</v>
      </c>
      <c r="H36" s="1">
        <v>1.18471832778263E-3</v>
      </c>
      <c r="I36" s="1">
        <v>2.4484463593734698E-6</v>
      </c>
      <c r="J36" s="1">
        <v>6.5783468812207701E-6</v>
      </c>
      <c r="K36" s="1">
        <v>1.74070435456915E-7</v>
      </c>
      <c r="L36" s="1">
        <v>1.00511744871838E-5</v>
      </c>
      <c r="M36" s="1">
        <v>4.5992427177763402E-6</v>
      </c>
      <c r="N36" s="1">
        <v>2.3773736943702199E-5</v>
      </c>
      <c r="O36" s="1">
        <v>1.31635317999761E-5</v>
      </c>
      <c r="P36" s="1">
        <v>6.6681012636911998E-6</v>
      </c>
      <c r="Q36" s="1">
        <v>4.9082604323328796E-7</v>
      </c>
      <c r="R36" s="1">
        <v>8.4857632610338599E-6</v>
      </c>
      <c r="S36" s="1">
        <v>2.65586473814956E-10</v>
      </c>
      <c r="T36" s="1">
        <v>4.46003057969564E-10</v>
      </c>
      <c r="U36" s="1">
        <v>3.1489816250765E-5</v>
      </c>
      <c r="V36" s="1">
        <v>9.1508709111370092E-6</v>
      </c>
      <c r="W36" s="1">
        <v>1.07920653441373E-5</v>
      </c>
      <c r="X36" s="1">
        <v>171.40117605959301</v>
      </c>
      <c r="Y36" s="1">
        <v>4.7946787259702298E-9</v>
      </c>
      <c r="Z36" s="1">
        <v>1.31672839587866E-5</v>
      </c>
      <c r="AA36" s="1">
        <v>4.0573681861658998E-6</v>
      </c>
      <c r="AB36" s="1">
        <v>5.7694862385773002E-6</v>
      </c>
      <c r="AC36" s="1">
        <v>1.50035397350167E-5</v>
      </c>
      <c r="AD36" s="1">
        <v>5.4693222995872996E-6</v>
      </c>
      <c r="AE36" s="1">
        <v>0</v>
      </c>
      <c r="AF36" s="1">
        <v>4.0149374796608498E-3</v>
      </c>
      <c r="AG36" s="1">
        <v>856.614888082128</v>
      </c>
      <c r="AH36" s="1">
        <v>9.3558886090233307E-5</v>
      </c>
      <c r="AI36" s="1">
        <v>1.4491098213192799E-5</v>
      </c>
      <c r="AJ36" s="1">
        <v>1.8075601345891301E-5</v>
      </c>
    </row>
    <row r="37" spans="1:36" x14ac:dyDescent="0.2">
      <c r="A37" t="s">
        <v>134</v>
      </c>
      <c r="B37" s="1">
        <v>2.82490458068748E-5</v>
      </c>
      <c r="C37" s="1">
        <v>2.6643386261917602E-5</v>
      </c>
      <c r="D37" s="1">
        <v>2.2499295437085901E-4</v>
      </c>
      <c r="E37" s="1">
        <v>1.67802110795513E-4</v>
      </c>
      <c r="F37" s="1">
        <v>2.5978673401475297E-4</v>
      </c>
      <c r="G37" s="1">
        <v>8871.3932944205899</v>
      </c>
      <c r="H37" s="1">
        <v>2.4489068369822301E-2</v>
      </c>
      <c r="I37" s="1">
        <v>5.0611330042275201E-5</v>
      </c>
      <c r="J37" s="1">
        <v>1.3597965251043099E-4</v>
      </c>
      <c r="K37" s="1">
        <v>3.5981740934552599E-6</v>
      </c>
      <c r="L37" s="1">
        <v>2.0776575616446199E-4</v>
      </c>
      <c r="M37" s="1">
        <v>9.5069998263500299E-5</v>
      </c>
      <c r="N37" s="1">
        <v>4.9142201632868595E-4</v>
      </c>
      <c r="O37" s="1">
        <v>2.7210065268534501E-4</v>
      </c>
      <c r="P37" s="1">
        <v>1.3783494685109E-4</v>
      </c>
      <c r="Q37" s="1">
        <v>1.01457639749072E-5</v>
      </c>
      <c r="R37" s="1">
        <v>1.7540746335757899E-4</v>
      </c>
      <c r="S37" s="1">
        <v>5.4898832598695004E-9</v>
      </c>
      <c r="T37" s="1">
        <v>9.2192372850421303E-9</v>
      </c>
      <c r="U37" s="1">
        <v>6.5091950131424795E-4</v>
      </c>
      <c r="V37" s="1">
        <v>1.8915576650669301E-4</v>
      </c>
      <c r="W37" s="1">
        <v>2.2308055836261099E-4</v>
      </c>
      <c r="X37" s="1">
        <v>5.0614262608823205E-4</v>
      </c>
      <c r="Y37" s="1">
        <v>9.9109815707316606E-8</v>
      </c>
      <c r="Z37" s="1">
        <v>2.7217821278675499E-4</v>
      </c>
      <c r="AA37" s="1">
        <v>8.3869021507016904E-5</v>
      </c>
      <c r="AB37" s="1">
        <v>1.19259860881625E-4</v>
      </c>
      <c r="AC37" s="1">
        <v>3.10135077464238E-4</v>
      </c>
      <c r="AD37" s="1">
        <v>1.13055233965926E-4</v>
      </c>
      <c r="AE37" s="1">
        <v>0</v>
      </c>
      <c r="AF37" s="1">
        <v>8.29919451182968E-2</v>
      </c>
      <c r="AG37" s="1">
        <v>123948.368555077</v>
      </c>
      <c r="AH37" s="1">
        <v>19339.364508324801</v>
      </c>
      <c r="AI37" s="1">
        <v>2.99542504386578E-4</v>
      </c>
      <c r="AJ37" s="1">
        <v>3.7363702983617299E-4</v>
      </c>
    </row>
    <row r="38" spans="1:36" x14ac:dyDescent="0.2">
      <c r="A38" t="s">
        <v>136</v>
      </c>
      <c r="B38" s="1">
        <v>6.4989013702729703E-5</v>
      </c>
      <c r="C38" s="1">
        <v>6.1295075476195106E-5</v>
      </c>
      <c r="D38" s="1">
        <v>5.1761288839946898E-4</v>
      </c>
      <c r="E38" s="1">
        <v>3.8604113400469699E-4</v>
      </c>
      <c r="F38" s="1">
        <v>5.9765854507423297E-4</v>
      </c>
      <c r="G38" s="1">
        <v>2.0409294682551499E-2</v>
      </c>
      <c r="H38" s="1">
        <v>5.6338908249642501E-2</v>
      </c>
      <c r="I38" s="1">
        <v>1.16435098166407E-4</v>
      </c>
      <c r="J38" s="1">
        <v>3.12831221298889E-4</v>
      </c>
      <c r="K38" s="1">
        <v>8.2778649255282806E-6</v>
      </c>
      <c r="L38" s="1">
        <v>477.98044814116201</v>
      </c>
      <c r="M38" s="1">
        <v>2.1871554395516999E-4</v>
      </c>
      <c r="N38" s="1">
        <v>1.1305525988858701E-3</v>
      </c>
      <c r="O38" s="1">
        <v>6.2598762332659102E-4</v>
      </c>
      <c r="P38" s="1">
        <v>3.1709946278753799E-4</v>
      </c>
      <c r="Q38" s="1">
        <v>2.3341078438459699E-5</v>
      </c>
      <c r="R38" s="1">
        <v>4.0353780859148601E-4</v>
      </c>
      <c r="S38" s="1">
        <v>1.26298814070109E-8</v>
      </c>
      <c r="T38" s="1">
        <v>2.1209535442096701E-8</v>
      </c>
      <c r="U38" s="1">
        <v>1.4974883286143E-3</v>
      </c>
      <c r="V38" s="1">
        <v>4.3516679414573898E-4</v>
      </c>
      <c r="W38" s="1">
        <v>5.1321328031235904E-4</v>
      </c>
      <c r="X38" s="1">
        <v>1164.4184475207501</v>
      </c>
      <c r="Y38" s="1">
        <v>2.28009441986542E-7</v>
      </c>
      <c r="Z38" s="1">
        <v>6261.6605606120002</v>
      </c>
      <c r="AA38" s="1">
        <v>1.9294687067368399E-4</v>
      </c>
      <c r="AB38" s="1">
        <v>1097.46442920707</v>
      </c>
      <c r="AC38" s="1">
        <v>7.1348862318441398E-4</v>
      </c>
      <c r="AD38" s="1">
        <v>5201.8381078123502</v>
      </c>
      <c r="AE38" s="1">
        <v>0</v>
      </c>
      <c r="AF38" s="1">
        <v>0.19092909174286399</v>
      </c>
      <c r="AG38" s="1">
        <v>4.0736052151116198E-2</v>
      </c>
      <c r="AH38" s="1">
        <v>4.4491634642319098E-3</v>
      </c>
      <c r="AI38" s="1">
        <v>6.8911962744567005E-4</v>
      </c>
      <c r="AJ38" s="1">
        <v>4297.8977445604496</v>
      </c>
    </row>
    <row r="39" spans="1:36" x14ac:dyDescent="0.2">
      <c r="A39" t="s">
        <v>138</v>
      </c>
      <c r="B39" s="1">
        <v>1.1469933098608399E-4</v>
      </c>
      <c r="C39" s="1">
        <v>1.0817988686549099E-4</v>
      </c>
      <c r="D39" s="1">
        <v>9.1353674454518197E-4</v>
      </c>
      <c r="E39" s="1">
        <v>6.8132530839729499E-4</v>
      </c>
      <c r="F39" s="1">
        <v>1.0548095958448399E-3</v>
      </c>
      <c r="G39" s="1">
        <v>3.6020433495026302E-2</v>
      </c>
      <c r="H39" s="1">
        <v>9.9432730496246693E-2</v>
      </c>
      <c r="I39" s="1">
        <v>2.0549670016649301E-4</v>
      </c>
      <c r="J39" s="1">
        <v>5.5211688484256896E-4</v>
      </c>
      <c r="K39" s="1">
        <v>1.4609631918623701E-5</v>
      </c>
      <c r="L39" s="1">
        <v>8.4358931614186903E-4</v>
      </c>
      <c r="M39" s="1">
        <v>3.8601180628260201E-4</v>
      </c>
      <c r="N39" s="1">
        <v>1.99531612112066E-3</v>
      </c>
      <c r="O39" s="1">
        <v>1.1048076822577401E-3</v>
      </c>
      <c r="P39" s="1">
        <v>5.59649918740799E-4</v>
      </c>
      <c r="Q39" s="1">
        <v>4.1194748602141097E-5</v>
      </c>
      <c r="R39" s="1">
        <v>7.1220524879407198E-4</v>
      </c>
      <c r="S39" s="1">
        <v>2.2290520586203101E-8</v>
      </c>
      <c r="T39" s="1">
        <v>3.7432781129158001E-8</v>
      </c>
      <c r="U39" s="1">
        <v>2.6429222366289901E-3</v>
      </c>
      <c r="V39" s="1">
        <v>7.6802735281053904E-4</v>
      </c>
      <c r="W39" s="1">
        <v>9.0577186129121E-4</v>
      </c>
      <c r="X39" s="1">
        <v>2.0550860723845001E-3</v>
      </c>
      <c r="Y39" s="1">
        <v>4.0241463848017298E-7</v>
      </c>
      <c r="Z39" s="1">
        <v>3315.36779639101</v>
      </c>
      <c r="AA39" s="1">
        <v>3.4053258729791299E-4</v>
      </c>
      <c r="AB39" s="1">
        <v>4.8422967452185398E-4</v>
      </c>
      <c r="AC39" s="1">
        <v>12592.3849405946</v>
      </c>
      <c r="AD39" s="1">
        <v>918.07417418759201</v>
      </c>
      <c r="AE39" s="1">
        <v>0</v>
      </c>
      <c r="AF39" s="1">
        <v>0.33697140241055201</v>
      </c>
      <c r="AG39" s="1">
        <v>7.1895196780791204E-2</v>
      </c>
      <c r="AH39" s="1">
        <v>7.8523437073440699E-3</v>
      </c>
      <c r="AI39" s="1">
        <v>1.21622957072325E-3</v>
      </c>
      <c r="AJ39" s="1">
        <v>1.5170748649997699E-3</v>
      </c>
    </row>
    <row r="40" spans="1:36" x14ac:dyDescent="0.2">
      <c r="A40" t="s">
        <v>140</v>
      </c>
      <c r="B40" s="1">
        <v>0.31770025287097398</v>
      </c>
      <c r="C40" s="1">
        <v>0.29964235289994401</v>
      </c>
      <c r="D40" s="1">
        <v>2.5303622283912199</v>
      </c>
      <c r="E40" s="1">
        <v>1.88717075247349</v>
      </c>
      <c r="F40" s="1">
        <v>2.9216672185410801</v>
      </c>
      <c r="G40" s="1">
        <v>99.771295364227598</v>
      </c>
      <c r="H40" s="1">
        <v>275.41401811787</v>
      </c>
      <c r="I40" s="1">
        <v>0.569195592038512</v>
      </c>
      <c r="J40" s="1">
        <v>1.5292824502184701</v>
      </c>
      <c r="K40" s="1">
        <v>4.0466528575146703E-2</v>
      </c>
      <c r="L40" s="1">
        <v>2.3366181542073501</v>
      </c>
      <c r="M40" s="1">
        <v>1.0691958480738</v>
      </c>
      <c r="N40" s="1">
        <v>5.5267317672015901</v>
      </c>
      <c r="O40" s="1">
        <v>3.0601545537319801</v>
      </c>
      <c r="P40" s="1">
        <v>1.5501478445828401</v>
      </c>
      <c r="Q40" s="1">
        <v>0.114103386090754</v>
      </c>
      <c r="R40" s="1">
        <v>1.9727036390941399</v>
      </c>
      <c r="S40" s="1">
        <v>6.1741458873213004E-5</v>
      </c>
      <c r="T40" s="1">
        <v>1.0368329028737E-4</v>
      </c>
      <c r="U40" s="1">
        <v>7.3205053218420302</v>
      </c>
      <c r="V40" s="1">
        <v>2.1273226452326601</v>
      </c>
      <c r="W40" s="1">
        <v>2.50885464546033</v>
      </c>
      <c r="X40" s="1">
        <v>5.6922857287405</v>
      </c>
      <c r="Y40" s="1">
        <v>26751.102655266899</v>
      </c>
      <c r="Z40" s="1">
        <v>3.06102682616197</v>
      </c>
      <c r="AA40" s="1">
        <v>0.943225110079147</v>
      </c>
      <c r="AB40" s="1">
        <v>1.3412448766757501</v>
      </c>
      <c r="AC40" s="1">
        <v>3.4879051564484702</v>
      </c>
      <c r="AD40" s="1">
        <v>1.2714651200934</v>
      </c>
      <c r="AE40" s="1">
        <v>0</v>
      </c>
      <c r="AF40" s="1">
        <v>933.36115246484803</v>
      </c>
      <c r="AG40" s="1">
        <v>199.139105704434</v>
      </c>
      <c r="AH40" s="1">
        <v>21.749835504757002</v>
      </c>
      <c r="AI40" s="1">
        <v>3.36877677355251</v>
      </c>
      <c r="AJ40" s="1">
        <v>4.2020739274677803</v>
      </c>
    </row>
    <row r="41" spans="1:36" x14ac:dyDescent="0.2">
      <c r="A41" t="s">
        <v>142</v>
      </c>
      <c r="B41" s="1">
        <v>8.5449578408086792E-6</v>
      </c>
      <c r="C41" s="1">
        <v>8.0592673430782208E-6</v>
      </c>
      <c r="D41" s="1">
        <v>6.8057353962380405E-5</v>
      </c>
      <c r="E41" s="1">
        <v>5.0757890094731199E-5</v>
      </c>
      <c r="F41" s="1">
        <v>7.8582006094422006E-5</v>
      </c>
      <c r="G41" s="1">
        <v>2.6834776016260598E-3</v>
      </c>
      <c r="H41" s="1">
        <v>7.4076150469439203E-3</v>
      </c>
      <c r="I41" s="1">
        <v>1.5309249184382999E-5</v>
      </c>
      <c r="J41" s="1">
        <v>4.1132022860279403E-5</v>
      </c>
      <c r="K41" s="1">
        <v>1.0883994504686099E-6</v>
      </c>
      <c r="L41" s="1">
        <v>6.2846357336325204E-5</v>
      </c>
      <c r="M41" s="1">
        <v>2.87574006088964E-5</v>
      </c>
      <c r="N41" s="1">
        <v>1.4864857525742999E-4</v>
      </c>
      <c r="O41" s="1">
        <v>8.23068014951128E-5</v>
      </c>
      <c r="P41" s="1">
        <v>4.1693224538792699E-5</v>
      </c>
      <c r="Q41" s="1">
        <v>3.0689576568734598E-6</v>
      </c>
      <c r="R41" s="1">
        <v>5.3058407338804301E-5</v>
      </c>
      <c r="S41" s="1">
        <v>1.66061612584203E-9</v>
      </c>
      <c r="T41" s="1">
        <v>2.7886957479436298E-9</v>
      </c>
      <c r="U41" s="1">
        <v>1.9689442732033301E-4</v>
      </c>
      <c r="V41" s="1">
        <v>5.7217084824585098E-5</v>
      </c>
      <c r="W41" s="1">
        <v>6.7478879794540301E-5</v>
      </c>
      <c r="X41" s="1">
        <v>1.53101362464696E-4</v>
      </c>
      <c r="Y41" s="1">
        <v>2.9979391255163602E-8</v>
      </c>
      <c r="Z41" s="1">
        <v>8.2330262386543095E-5</v>
      </c>
      <c r="AA41" s="1">
        <v>2.53692552246464E-5</v>
      </c>
      <c r="AB41" s="1">
        <v>3.6074509925081598E-5</v>
      </c>
      <c r="AC41" s="1">
        <v>187.62341071661399</v>
      </c>
      <c r="AD41" s="1">
        <v>3.41976934203739E-5</v>
      </c>
      <c r="AE41" s="1">
        <v>0</v>
      </c>
      <c r="AF41" s="1">
        <v>2.51039513692164E-2</v>
      </c>
      <c r="AG41" s="1">
        <v>5.3561029534081204E-3</v>
      </c>
      <c r="AH41" s="1">
        <v>5.8498986309637004E-4</v>
      </c>
      <c r="AI41" s="1">
        <v>9.0607593934753099E-5</v>
      </c>
      <c r="AJ41" s="1">
        <v>1.13020195072858E-4</v>
      </c>
    </row>
    <row r="42" spans="1:36" x14ac:dyDescent="0.2">
      <c r="A42" t="s">
        <v>144</v>
      </c>
      <c r="B42" s="1">
        <v>2.1816968781677E-4</v>
      </c>
      <c r="C42" s="1">
        <v>2.0576904801965299E-4</v>
      </c>
      <c r="D42" s="1">
        <v>1.7376389613881101E-3</v>
      </c>
      <c r="E42" s="1">
        <v>1.2959494057793201E-3</v>
      </c>
      <c r="F42" s="1">
        <v>2.0063541631251602E-3</v>
      </c>
      <c r="G42" s="1">
        <v>6.8514494924019897E-2</v>
      </c>
      <c r="H42" s="1">
        <v>0.18913107499961801</v>
      </c>
      <c r="I42" s="1">
        <v>3.9087543525549799E-4</v>
      </c>
      <c r="J42" s="1">
        <v>1.050181961559E-3</v>
      </c>
      <c r="K42" s="1">
        <v>2.77889923803543E-5</v>
      </c>
      <c r="L42" s="1">
        <v>1.6045919027248899E-3</v>
      </c>
      <c r="M42" s="1">
        <v>7.34233360789871E-4</v>
      </c>
      <c r="N42" s="1">
        <v>3.7952923656849802E-3</v>
      </c>
      <c r="O42" s="1">
        <v>2.10145556267441E-3</v>
      </c>
      <c r="P42" s="1">
        <v>1.0645105512705601E-3</v>
      </c>
      <c r="Q42" s="1">
        <v>7.83565637650477E-5</v>
      </c>
      <c r="R42" s="1">
        <v>1.35468616473202E-3</v>
      </c>
      <c r="S42" s="1">
        <v>4.2398816765158202E-8</v>
      </c>
      <c r="T42" s="1">
        <v>7.1200922471401997E-8</v>
      </c>
      <c r="U42" s="1">
        <v>5.0271044681097499E-3</v>
      </c>
      <c r="V42" s="1">
        <v>1.4608654327525599E-3</v>
      </c>
      <c r="W42" s="1">
        <v>1.7228693708343601E-3</v>
      </c>
      <c r="X42" s="1">
        <v>3.9089808370644597E-3</v>
      </c>
      <c r="Y42" s="1">
        <v>7.6543320083330303E-7</v>
      </c>
      <c r="Z42" s="1">
        <v>2.1020545656717901E-3</v>
      </c>
      <c r="AA42" s="1">
        <v>6.4772730253532195E-4</v>
      </c>
      <c r="AB42" s="1">
        <v>9.21053645333517E-4</v>
      </c>
      <c r="AC42" s="1">
        <v>2.3951985314468998E-3</v>
      </c>
      <c r="AD42" s="1">
        <v>8.7313480494252498E-4</v>
      </c>
      <c r="AE42" s="1">
        <v>0</v>
      </c>
      <c r="AF42" s="1">
        <v>0.64095356995594099</v>
      </c>
      <c r="AG42" s="1">
        <v>0.13675191042826099</v>
      </c>
      <c r="AH42" s="1">
        <v>1.49359491509944E-2</v>
      </c>
      <c r="AI42" s="1">
        <v>2.3133912244911602E-3</v>
      </c>
      <c r="AJ42" s="1">
        <v>46170.068731343803</v>
      </c>
    </row>
    <row r="43" spans="1:36" x14ac:dyDescent="0.2">
      <c r="A43" t="s">
        <v>146</v>
      </c>
      <c r="B43" s="1">
        <v>2.2261150370091599E-4</v>
      </c>
      <c r="C43" s="1">
        <v>2.0995839363913599E-4</v>
      </c>
      <c r="D43" s="1">
        <v>1.77301634317218E-3</v>
      </c>
      <c r="E43" s="1">
        <v>1.3223342290480599E-3</v>
      </c>
      <c r="F43" s="1">
        <v>2.0472024398962198E-3</v>
      </c>
      <c r="G43" s="1">
        <v>6.9909412682271299E-2</v>
      </c>
      <c r="H43" s="1">
        <v>0.19298168056048101</v>
      </c>
      <c r="I43" s="1">
        <v>3.9883344598748698E-4</v>
      </c>
      <c r="J43" s="1">
        <v>1.07156309367124E-3</v>
      </c>
      <c r="K43" s="1">
        <v>2.83547611129161E-5</v>
      </c>
      <c r="L43" s="1">
        <v>1.6372605189401901E-3</v>
      </c>
      <c r="M43" s="1">
        <v>7.4918195166545501E-4</v>
      </c>
      <c r="N43" s="1">
        <v>3.8725624488187898E-3</v>
      </c>
      <c r="O43" s="1">
        <v>2.1442400520850198E-3</v>
      </c>
      <c r="P43" s="1">
        <v>1.0861834056564801E-3</v>
      </c>
      <c r="Q43" s="1">
        <v>7.9951860678388796E-5</v>
      </c>
      <c r="R43" s="1">
        <v>1.38226683638607E-3</v>
      </c>
      <c r="S43" s="1">
        <v>4.32620335560015E-8</v>
      </c>
      <c r="T43" s="1">
        <v>7.2650534429709195E-8</v>
      </c>
      <c r="U43" s="1">
        <v>5.1294535739876898E-3</v>
      </c>
      <c r="V43" s="1">
        <v>1.49060785640791E-3</v>
      </c>
      <c r="W43" s="1">
        <v>1.75794605180806E-3</v>
      </c>
      <c r="X43" s="1">
        <v>3.9885655554854696E-3</v>
      </c>
      <c r="Y43" s="1">
        <v>7.8101700344006302E-7</v>
      </c>
      <c r="Z43" s="1">
        <v>2.1448512504568199E-3</v>
      </c>
      <c r="AA43" s="1">
        <v>6.6091467723337297E-4</v>
      </c>
      <c r="AB43" s="1">
        <v>9.3980579533626597E-4</v>
      </c>
      <c r="AC43" s="1">
        <v>2.4439634675346299E-3</v>
      </c>
      <c r="AD43" s="1">
        <v>8.9091135348327204E-4</v>
      </c>
      <c r="AE43" s="1">
        <v>0</v>
      </c>
      <c r="AF43" s="1">
        <v>0.65400303515213998</v>
      </c>
      <c r="AG43" s="1">
        <v>0.139536104758858</v>
      </c>
      <c r="AH43" s="1">
        <v>1.5240036931692E-2</v>
      </c>
      <c r="AI43" s="1">
        <v>2.3604906084157499E-3</v>
      </c>
      <c r="AJ43" s="1">
        <v>50054.445290639102</v>
      </c>
    </row>
    <row r="44" spans="1:36" x14ac:dyDescent="0.2">
      <c r="A44" t="s">
        <v>148</v>
      </c>
      <c r="B44" s="1">
        <v>3.14456241175607E-5</v>
      </c>
      <c r="C44" s="1">
        <v>2.9658272896684901E-5</v>
      </c>
      <c r="D44" s="1">
        <v>2.5045249034654898E-4</v>
      </c>
      <c r="E44" s="1">
        <v>1.8679010039074901E-4</v>
      </c>
      <c r="F44" s="1">
        <v>2.8918343098755498E-4</v>
      </c>
      <c r="G44" s="1">
        <v>9.87525387025673E-3</v>
      </c>
      <c r="H44" s="1">
        <v>2.7260178775995101E-2</v>
      </c>
      <c r="I44" s="1">
        <v>5.6338358168964399E-5</v>
      </c>
      <c r="J44" s="1">
        <v>1.51366707028347E-4</v>
      </c>
      <c r="K44" s="1">
        <v>4.0053328110928002E-6</v>
      </c>
      <c r="L44" s="1">
        <v>2.3127591344195101E-4</v>
      </c>
      <c r="M44" s="1">
        <v>1.05827837537919E-4</v>
      </c>
      <c r="N44" s="1">
        <v>5.4702987542343804E-4</v>
      </c>
      <c r="O44" s="1">
        <v>3.02890756204021E-4</v>
      </c>
      <c r="P44" s="1">
        <v>1.53431940978642E-4</v>
      </c>
      <c r="Q44" s="1">
        <v>1.12938285604953E-5</v>
      </c>
      <c r="R44" s="1">
        <v>1.95256052111144E-4</v>
      </c>
      <c r="S44" s="1">
        <v>6.1111021809144903E-9</v>
      </c>
      <c r="T44" s="1">
        <v>1.0262458856061101E-8</v>
      </c>
      <c r="U44" s="1">
        <v>7.2457562315739199E-4</v>
      </c>
      <c r="V44" s="1">
        <v>2.1056007250308599E-4</v>
      </c>
      <c r="W44" s="1">
        <v>2.4832369327317498E-4</v>
      </c>
      <c r="X44" s="1">
        <v>5.6341622576052699E-4</v>
      </c>
      <c r="Y44" s="1">
        <v>1.1032478875213999E-7</v>
      </c>
      <c r="Z44" s="1">
        <v>3.02977092776665E-4</v>
      </c>
      <c r="AA44" s="1">
        <v>9.3359391444486795E-5</v>
      </c>
      <c r="AB44" s="1">
        <v>1.3275495332601601E-4</v>
      </c>
      <c r="AC44" s="1">
        <v>3.45229043780221E-4</v>
      </c>
      <c r="AD44" s="1">
        <v>1.2584822921523999E-4</v>
      </c>
      <c r="AE44" s="1">
        <v>0</v>
      </c>
      <c r="AF44" s="1">
        <v>9.2383067690735607E-2</v>
      </c>
      <c r="AG44" s="1">
        <v>1.9710571233419901E-2</v>
      </c>
      <c r="AH44" s="1">
        <v>2.1527749686089501E-3</v>
      </c>
      <c r="AI44" s="1">
        <v>3.3343784652297098E-4</v>
      </c>
      <c r="AJ44" s="1">
        <v>2911.4168223124798</v>
      </c>
    </row>
    <row r="45" spans="1:36" x14ac:dyDescent="0.2">
      <c r="A45" t="s">
        <v>150</v>
      </c>
      <c r="B45" s="1">
        <v>1.5464749759782899E-4</v>
      </c>
      <c r="C45" s="1">
        <v>1.4585742262257899E-4</v>
      </c>
      <c r="D45" s="1">
        <v>1.23170876667728E-3</v>
      </c>
      <c r="E45" s="1">
        <v>9.1862134755166095E-4</v>
      </c>
      <c r="F45" s="1">
        <v>1.4221849686235099E-3</v>
      </c>
      <c r="G45" s="1">
        <v>97131.689513876307</v>
      </c>
      <c r="H45" s="1">
        <v>268127.508998801</v>
      </c>
      <c r="I45" s="1">
        <v>2.77068315674963E-4</v>
      </c>
      <c r="J45" s="1">
        <v>1488.8228883003901</v>
      </c>
      <c r="K45" s="1">
        <v>1.96979615976542E-5</v>
      </c>
      <c r="L45" s="1">
        <v>1.1373996310181701E-3</v>
      </c>
      <c r="M45" s="1">
        <v>5.2045429883165501E-4</v>
      </c>
      <c r="N45" s="1">
        <v>2.6902567120060399E-3</v>
      </c>
      <c r="O45" s="1">
        <v>1.4895966865643301E-3</v>
      </c>
      <c r="P45" s="1">
        <v>7.5456812799190001E-4</v>
      </c>
      <c r="Q45" s="1">
        <v>5.5542301168833197E-5</v>
      </c>
      <c r="R45" s="1">
        <v>9.6025633763640098E-4</v>
      </c>
      <c r="S45" s="1">
        <v>3.0053995949003698E-8</v>
      </c>
      <c r="T45" s="1">
        <v>5.0470093242774401E-8</v>
      </c>
      <c r="U45" s="1">
        <v>3.5634149452006599E-3</v>
      </c>
      <c r="V45" s="1">
        <v>1.0355204967433E-3</v>
      </c>
      <c r="W45" s="1">
        <v>1.2212394836043799E-3</v>
      </c>
      <c r="X45" s="1">
        <v>2.77084369812908E-3</v>
      </c>
      <c r="Y45" s="1">
        <v>5.4257000718900401E-7</v>
      </c>
      <c r="Z45" s="1">
        <v>1.4900212841128099E-3</v>
      </c>
      <c r="AA45" s="1">
        <v>459.13530639970099</v>
      </c>
      <c r="AB45" s="1">
        <v>6.5288007160652897E-4</v>
      </c>
      <c r="AC45" s="1">
        <v>1.6978135819186301E-3</v>
      </c>
      <c r="AD45" s="1">
        <v>6.1891325967947401E-4</v>
      </c>
      <c r="AE45" s="1">
        <v>0</v>
      </c>
      <c r="AF45" s="1">
        <v>0.45433381081486102</v>
      </c>
      <c r="AG45" s="1">
        <v>9.6935284415929301E-2</v>
      </c>
      <c r="AH45" s="1">
        <v>10587.2047742471</v>
      </c>
      <c r="AI45" s="1">
        <v>1.63982525442674E-3</v>
      </c>
      <c r="AJ45" s="1">
        <v>6136.3522225576799</v>
      </c>
    </row>
    <row r="46" spans="1:36" x14ac:dyDescent="0.2">
      <c r="A46" t="s">
        <v>152</v>
      </c>
      <c r="B46" s="1">
        <v>6.8200451640782098E-6</v>
      </c>
      <c r="C46" s="1">
        <v>6.43239771256405E-6</v>
      </c>
      <c r="D46" s="1">
        <v>5.4319077568107102E-5</v>
      </c>
      <c r="E46" s="1">
        <v>4.05117391248149E-5</v>
      </c>
      <c r="F46" s="1">
        <v>6.2719189565610205E-5</v>
      </c>
      <c r="G46" s="1">
        <v>2.1417821808878499E-3</v>
      </c>
      <c r="H46" s="1">
        <v>5.9122900451293002E-3</v>
      </c>
      <c r="I46" s="1">
        <v>1.2218874898011E-5</v>
      </c>
      <c r="J46" s="1">
        <v>3.2828980414308797E-5</v>
      </c>
      <c r="K46" s="1">
        <v>8.68691636289144E-7</v>
      </c>
      <c r="L46" s="1">
        <v>5.0159989483455402E-5</v>
      </c>
      <c r="M46" s="1">
        <v>2.2952339216644001E-5</v>
      </c>
      <c r="N46" s="1">
        <v>1.18641895690805E-4</v>
      </c>
      <c r="O46" s="1">
        <v>6.5692085784985202E-5</v>
      </c>
      <c r="P46" s="1">
        <v>3.3276896116752401E-5</v>
      </c>
      <c r="Q46" s="1">
        <v>2.44944799219042E-6</v>
      </c>
      <c r="R46" s="1">
        <v>4.2347866557813E-5</v>
      </c>
      <c r="S46" s="1">
        <v>1.3253988128942401E-9</v>
      </c>
      <c r="T46" s="1">
        <v>2.2257606537293899E-9</v>
      </c>
      <c r="U46" s="1">
        <v>1.5714868486149401E-4</v>
      </c>
      <c r="V46" s="1">
        <v>4.5667060028892103E-5</v>
      </c>
      <c r="W46" s="1">
        <v>5.3857376056593298E-5</v>
      </c>
      <c r="X46" s="1">
        <v>1.22195828948913E-4</v>
      </c>
      <c r="Y46" s="1">
        <v>2.39276549002185E-8</v>
      </c>
      <c r="Z46" s="1">
        <v>6.5710810785403896E-5</v>
      </c>
      <c r="AA46" s="1">
        <v>2.0248135758472101E-5</v>
      </c>
      <c r="AB46" s="1">
        <v>2.8792393308960001E-5</v>
      </c>
      <c r="AC46" s="1">
        <v>7.4874572745967002E-5</v>
      </c>
      <c r="AD46" s="1">
        <v>2.7294437021140199E-5</v>
      </c>
      <c r="AE46" s="1">
        <v>0</v>
      </c>
      <c r="AF46" s="1">
        <v>2.0036386992715201E-2</v>
      </c>
      <c r="AG46" s="1">
        <v>4.2749027819941896E-3</v>
      </c>
      <c r="AH46" s="1">
        <v>4.6690192756616101E-4</v>
      </c>
      <c r="AI46" s="1">
        <v>7.2317253561194196E-5</v>
      </c>
      <c r="AJ46" s="1">
        <v>721.64459950278194</v>
      </c>
    </row>
    <row r="47" spans="1:36" x14ac:dyDescent="0.2">
      <c r="A47" t="s">
        <v>154</v>
      </c>
      <c r="B47" s="1">
        <v>1.2890796168676499E-4</v>
      </c>
      <c r="C47" s="1">
        <v>1.2158090715478599E-4</v>
      </c>
      <c r="D47" s="1">
        <v>1.0267031084912699E-3</v>
      </c>
      <c r="E47" s="1">
        <v>7.6572597238389203E-4</v>
      </c>
      <c r="F47" s="1">
        <v>1.1854764434894101E-3</v>
      </c>
      <c r="G47" s="1">
        <v>4.0482543542305703E-2</v>
      </c>
      <c r="H47" s="1">
        <v>0.111750177642934</v>
      </c>
      <c r="I47" s="1">
        <v>2.3095305372821E-4</v>
      </c>
      <c r="J47" s="1">
        <v>6.20511572526405E-4</v>
      </c>
      <c r="K47" s="1">
        <v>1.6419432052765499E-5</v>
      </c>
      <c r="L47" s="1">
        <v>9.4809078928083097E-4</v>
      </c>
      <c r="M47" s="1">
        <v>4.3382986375878297E-4</v>
      </c>
      <c r="N47" s="1">
        <v>2.2424902733356902E-3</v>
      </c>
      <c r="O47" s="1">
        <v>1.2416681523016301E-3</v>
      </c>
      <c r="P47" s="1">
        <v>6.2897777748845704E-4</v>
      </c>
      <c r="Q47" s="1">
        <v>4.6297838259797398E-5</v>
      </c>
      <c r="R47" s="1">
        <v>8.0043123299295999E-4</v>
      </c>
      <c r="S47" s="1">
        <v>2.5051807617368999E-8</v>
      </c>
      <c r="T47" s="1">
        <v>4.2069848831219302E-8</v>
      </c>
      <c r="U47" s="1">
        <v>2.9703200140007999E-3</v>
      </c>
      <c r="V47" s="1">
        <v>863.16842233805198</v>
      </c>
      <c r="W47" s="1">
        <v>1.0179763333270299E-3</v>
      </c>
      <c r="X47" s="1">
        <v>2.3096643581476898E-3</v>
      </c>
      <c r="Y47" s="1">
        <v>4.52264632700333E-7</v>
      </c>
      <c r="Z47" s="1">
        <v>1.2420220798165301E-3</v>
      </c>
      <c r="AA47" s="1">
        <v>3.8271680696916999E-4</v>
      </c>
      <c r="AB47" s="1">
        <v>5.4421468542332205E-4</v>
      </c>
      <c r="AC47" s="1">
        <v>1.4152294189615599E-3</v>
      </c>
      <c r="AD47" s="1">
        <v>5.1590131108149599E-4</v>
      </c>
      <c r="AE47" s="1">
        <v>0</v>
      </c>
      <c r="AF47" s="1">
        <v>0.37871447250851498</v>
      </c>
      <c r="AG47" s="1">
        <v>8.0801371659308702E-2</v>
      </c>
      <c r="AH47" s="1">
        <v>8.8250699727309301E-3</v>
      </c>
      <c r="AI47" s="1">
        <v>1.3668926711013099E-3</v>
      </c>
      <c r="AJ47" s="1">
        <v>1.7050058347512899E-3</v>
      </c>
    </row>
    <row r="48" spans="1:36" x14ac:dyDescent="0.2">
      <c r="A48" t="s">
        <v>156</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row>
    <row r="49" spans="1:36" x14ac:dyDescent="0.2">
      <c r="A49" t="s">
        <v>158</v>
      </c>
      <c r="B49" s="1">
        <v>4.1619735396527503E-2</v>
      </c>
      <c r="C49" s="1">
        <v>3.92540935318468E-2</v>
      </c>
      <c r="D49" s="1">
        <v>0.33148543462375102</v>
      </c>
      <c r="E49" s="1">
        <v>0.24722532215897</v>
      </c>
      <c r="F49" s="1">
        <v>0.38274762280964503</v>
      </c>
      <c r="G49" s="1">
        <v>13.070354447952999</v>
      </c>
      <c r="H49" s="1">
        <v>36.0801052406322</v>
      </c>
      <c r="I49" s="1">
        <v>7.4566418236795606E-2</v>
      </c>
      <c r="J49" s="1">
        <v>0.200340825509181</v>
      </c>
      <c r="K49" s="1">
        <v>5.3012429058330902E-3</v>
      </c>
      <c r="L49" s="1">
        <v>0.30610434968815797</v>
      </c>
      <c r="M49" s="1">
        <v>0.140068029161972</v>
      </c>
      <c r="N49" s="1">
        <v>0.72401929705712498</v>
      </c>
      <c r="O49" s="1">
        <v>0.40088990061499602</v>
      </c>
      <c r="P49" s="1">
        <v>0.20307425799637899</v>
      </c>
      <c r="Q49" s="1">
        <v>1.4947903547542E-2</v>
      </c>
      <c r="R49" s="1">
        <v>0.25843040014264501</v>
      </c>
      <c r="S49" s="1">
        <v>8.0883258923382597E-6</v>
      </c>
      <c r="T49" s="1">
        <v>1.3582838124319101E-5</v>
      </c>
      <c r="U49" s="1">
        <v>0.959009291653518</v>
      </c>
      <c r="V49" s="1">
        <v>0.27868597773380399</v>
      </c>
      <c r="W49" s="1">
        <v>0.32866787340838</v>
      </c>
      <c r="X49" s="1">
        <v>0.745707388302979</v>
      </c>
      <c r="Y49" s="1">
        <v>1.4601995172287499E-4</v>
      </c>
      <c r="Z49" s="1">
        <v>0.40100417105514102</v>
      </c>
      <c r="AA49" s="1">
        <v>0.12356546507628299</v>
      </c>
      <c r="AB49" s="1">
        <v>0.17570731016025901</v>
      </c>
      <c r="AC49" s="1">
        <v>0.45692657902455303</v>
      </c>
      <c r="AD49" s="1">
        <v>0.16656594190906299</v>
      </c>
      <c r="AE49" s="1">
        <v>0</v>
      </c>
      <c r="AF49" s="1">
        <v>122.273255510317</v>
      </c>
      <c r="AG49" s="1">
        <v>26.087851084857999</v>
      </c>
      <c r="AH49" s="1">
        <v>2.8492970667971802</v>
      </c>
      <c r="AI49" s="1">
        <v>0.441320385042831</v>
      </c>
      <c r="AJ49" s="1">
        <v>0.55048494106450796</v>
      </c>
    </row>
    <row r="50" spans="1:36" x14ac:dyDescent="0.2">
      <c r="A50" t="s">
        <v>160</v>
      </c>
      <c r="B50" s="1">
        <v>6.03787421916624E-5</v>
      </c>
      <c r="C50" s="1">
        <v>5.69468491509087E-5</v>
      </c>
      <c r="D50" s="1">
        <v>4.8089382132661401E-4</v>
      </c>
      <c r="E50" s="1">
        <v>3.5865566774200398E-4</v>
      </c>
      <c r="F50" s="1">
        <v>5.5526109961821996E-4</v>
      </c>
      <c r="G50" s="1">
        <v>1.8961474743841099E-2</v>
      </c>
      <c r="H50" s="1">
        <v>5.2342268681360597E-2</v>
      </c>
      <c r="I50" s="1">
        <v>108.17528030826401</v>
      </c>
      <c r="J50" s="1">
        <v>2.90639210908892E-4</v>
      </c>
      <c r="K50" s="1">
        <v>7.6906394444155993E-6</v>
      </c>
      <c r="L50" s="1">
        <v>4.4407287642462699E-4</v>
      </c>
      <c r="M50" s="1">
        <v>2.0320002857996501E-4</v>
      </c>
      <c r="N50" s="1">
        <v>1.0503520520327E-3</v>
      </c>
      <c r="O50" s="1">
        <v>5.8158053447147895E-4</v>
      </c>
      <c r="P50" s="1">
        <v>2.9460466657242498E-4</v>
      </c>
      <c r="Q50" s="1">
        <v>2.16852799760514E-5</v>
      </c>
      <c r="R50" s="1">
        <v>3.74911141458213E-4</v>
      </c>
      <c r="S50" s="1">
        <v>1.17339271661104E-8</v>
      </c>
      <c r="T50" s="1">
        <v>1.9704947028754399E-8</v>
      </c>
      <c r="U50" s="1">
        <v>1.39125763843726E-3</v>
      </c>
      <c r="V50" s="1">
        <v>4.0429639068355702E-4</v>
      </c>
      <c r="W50" s="1">
        <v>4.7680631811182299E-4</v>
      </c>
      <c r="X50" s="1">
        <v>1.0818154829624401E-3</v>
      </c>
      <c r="Y50" s="1">
        <v>2.11834624509652E-7</v>
      </c>
      <c r="Z50" s="1">
        <v>5.8174630932275996E-4</v>
      </c>
      <c r="AA50" s="1">
        <v>179.25936550418999</v>
      </c>
      <c r="AB50" s="1">
        <v>254.90278302542799</v>
      </c>
      <c r="AC50" s="1">
        <v>2651.4971181430101</v>
      </c>
      <c r="AD50" s="1">
        <v>2.4164118220890599E-4</v>
      </c>
      <c r="AE50" s="1">
        <v>0</v>
      </c>
      <c r="AF50" s="1">
        <v>0.177384726285614</v>
      </c>
      <c r="AG50" s="1">
        <v>3.7846267401270998E-2</v>
      </c>
      <c r="AH50" s="1">
        <v>4.1335431709150303E-3</v>
      </c>
      <c r="AI50" s="1">
        <v>6.4023400193576302E-4</v>
      </c>
      <c r="AJ50" s="1">
        <v>2395.8048762390499</v>
      </c>
    </row>
    <row r="51" spans="1:36" x14ac:dyDescent="0.2">
      <c r="A51" t="s">
        <v>162</v>
      </c>
      <c r="B51" s="1">
        <v>8.0045989327089405E-5</v>
      </c>
      <c r="C51" s="1">
        <v>7.54962212507712E-5</v>
      </c>
      <c r="D51" s="1">
        <v>6.3753599846750296E-4</v>
      </c>
      <c r="E51" s="1">
        <v>475.48105028496201</v>
      </c>
      <c r="F51" s="1">
        <v>736.12702816332501</v>
      </c>
      <c r="G51" s="1">
        <v>2.5137820860086899E-2</v>
      </c>
      <c r="H51" s="1">
        <v>6.9391784726552205E-2</v>
      </c>
      <c r="I51" s="1">
        <v>1.4341135669113E-4</v>
      </c>
      <c r="J51" s="1">
        <v>3.8530950347719198E-4</v>
      </c>
      <c r="K51" s="1">
        <v>1.019572154935E-5</v>
      </c>
      <c r="L51" s="1">
        <v>5.8872131873664705E-4</v>
      </c>
      <c r="M51" s="1">
        <v>2.6938864124304799E-4</v>
      </c>
      <c r="N51" s="1">
        <v>1.3924846079073599E-3</v>
      </c>
      <c r="O51" s="1">
        <v>7.7101952716026603E-4</v>
      </c>
      <c r="P51" s="1">
        <v>390.56663223142601</v>
      </c>
      <c r="Q51" s="1">
        <v>86.246564263025803</v>
      </c>
      <c r="R51" s="1">
        <v>4.9703144084235404E-4</v>
      </c>
      <c r="S51" s="1">
        <v>1.5556034700454901E-2</v>
      </c>
      <c r="T51" s="1">
        <v>2.61234653505642E-8</v>
      </c>
      <c r="U51" s="1">
        <v>1.8444338195067499E-3</v>
      </c>
      <c r="V51" s="1">
        <v>1607.9651578816299</v>
      </c>
      <c r="W51" s="1">
        <v>6.3211706745256303E-4</v>
      </c>
      <c r="X51" s="1">
        <v>1.4341966635908201E-3</v>
      </c>
      <c r="Y51" s="1">
        <v>0.28083579546559501</v>
      </c>
      <c r="Z51" s="1">
        <v>771.23930007196498</v>
      </c>
      <c r="AA51" s="1">
        <v>2.3764975448446201E-4</v>
      </c>
      <c r="AB51" s="1">
        <v>3.3793260192022302E-4</v>
      </c>
      <c r="AC51" s="1">
        <v>7909.1387168749498</v>
      </c>
      <c r="AD51" s="1">
        <v>3.2035128242122299E-4</v>
      </c>
      <c r="AE51" s="1">
        <v>0</v>
      </c>
      <c r="AF51" s="1">
        <v>0.23516448656672501</v>
      </c>
      <c r="AG51" s="1">
        <v>5.0173981876864199E-2</v>
      </c>
      <c r="AH51" s="1">
        <v>5.4799676265501604E-3</v>
      </c>
      <c r="AI51" s="1">
        <v>8.4877826575305195E-4</v>
      </c>
      <c r="AJ51" s="1">
        <v>1.0587311835925199E-3</v>
      </c>
    </row>
    <row r="52" spans="1:36" x14ac:dyDescent="0.2">
      <c r="A52" t="s">
        <v>164</v>
      </c>
      <c r="B52" s="1">
        <v>5.0058086287890001E-6</v>
      </c>
      <c r="C52" s="1">
        <v>4.7212813403278904E-6</v>
      </c>
      <c r="D52" s="1">
        <v>3.9869370459666599E-5</v>
      </c>
      <c r="E52" s="1">
        <v>2.9734995648765301E-5</v>
      </c>
      <c r="F52" s="1">
        <v>4.6034923928633498E-5</v>
      </c>
      <c r="G52" s="1">
        <v>1.5720352965615701E-3</v>
      </c>
      <c r="H52" s="1">
        <v>4.33953028342033E-3</v>
      </c>
      <c r="I52" s="1">
        <v>8.9684669129055502E-6</v>
      </c>
      <c r="J52" s="1">
        <v>2.4095968498546601E-5</v>
      </c>
      <c r="K52" s="1">
        <v>6.3760634776980905E-7</v>
      </c>
      <c r="L52" s="1">
        <v>3.68166635462724E-5</v>
      </c>
      <c r="M52" s="1">
        <v>1.68466652254346E-5</v>
      </c>
      <c r="N52" s="1">
        <v>8.7081333172547902E-5</v>
      </c>
      <c r="O52" s="1">
        <v>4.8216984192079898E-5</v>
      </c>
      <c r="P52" s="1">
        <v>2.4424731759539599E-5</v>
      </c>
      <c r="Q52" s="1">
        <v>1.79785728687825E-6</v>
      </c>
      <c r="R52" s="1">
        <v>3.1082685044734302E-5</v>
      </c>
      <c r="S52" s="1">
        <v>9.7282241606232207E-10</v>
      </c>
      <c r="T52" s="1">
        <v>1.63367420860234E-9</v>
      </c>
      <c r="U52" s="1">
        <v>1.15344726282151E-4</v>
      </c>
      <c r="V52" s="1">
        <v>3.3518922183699703E-5</v>
      </c>
      <c r="W52" s="1">
        <v>3.9530488626092498E-5</v>
      </c>
      <c r="X52" s="1">
        <v>8.9689865717652203E-5</v>
      </c>
      <c r="Y52" s="1">
        <v>1.7562531989828699E-8</v>
      </c>
      <c r="Z52" s="1">
        <v>4.8230728055414097E-5</v>
      </c>
      <c r="AA52" s="1">
        <v>1.48618213308197E-5</v>
      </c>
      <c r="AB52" s="1">
        <v>2.1133175426553E-5</v>
      </c>
      <c r="AC52" s="1">
        <v>5.4956788893832903E-5</v>
      </c>
      <c r="AD52" s="1">
        <v>2.0033698468451201E-5</v>
      </c>
      <c r="AE52" s="1">
        <v>0</v>
      </c>
      <c r="AF52" s="1">
        <v>1.47064009819423E-2</v>
      </c>
      <c r="AG52" s="1">
        <v>3.1377131263078898E-3</v>
      </c>
      <c r="AH52" s="1">
        <v>3.4269885925672101E-4</v>
      </c>
      <c r="AI52" s="1">
        <v>5.30797558047957E-5</v>
      </c>
      <c r="AJ52" s="1">
        <v>66.209509545056704</v>
      </c>
    </row>
    <row r="53" spans="1:36" x14ac:dyDescent="0.2">
      <c r="A53" t="s">
        <v>166</v>
      </c>
      <c r="B53" s="1">
        <v>5.9895707310357203E-6</v>
      </c>
      <c r="C53" s="1">
        <v>5.6491269694930703E-6</v>
      </c>
      <c r="D53" s="1">
        <v>4.7704663138073001E-5</v>
      </c>
      <c r="E53" s="1">
        <v>3.5578639303357598E-5</v>
      </c>
      <c r="F53" s="1">
        <v>5.5081896535685802E-5</v>
      </c>
      <c r="G53" s="1">
        <v>1.8809781393337201E-3</v>
      </c>
      <c r="H53" s="1">
        <v>5.1923526246158997E-3</v>
      </c>
      <c r="I53" s="1">
        <v>1.0730986920847701E-5</v>
      </c>
      <c r="J53" s="1">
        <v>2.88314073424272E-5</v>
      </c>
      <c r="K53" s="1">
        <v>7.62911369915576E-7</v>
      </c>
      <c r="L53" s="1">
        <v>4.4052025705283203E-5</v>
      </c>
      <c r="M53" s="1">
        <v>2.0157441171344001E-5</v>
      </c>
      <c r="N53" s="1">
        <v>1.0419491496143E-4</v>
      </c>
      <c r="O53" s="1">
        <v>5.7692784257627402E-5</v>
      </c>
      <c r="P53" s="1">
        <v>2.92247805117808E-5</v>
      </c>
      <c r="Q53" s="1">
        <v>2.1511795960666398E-6</v>
      </c>
      <c r="R53" s="1">
        <v>3.7191182162906602E-5</v>
      </c>
      <c r="S53" s="1">
        <v>1.1640054788015201E-9</v>
      </c>
      <c r="T53" s="1">
        <v>1.95473058390962E-9</v>
      </c>
      <c r="U53" s="1">
        <v>1.3801274634145001E-4</v>
      </c>
      <c r="V53" s="1">
        <v>4.0106198645456399E-5</v>
      </c>
      <c r="W53" s="1">
        <v>236.495914263169</v>
      </c>
      <c r="X53" s="1">
        <v>1.0731608705204E-4</v>
      </c>
      <c r="Y53" s="1">
        <v>2.1013993016869399E-8</v>
      </c>
      <c r="Z53" s="1">
        <v>5.7709229121516999E-5</v>
      </c>
      <c r="AA53" s="1">
        <v>1.7782527590251601E-5</v>
      </c>
      <c r="AB53" s="1">
        <v>2.52863539889951E-5</v>
      </c>
      <c r="AC53" s="1">
        <v>328.78561551187602</v>
      </c>
      <c r="AD53" s="1">
        <v>2.3970803296581301E-5</v>
      </c>
      <c r="AE53" s="1">
        <v>0</v>
      </c>
      <c r="AF53" s="1">
        <v>1.7596563395118298E-2</v>
      </c>
      <c r="AG53" s="1">
        <v>3.7543494163233102E-3</v>
      </c>
      <c r="AH53" s="1">
        <v>820.09489741918003</v>
      </c>
      <c r="AI53" s="1">
        <v>6.3511207749833404E-5</v>
      </c>
      <c r="AJ53" s="1">
        <v>7.9221274702073106E-5</v>
      </c>
    </row>
    <row r="54" spans="1:36" x14ac:dyDescent="0.2">
      <c r="A54" t="s">
        <v>168</v>
      </c>
      <c r="B54" s="1">
        <v>7.6390788349771198E-6</v>
      </c>
      <c r="C54" s="1">
        <v>7.2048779798432604E-6</v>
      </c>
      <c r="D54" s="1">
        <v>6.0842370659299597E-5</v>
      </c>
      <c r="E54" s="1">
        <v>4.5376879693775297E-5</v>
      </c>
      <c r="F54" s="1">
        <v>7.0251269900839405E-5</v>
      </c>
      <c r="G54" s="1">
        <v>2.39899334000422E-3</v>
      </c>
      <c r="H54" s="1">
        <v>6.6223094808636499E-3</v>
      </c>
      <c r="I54" s="1">
        <v>13.686265468191401</v>
      </c>
      <c r="J54" s="1">
        <v>220.628893290376</v>
      </c>
      <c r="K54" s="1">
        <v>2.9190439652147</v>
      </c>
      <c r="L54" s="1">
        <v>5.6183808876217702E-5</v>
      </c>
      <c r="M54" s="1">
        <v>2.57087342539293E-5</v>
      </c>
      <c r="N54" s="1">
        <v>1.3288985226767101E-4</v>
      </c>
      <c r="O54" s="1">
        <v>7.3581187524791904E-5</v>
      </c>
      <c r="P54" s="1">
        <v>3.7273189063048698E-5</v>
      </c>
      <c r="Q54" s="1">
        <v>13.7180369516278</v>
      </c>
      <c r="R54" s="1">
        <v>4.74335115597362E-5</v>
      </c>
      <c r="S54" s="1">
        <v>1.4845687639742699E-9</v>
      </c>
      <c r="T54" s="1">
        <v>2.49305696554389E-9</v>
      </c>
      <c r="U54" s="1">
        <v>1.7602100332017099E-4</v>
      </c>
      <c r="V54" s="1">
        <v>5.1151314005923299E-5</v>
      </c>
      <c r="W54" s="1">
        <v>6.0325222435229303E-5</v>
      </c>
      <c r="X54" s="1">
        <v>1.3687058489916901E-4</v>
      </c>
      <c r="Y54" s="1">
        <v>2.68011776639901E-8</v>
      </c>
      <c r="Z54" s="1">
        <v>7.3602161250176302E-5</v>
      </c>
      <c r="AA54" s="1">
        <v>2.2679777274054901E-5</v>
      </c>
      <c r="AB54" s="1">
        <v>3.2250132813386101E-5</v>
      </c>
      <c r="AC54" s="1">
        <v>8.3866418796506602E-5</v>
      </c>
      <c r="AD54" s="1">
        <v>3.0572283781787801E-5</v>
      </c>
      <c r="AE54" s="1">
        <v>0</v>
      </c>
      <c r="AF54" s="1">
        <v>2.2442599150463299E-2</v>
      </c>
      <c r="AG54" s="1">
        <v>4.78828491276285E-3</v>
      </c>
      <c r="AH54" s="1">
        <v>5.2297316910257996E-4</v>
      </c>
      <c r="AI54" s="1">
        <v>8.1001985733574104E-5</v>
      </c>
      <c r="AJ54" s="1">
        <v>505.19276758909803</v>
      </c>
    </row>
    <row r="55" spans="1:36" x14ac:dyDescent="0.2">
      <c r="A55" t="s">
        <v>170</v>
      </c>
      <c r="B55" s="1">
        <v>0.93770546271603195</v>
      </c>
      <c r="C55" s="1">
        <v>0.88440682258277903</v>
      </c>
      <c r="D55" s="1">
        <v>7.4684689822276997</v>
      </c>
      <c r="E55" s="1">
        <v>5.5700626854426902</v>
      </c>
      <c r="F55" s="1">
        <v>8.6234218774039793</v>
      </c>
      <c r="G55" s="1">
        <v>294.47911306286102</v>
      </c>
      <c r="H55" s="1">
        <v>812.89588838502902</v>
      </c>
      <c r="I55" s="1">
        <v>1.68000437892369</v>
      </c>
      <c r="J55" s="1">
        <v>4.5137405294669897</v>
      </c>
      <c r="K55" s="1">
        <v>0.119438636133161</v>
      </c>
      <c r="L55" s="1">
        <v>6.8966253179897201</v>
      </c>
      <c r="M55" s="1">
        <v>3.1557758559899001</v>
      </c>
      <c r="N55" s="1">
        <v>16.312377853774901</v>
      </c>
      <c r="O55" s="1">
        <v>9.0321729865138298</v>
      </c>
      <c r="P55" s="1">
        <v>4.5753256056524103</v>
      </c>
      <c r="Q55" s="1">
        <v>0.33678087280324198</v>
      </c>
      <c r="R55" s="1">
        <v>5.8225165450202701</v>
      </c>
      <c r="S55" s="1">
        <v>1.822324745992E-4</v>
      </c>
      <c r="T55" s="1">
        <v>3.0602552820228402E-4</v>
      </c>
      <c r="U55" s="1">
        <v>21.606774839178001</v>
      </c>
      <c r="V55" s="1">
        <v>6.2788809494725797</v>
      </c>
      <c r="W55" s="1">
        <v>7.40498845987414</v>
      </c>
      <c r="X55" s="1">
        <v>16.801017232265998</v>
      </c>
      <c r="Y55" s="1">
        <v>3.2898745052448099E-3</v>
      </c>
      <c r="Z55" s="1">
        <v>9.0347475347402995</v>
      </c>
      <c r="AA55" s="1">
        <v>2.7839680022267799</v>
      </c>
      <c r="AB55" s="1">
        <v>3.95873983836433</v>
      </c>
      <c r="AC55" s="1">
        <v>10.2946966175864</v>
      </c>
      <c r="AD55" s="1">
        <v>3.75278199494756</v>
      </c>
      <c r="AE55" s="1">
        <v>0</v>
      </c>
      <c r="AF55" s="1">
        <v>2754.8541225387999</v>
      </c>
      <c r="AG55" s="1">
        <v>587.76732335580402</v>
      </c>
      <c r="AH55" s="1">
        <v>64.195540864957096</v>
      </c>
      <c r="AI55" s="1">
        <v>9.9430842584629708</v>
      </c>
      <c r="AJ55" s="1">
        <v>12.402595342356999</v>
      </c>
    </row>
    <row r="56" spans="1:36" x14ac:dyDescent="0.2">
      <c r="A56" t="s">
        <v>172</v>
      </c>
      <c r="B56" s="1">
        <v>2.8147794460583403E-7</v>
      </c>
      <c r="C56" s="1">
        <v>2.6547889984017801E-7</v>
      </c>
      <c r="D56" s="1">
        <v>2.2418652573281399E-6</v>
      </c>
      <c r="E56" s="1">
        <v>1.67200667839007E-6</v>
      </c>
      <c r="F56" s="1">
        <v>2.58855596136771E-6</v>
      </c>
      <c r="G56" s="1">
        <v>8.8395960960061806E-5</v>
      </c>
      <c r="H56" s="1">
        <v>2.4401293683243001E-4</v>
      </c>
      <c r="I56" s="1">
        <v>5.0429926913142402E-7</v>
      </c>
      <c r="J56" s="1">
        <v>1.3549226886643001E-6</v>
      </c>
      <c r="K56" s="1">
        <v>3.58527737568139E-8</v>
      </c>
      <c r="L56" s="1">
        <v>2.0702107393099198E-6</v>
      </c>
      <c r="M56" s="1">
        <v>9.4729244618867599E-7</v>
      </c>
      <c r="N56" s="1">
        <v>4.89660642118362E-6</v>
      </c>
      <c r="O56" s="1">
        <v>2.7112537877345901E-6</v>
      </c>
      <c r="P56" s="1">
        <v>1.37340913387798E-6</v>
      </c>
      <c r="Q56" s="1">
        <v>1.01093991267408E-7</v>
      </c>
      <c r="R56" s="1">
        <v>1.74778760995881E-6</v>
      </c>
      <c r="S56" s="1">
        <v>5.4702062033471602E-11</v>
      </c>
      <c r="T56" s="1">
        <v>9.1861933304508995E-11</v>
      </c>
      <c r="U56" s="1">
        <v>6.4858644991541999E-6</v>
      </c>
      <c r="V56" s="1">
        <v>1.8847778693355901</v>
      </c>
      <c r="W56" s="1">
        <v>2.2228098420990999E-6</v>
      </c>
      <c r="X56" s="1">
        <v>5.0432848968669602E-6</v>
      </c>
      <c r="Y56" s="1">
        <v>9.87545823893609E-10</v>
      </c>
      <c r="Z56" s="1">
        <v>2.71202660880888E-6</v>
      </c>
      <c r="AA56" s="1">
        <v>8.3568414845900397E-7</v>
      </c>
      <c r="AB56" s="1">
        <v>1.1883240497549101E-6</v>
      </c>
      <c r="AC56" s="1">
        <v>9.2707043719218696</v>
      </c>
      <c r="AD56" s="1">
        <v>1.12650016928771E-6</v>
      </c>
      <c r="AE56" s="1">
        <v>0</v>
      </c>
      <c r="AF56" s="1">
        <v>23154.454990529</v>
      </c>
      <c r="AG56" s="1">
        <v>1.76434439877808E-4</v>
      </c>
      <c r="AH56" s="1">
        <v>1.9270047593825301E-5</v>
      </c>
      <c r="AI56" s="1">
        <v>2.9846887230540998E-6</v>
      </c>
      <c r="AJ56" s="1">
        <v>3.7229782522891602E-6</v>
      </c>
    </row>
    <row r="57" spans="1:36" x14ac:dyDescent="0.2">
      <c r="A57" t="s">
        <v>174</v>
      </c>
      <c r="B57" s="1">
        <v>2.3710832989611301</v>
      </c>
      <c r="C57" s="1">
        <v>2.2363122855650301</v>
      </c>
      <c r="D57" s="1">
        <v>18.884780751172801</v>
      </c>
      <c r="E57" s="1">
        <v>14.084468026202901</v>
      </c>
      <c r="F57" s="1">
        <v>21.805196201145002</v>
      </c>
      <c r="G57" s="1">
        <v>744.62028284854296</v>
      </c>
      <c r="H57" s="1">
        <v>2055.4896408101699</v>
      </c>
      <c r="I57" s="1">
        <v>4.2480613406150596</v>
      </c>
      <c r="J57" s="1">
        <v>11.4134503965284</v>
      </c>
      <c r="K57" s="1">
        <v>0.30201269657292801</v>
      </c>
      <c r="L57" s="1">
        <v>17.438816089770398</v>
      </c>
      <c r="M57" s="1">
        <v>7.9796990898712297</v>
      </c>
      <c r="N57" s="1">
        <v>41.247500663374097</v>
      </c>
      <c r="O57" s="1">
        <v>22.838764807469499</v>
      </c>
      <c r="P57" s="1">
        <v>11.569174503313</v>
      </c>
      <c r="Q57" s="1">
        <v>0.851584569637022</v>
      </c>
      <c r="R57" s="1">
        <v>14.722823196353</v>
      </c>
      <c r="S57" s="1">
        <v>6911.8992193826798</v>
      </c>
      <c r="T57" s="1">
        <v>4642.8993825490898</v>
      </c>
      <c r="U57" s="1">
        <v>54.634920028297898</v>
      </c>
      <c r="V57" s="1">
        <v>15.87678684556</v>
      </c>
      <c r="W57" s="1">
        <v>18.724263816648399</v>
      </c>
      <c r="X57" s="1">
        <v>42.483074855508001</v>
      </c>
      <c r="Y57" s="1">
        <v>8.3187811154153794E-3</v>
      </c>
      <c r="Z57" s="1">
        <v>22.845274813590699</v>
      </c>
      <c r="AA57" s="1">
        <v>7.0395452488913497</v>
      </c>
      <c r="AB57" s="1">
        <v>10.0100748997345</v>
      </c>
      <c r="AC57" s="1">
        <v>26.031183765453498</v>
      </c>
      <c r="AD57" s="1">
        <v>9.4892896188201608</v>
      </c>
      <c r="AE57" s="1">
        <v>0</v>
      </c>
      <c r="AF57" s="1">
        <v>6965.9278534074701</v>
      </c>
      <c r="AG57" s="1">
        <v>1486.2292473453099</v>
      </c>
      <c r="AH57" s="1">
        <v>162.32493129750699</v>
      </c>
      <c r="AI57" s="1">
        <v>25.142096279484299</v>
      </c>
      <c r="AJ57" s="1">
        <v>31.361219326650499</v>
      </c>
    </row>
    <row r="58" spans="1:36" x14ac:dyDescent="0.2">
      <c r="A58" t="s">
        <v>176</v>
      </c>
      <c r="B58" s="1">
        <v>7.8204662814177105E-5</v>
      </c>
      <c r="C58" s="1">
        <v>7.37595546796867E-5</v>
      </c>
      <c r="D58" s="1">
        <v>6.2287052994393398E-4</v>
      </c>
      <c r="E58" s="1">
        <v>4.6454338967713901E-4</v>
      </c>
      <c r="F58" s="1">
        <v>7.1919363493247001E-4</v>
      </c>
      <c r="G58" s="1">
        <v>2.4559566578821398E-2</v>
      </c>
      <c r="H58" s="1">
        <v>6.7795540691474102E-2</v>
      </c>
      <c r="I58" s="1">
        <v>1.4011241397647199E-4</v>
      </c>
      <c r="J58" s="1">
        <v>3.7644609120140001E-4</v>
      </c>
      <c r="K58" s="1">
        <v>9.9611857210729793E-6</v>
      </c>
      <c r="L58" s="1">
        <v>5.7517875174460404E-4</v>
      </c>
      <c r="M58" s="1">
        <v>2.6319179800869799E-4</v>
      </c>
      <c r="N58" s="1">
        <v>1.3604527865891799E-3</v>
      </c>
      <c r="O58" s="1">
        <v>7.5328348929917799E-4</v>
      </c>
      <c r="P58" s="1">
        <v>3.8158228834321502E-4</v>
      </c>
      <c r="Q58" s="1">
        <v>28.087534569282699</v>
      </c>
      <c r="R58" s="1">
        <v>4.85598048895203E-4</v>
      </c>
      <c r="S58" s="1">
        <v>4.5594581016553198E-2</v>
      </c>
      <c r="T58" s="1">
        <v>2.5522537936667301E-8</v>
      </c>
      <c r="U58" s="1">
        <v>1.80200564887983E-3</v>
      </c>
      <c r="V58" s="1">
        <v>5.2365885347579197E-4</v>
      </c>
      <c r="W58" s="1">
        <v>6.1757625253666996E-4</v>
      </c>
      <c r="X58" s="1">
        <v>1.4012053249416101E-3</v>
      </c>
      <c r="Y58" s="1">
        <v>2.74375629249738E-7</v>
      </c>
      <c r="Z58" s="1">
        <v>7.5349820669601004E-4</v>
      </c>
      <c r="AA58" s="1">
        <v>2.3218301221045201E-4</v>
      </c>
      <c r="AB58" s="1">
        <v>3.30159017450544E-4</v>
      </c>
      <c r="AC58" s="1">
        <v>8.5857799678447898E-4</v>
      </c>
      <c r="AD58" s="1">
        <v>3.12982127330175E-4</v>
      </c>
      <c r="AE58" s="1">
        <v>0</v>
      </c>
      <c r="AF58" s="1">
        <v>0.22975491379923299</v>
      </c>
      <c r="AG58" s="1">
        <v>4.90198118320571E-2</v>
      </c>
      <c r="AH58" s="1">
        <v>5.3539099718757201E-3</v>
      </c>
      <c r="AI58" s="1">
        <v>8.2925351582549902E-4</v>
      </c>
      <c r="AJ58" s="1">
        <v>17584.405797664102</v>
      </c>
    </row>
    <row r="59" spans="1:36" x14ac:dyDescent="0.2">
      <c r="A59" t="s">
        <v>178</v>
      </c>
      <c r="B59" s="1">
        <v>1.2376192456351099E-4</v>
      </c>
      <c r="C59" s="1">
        <v>1.16727367827109E-4</v>
      </c>
      <c r="D59" s="1">
        <v>9.857168711656511E-4</v>
      </c>
      <c r="E59" s="1">
        <v>7.3515800568450698E-4</v>
      </c>
      <c r="F59" s="1">
        <v>1.1381519360880599E-3</v>
      </c>
      <c r="G59" s="1">
        <v>3.8866470576861899E-2</v>
      </c>
      <c r="H59" s="1">
        <v>0.107289083423803</v>
      </c>
      <c r="I59" s="1">
        <v>2.2173335175896999E-4</v>
      </c>
      <c r="J59" s="1">
        <v>5.9574059992047103E-4</v>
      </c>
      <c r="K59" s="1">
        <v>1.5763964339362498E-5</v>
      </c>
      <c r="L59" s="1">
        <v>3640.9710992856799</v>
      </c>
      <c r="M59" s="1">
        <v>4.16511270284288E-4</v>
      </c>
      <c r="N59" s="1">
        <v>2.1529695172542202E-3</v>
      </c>
      <c r="O59" s="1">
        <v>1.1921004582438101E-3</v>
      </c>
      <c r="P59" s="1">
        <v>6.03868831925244E-4</v>
      </c>
      <c r="Q59" s="1">
        <v>4.4449617317554599E-5</v>
      </c>
      <c r="R59" s="1">
        <v>7.6847782386527E-4</v>
      </c>
      <c r="S59" s="1">
        <v>2.40517333758969E-8</v>
      </c>
      <c r="T59" s="1">
        <v>4.0390410253319898E-8</v>
      </c>
      <c r="U59" s="1">
        <v>2.8517441179895498E-3</v>
      </c>
      <c r="V59" s="1">
        <v>8.2871052938210399E-4</v>
      </c>
      <c r="W59" s="1">
        <v>9.7733847098440503E-4</v>
      </c>
      <c r="X59" s="1">
        <v>2.2174619962938499E-3</v>
      </c>
      <c r="Y59" s="1">
        <v>4.34210118774607E-7</v>
      </c>
      <c r="Z59" s="1">
        <v>1.1924402568864101E-3</v>
      </c>
      <c r="AA59" s="1">
        <v>3.6743865912953599E-4</v>
      </c>
      <c r="AB59" s="1">
        <v>1044.9790061435999</v>
      </c>
      <c r="AC59" s="1">
        <v>25815.929223119001</v>
      </c>
      <c r="AD59" s="1">
        <v>4.9530640550683703E-4</v>
      </c>
      <c r="AE59" s="1">
        <v>0</v>
      </c>
      <c r="AF59" s="1">
        <v>0.36359609883212601</v>
      </c>
      <c r="AG59" s="1">
        <v>7.7575761287941497E-2</v>
      </c>
      <c r="AH59" s="1">
        <v>8.4727710371125097E-3</v>
      </c>
      <c r="AI59" s="1">
        <v>1.31232598385446E-3</v>
      </c>
      <c r="AJ59" s="1">
        <v>1.6369415879337499E-3</v>
      </c>
    </row>
    <row r="60" spans="1:36" x14ac:dyDescent="0.2">
      <c r="A60" t="s">
        <v>180</v>
      </c>
      <c r="B60" s="1">
        <v>1.1090336936389301E-4</v>
      </c>
      <c r="C60" s="1">
        <v>1.04599685522518E-4</v>
      </c>
      <c r="D60" s="1">
        <v>8.8330334742818995E-4</v>
      </c>
      <c r="E60" s="1">
        <v>6.5877692297368698E-4</v>
      </c>
      <c r="F60" s="1">
        <v>1.01990078940173E-3</v>
      </c>
      <c r="G60" s="1">
        <v>3.4828341248398897E-2</v>
      </c>
      <c r="H60" s="1">
        <v>9.6142015321985796E-2</v>
      </c>
      <c r="I60" s="1">
        <v>1.98695809693874E-4</v>
      </c>
      <c r="J60" s="1">
        <v>5.3384463784855003E-4</v>
      </c>
      <c r="K60" s="1">
        <v>1.41261277726041E-5</v>
      </c>
      <c r="L60" s="1">
        <v>8.1567082140056996E-4</v>
      </c>
      <c r="M60" s="1">
        <v>3.7323678841837799E-4</v>
      </c>
      <c r="N60" s="1">
        <v>1.9292813556621401E-3</v>
      </c>
      <c r="O60" s="1">
        <v>1.0682441946968399E-3</v>
      </c>
      <c r="P60" s="1">
        <v>5.4112836682642404E-4</v>
      </c>
      <c r="Q60" s="1">
        <v>3.9831412971625997E-5</v>
      </c>
      <c r="R60" s="1">
        <v>6.8863489517209902E-4</v>
      </c>
      <c r="S60" s="1">
        <v>2.1552818282654699E-8</v>
      </c>
      <c r="T60" s="1">
        <v>3.6193947394413599E-8</v>
      </c>
      <c r="U60" s="1">
        <v>2.55545501869118E-3</v>
      </c>
      <c r="V60" s="1">
        <v>7.4260957285490704E-4</v>
      </c>
      <c r="W60" s="1">
        <v>8.7579544212325799E-4</v>
      </c>
      <c r="X60" s="1">
        <v>1.9870732270260601E-3</v>
      </c>
      <c r="Y60" s="1">
        <v>3.8909677070582498E-7</v>
      </c>
      <c r="Z60" s="1">
        <v>1.0685486891082001E-3</v>
      </c>
      <c r="AA60" s="1">
        <v>329.26269913574703</v>
      </c>
      <c r="AB60" s="1">
        <v>4.6820414721485901E-4</v>
      </c>
      <c r="AC60" s="1">
        <v>13393.205495238301</v>
      </c>
      <c r="AD60" s="1">
        <v>4.43845305670224E-4</v>
      </c>
      <c r="AE60" s="1">
        <v>0</v>
      </c>
      <c r="AF60" s="1">
        <v>0.32581937126677801</v>
      </c>
      <c r="AG60" s="1">
        <v>6.9515833226936399E-2</v>
      </c>
      <c r="AH60" s="1">
        <v>7.5924712643134096E-3</v>
      </c>
      <c r="AI60" s="1">
        <v>1.17597858813643E-3</v>
      </c>
      <c r="AJ60" s="1">
        <v>1.46686744080625E-3</v>
      </c>
    </row>
    <row r="61" spans="1:36" x14ac:dyDescent="0.2">
      <c r="A61" t="s">
        <v>182</v>
      </c>
      <c r="B61" s="1">
        <v>0.52563347020764695</v>
      </c>
      <c r="C61" s="1">
        <v>0.49575676554449399</v>
      </c>
      <c r="D61" s="1">
        <v>4.1864715780752002</v>
      </c>
      <c r="E61" s="1">
        <v>3.1223145166959401</v>
      </c>
      <c r="F61" s="1">
        <v>4.8338837158476204</v>
      </c>
      <c r="G61" s="1">
        <v>165.07110628806899</v>
      </c>
      <c r="H61" s="1">
        <v>455.67110752637899</v>
      </c>
      <c r="I61" s="1">
        <v>0.94173124373182904</v>
      </c>
      <c r="J61" s="1">
        <v>2.5301901209453801</v>
      </c>
      <c r="K61" s="1">
        <v>6.69516679637321E-2</v>
      </c>
      <c r="L61" s="1">
        <v>3.8659229819530698</v>
      </c>
      <c r="M61" s="1">
        <v>1.76897915212829</v>
      </c>
      <c r="N61" s="1">
        <v>9.1439499070238899</v>
      </c>
      <c r="O61" s="1">
        <v>5.0630103152707697</v>
      </c>
      <c r="P61" s="1">
        <v>2.5647118109594098</v>
      </c>
      <c r="Q61" s="1">
        <v>0.18878347829859601</v>
      </c>
      <c r="R61" s="1">
        <v>3.26382824734302</v>
      </c>
      <c r="S61" s="1">
        <v>1.02150933119936E-4</v>
      </c>
      <c r="T61" s="1">
        <v>1.7154348220941101E-4</v>
      </c>
      <c r="U61" s="1">
        <v>12.111739229732599</v>
      </c>
      <c r="V61" s="1">
        <v>3.5196446151998502</v>
      </c>
      <c r="W61" s="1">
        <v>4.1508873903083199</v>
      </c>
      <c r="X61" s="1">
        <v>9.4178581035831908</v>
      </c>
      <c r="Y61" s="1">
        <v>1.8441485322381701E-3</v>
      </c>
      <c r="Z61" s="1">
        <v>5.0644534856182997</v>
      </c>
      <c r="AA61" s="1">
        <v>1.5605611998025199</v>
      </c>
      <c r="AB61" s="1">
        <v>2.2190829014279201</v>
      </c>
      <c r="AC61" s="1">
        <v>5.7707215356977501</v>
      </c>
      <c r="AD61" s="1">
        <v>2.1036326451842502</v>
      </c>
      <c r="AE61" s="1">
        <v>0</v>
      </c>
      <c r="AF61" s="1">
        <v>1544.2413315495701</v>
      </c>
      <c r="AG61" s="1">
        <v>329.47464863359897</v>
      </c>
      <c r="AH61" s="1">
        <v>35.9849934316983</v>
      </c>
      <c r="AI61" s="1">
        <v>5.5736242254628001</v>
      </c>
      <c r="AJ61" s="1">
        <v>6.9523101747766196</v>
      </c>
    </row>
    <row r="62" spans="1:36" x14ac:dyDescent="0.2">
      <c r="A62" t="s">
        <v>184</v>
      </c>
      <c r="B62" s="1">
        <v>1.86943983375062E-5</v>
      </c>
      <c r="C62" s="1">
        <v>1.7631819469070801E-5</v>
      </c>
      <c r="D62" s="1">
        <v>1.48893804799509E-4</v>
      </c>
      <c r="E62" s="1">
        <v>111.046564989543</v>
      </c>
      <c r="F62" s="1">
        <v>171.91931797178299</v>
      </c>
      <c r="G62" s="1">
        <v>5.870830511883E-3</v>
      </c>
      <c r="H62" s="1">
        <v>1.6206154436142799E-2</v>
      </c>
      <c r="I62" s="1">
        <v>3.34931087821392E-5</v>
      </c>
      <c r="J62" s="1">
        <v>8.9987386023744902E-5</v>
      </c>
      <c r="K62" s="1">
        <v>2.38116714633873E-6</v>
      </c>
      <c r="L62" s="1">
        <v>274.98669039549901</v>
      </c>
      <c r="M62" s="1">
        <v>62.914564606333599</v>
      </c>
      <c r="N62" s="1">
        <v>975.62646765575698</v>
      </c>
      <c r="O62" s="1">
        <v>180.068311827982</v>
      </c>
      <c r="P62" s="1">
        <v>182.43033190425101</v>
      </c>
      <c r="Q62" s="1">
        <v>6.7141720283903303E-6</v>
      </c>
      <c r="R62" s="1">
        <v>1.16079566502742E-4</v>
      </c>
      <c r="S62" s="1">
        <v>3.6330453491434902E-9</v>
      </c>
      <c r="T62" s="1">
        <v>6.1010235656393396E-9</v>
      </c>
      <c r="U62" s="1">
        <v>4.3075962729538102E-4</v>
      </c>
      <c r="V62" s="1">
        <v>125.17779436117701</v>
      </c>
      <c r="W62" s="1">
        <v>1.4762823664539701E-4</v>
      </c>
      <c r="X62" s="1">
        <v>3.3495049469537102E-4</v>
      </c>
      <c r="Y62" s="1">
        <v>6.5587998499351194E-2</v>
      </c>
      <c r="Z62" s="1">
        <v>540.35891655369096</v>
      </c>
      <c r="AA62" s="1">
        <v>111.004166791891</v>
      </c>
      <c r="AB62" s="1">
        <v>157.845426726173</v>
      </c>
      <c r="AC62" s="1">
        <v>2.05238389862318E-4</v>
      </c>
      <c r="AD62" s="1">
        <v>7.4816671414248306E-5</v>
      </c>
      <c r="AE62" s="1">
        <v>0</v>
      </c>
      <c r="AF62" s="1">
        <v>5.4921659706761598E-2</v>
      </c>
      <c r="AG62" s="1">
        <v>1.1717918802303801E-2</v>
      </c>
      <c r="AH62" s="1">
        <v>1.2798229936137201E-3</v>
      </c>
      <c r="AI62" s="1">
        <v>396.45706508459199</v>
      </c>
      <c r="AJ62" s="1">
        <v>989.04855295328696</v>
      </c>
    </row>
    <row r="63" spans="1:36" x14ac:dyDescent="0.2">
      <c r="A63" t="s">
        <v>186</v>
      </c>
      <c r="B63" s="1">
        <v>2.02030723368991E-4</v>
      </c>
      <c r="C63" s="1">
        <v>1.90547413045175E-4</v>
      </c>
      <c r="D63" s="1">
        <v>1.60909821999753E-3</v>
      </c>
      <c r="E63" s="1">
        <v>4800.3294778347299</v>
      </c>
      <c r="F63" s="1">
        <v>1.85793538491467E-3</v>
      </c>
      <c r="G63" s="1">
        <v>6.3446178565310596E-2</v>
      </c>
      <c r="H63" s="1">
        <v>0.17514022353929701</v>
      </c>
      <c r="I63" s="1">
        <v>3.6196067254842199E-4</v>
      </c>
      <c r="J63" s="1">
        <v>9.7249541623316803E-4</v>
      </c>
      <c r="K63" s="1">
        <v>2.5733319273085599E-5</v>
      </c>
      <c r="L63" s="1">
        <v>1.48589323321486E-3</v>
      </c>
      <c r="M63" s="1">
        <v>6.7991891305544002E-4</v>
      </c>
      <c r="N63" s="1">
        <v>3.5145380172158201E-3</v>
      </c>
      <c r="O63" s="1">
        <v>1.9460017186781E-3</v>
      </c>
      <c r="P63" s="1">
        <v>9.857640575978439E-4</v>
      </c>
      <c r="Q63" s="1">
        <v>362.80093299341002</v>
      </c>
      <c r="R63" s="1">
        <v>1.2544741138770499E-3</v>
      </c>
      <c r="S63" s="1">
        <v>3.9262391154211297E-2</v>
      </c>
      <c r="T63" s="1">
        <v>6.5933879336701603E-8</v>
      </c>
      <c r="U63" s="1">
        <v>4.6552275997052304E-3</v>
      </c>
      <c r="V63" s="1">
        <v>1.35279883780934E-3</v>
      </c>
      <c r="W63" s="1">
        <v>1.5954212005485999E-3</v>
      </c>
      <c r="X63" s="1">
        <v>3.61981645594559E-3</v>
      </c>
      <c r="Y63" s="1">
        <v>7.0881076469646995E-7</v>
      </c>
      <c r="Z63" s="1">
        <v>1.94655641080823E-3</v>
      </c>
      <c r="AA63" s="1">
        <v>5.9981208565948897E-4</v>
      </c>
      <c r="AB63" s="1">
        <v>852.91928539888295</v>
      </c>
      <c r="AC63" s="1">
        <v>2.2180152374190899E-3</v>
      </c>
      <c r="AD63" s="1">
        <v>8.0854521086967202E-4</v>
      </c>
      <c r="AE63" s="1">
        <v>0</v>
      </c>
      <c r="AF63" s="1">
        <v>0.59353943565657197</v>
      </c>
      <c r="AG63" s="1">
        <v>0.12663577448539301</v>
      </c>
      <c r="AH63" s="1">
        <v>1.3831071774334401E-2</v>
      </c>
      <c r="AI63" s="1">
        <v>10711.2978708562</v>
      </c>
      <c r="AJ63" s="1">
        <v>10688.666786312901</v>
      </c>
    </row>
    <row r="64" spans="1:36" x14ac:dyDescent="0.2">
      <c r="A64" t="s">
        <v>188</v>
      </c>
      <c r="B64" s="1">
        <v>2.5357608842997301E-2</v>
      </c>
      <c r="C64" s="1">
        <v>2.39162969149979E-2</v>
      </c>
      <c r="D64" s="1">
        <v>0.20196375369174899</v>
      </c>
      <c r="E64" s="1">
        <v>0.15062669081539001</v>
      </c>
      <c r="F64" s="1">
        <v>0.233196208777527</v>
      </c>
      <c r="G64" s="1">
        <v>7.9633599871030301</v>
      </c>
      <c r="H64" s="1">
        <v>21.982484679190399</v>
      </c>
      <c r="I64" s="1">
        <v>4.5430996820555201E-2</v>
      </c>
      <c r="J64" s="1">
        <v>0.12206142687223399</v>
      </c>
      <c r="K64" s="1">
        <v>3.2298822351245599E-3</v>
      </c>
      <c r="L64" s="1">
        <v>0.186499848943777</v>
      </c>
      <c r="M64" s="1">
        <v>8.5339088801490701E-2</v>
      </c>
      <c r="N64" s="1">
        <v>0.44112241355307102</v>
      </c>
      <c r="O64" s="1">
        <v>0.24424973373932701</v>
      </c>
      <c r="P64" s="1">
        <v>0.12372682217445601</v>
      </c>
      <c r="Q64" s="1">
        <v>9107.2921913157206</v>
      </c>
      <c r="R64" s="1">
        <v>0.157453595932837</v>
      </c>
      <c r="S64" s="1">
        <v>4.9279651160327304E-6</v>
      </c>
      <c r="T64" s="1">
        <v>8.2756003336573902E-6</v>
      </c>
      <c r="U64" s="1">
        <v>0.58429450026197705</v>
      </c>
      <c r="V64" s="1">
        <v>0.16979468865128</v>
      </c>
      <c r="W64" s="1">
        <v>0.20024710137500901</v>
      </c>
      <c r="X64" s="1">
        <v>0.45433629223643901</v>
      </c>
      <c r="Y64" s="1">
        <v>8.8965409889918095E-5</v>
      </c>
      <c r="Z64" s="1">
        <v>0.244319355160414</v>
      </c>
      <c r="AA64" s="1">
        <v>7.5284590352509798E-2</v>
      </c>
      <c r="AB64" s="1">
        <v>0.10705299299598101</v>
      </c>
      <c r="AC64" s="1">
        <v>0.27839113705273999</v>
      </c>
      <c r="AD64" s="1">
        <v>0.101483441959793</v>
      </c>
      <c r="AE64" s="1">
        <v>0</v>
      </c>
      <c r="AF64" s="1">
        <v>74.497287300129599</v>
      </c>
      <c r="AG64" s="1">
        <v>15.894515355794001</v>
      </c>
      <c r="AH64" s="1">
        <v>1.73598798283976</v>
      </c>
      <c r="AI64" s="1">
        <v>0.268882768997392</v>
      </c>
      <c r="AJ64" s="1">
        <v>0.33539333387109499</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051"/>
  <sheetViews>
    <sheetView workbookViewId="0">
      <selection activeCell="E2" sqref="E2"/>
    </sheetView>
  </sheetViews>
  <sheetFormatPr baseColWidth="10" defaultColWidth="8.83203125" defaultRowHeight="15" x14ac:dyDescent="0.2"/>
  <sheetData>
    <row r="1" spans="1:8" x14ac:dyDescent="0.2">
      <c r="A1" t="s">
        <v>0</v>
      </c>
      <c r="B1" t="s">
        <v>190</v>
      </c>
      <c r="C1" t="s">
        <v>262</v>
      </c>
      <c r="D1" t="s">
        <v>263</v>
      </c>
      <c r="E1" t="s">
        <v>264</v>
      </c>
      <c r="F1" t="s">
        <v>265</v>
      </c>
      <c r="G1" t="s">
        <v>266</v>
      </c>
      <c r="H1" t="s">
        <v>267</v>
      </c>
    </row>
    <row r="2" spans="1:8" x14ac:dyDescent="0.2">
      <c r="A2" t="s">
        <v>40</v>
      </c>
      <c r="B2" t="s">
        <v>192</v>
      </c>
      <c r="C2" t="s">
        <v>268</v>
      </c>
      <c r="D2">
        <v>2015</v>
      </c>
      <c r="E2" t="s">
        <v>269</v>
      </c>
      <c r="F2">
        <v>16141.9</v>
      </c>
    </row>
    <row r="3" spans="1:8" x14ac:dyDescent="0.2">
      <c r="A3" t="s">
        <v>40</v>
      </c>
      <c r="B3" t="s">
        <v>194</v>
      </c>
      <c r="C3" t="s">
        <v>268</v>
      </c>
      <c r="D3">
        <v>2015</v>
      </c>
      <c r="E3" t="s">
        <v>269</v>
      </c>
      <c r="F3">
        <v>2008.7</v>
      </c>
    </row>
    <row r="4" spans="1:8" x14ac:dyDescent="0.2">
      <c r="A4" t="s">
        <v>40</v>
      </c>
      <c r="B4" t="s">
        <v>196</v>
      </c>
      <c r="C4" t="s">
        <v>196</v>
      </c>
      <c r="D4">
        <v>2015</v>
      </c>
      <c r="E4" t="s">
        <v>269</v>
      </c>
      <c r="F4">
        <v>5958.5</v>
      </c>
    </row>
    <row r="5" spans="1:8" x14ac:dyDescent="0.2">
      <c r="A5" t="s">
        <v>40</v>
      </c>
      <c r="B5" t="s">
        <v>198</v>
      </c>
      <c r="C5" t="s">
        <v>270</v>
      </c>
      <c r="D5">
        <v>2015</v>
      </c>
      <c r="E5" t="s">
        <v>269</v>
      </c>
      <c r="F5">
        <v>8822.1</v>
      </c>
    </row>
    <row r="6" spans="1:8" x14ac:dyDescent="0.2">
      <c r="A6" t="s">
        <v>40</v>
      </c>
      <c r="B6" t="s">
        <v>200</v>
      </c>
      <c r="C6" t="s">
        <v>270</v>
      </c>
      <c r="D6">
        <v>2015</v>
      </c>
      <c r="E6" t="s">
        <v>269</v>
      </c>
      <c r="F6">
        <v>2061</v>
      </c>
    </row>
    <row r="7" spans="1:8" x14ac:dyDescent="0.2">
      <c r="A7" t="s">
        <v>40</v>
      </c>
      <c r="B7" t="s">
        <v>202</v>
      </c>
      <c r="C7" t="s">
        <v>271</v>
      </c>
      <c r="D7">
        <v>2015</v>
      </c>
      <c r="E7" t="s">
        <v>269</v>
      </c>
      <c r="F7">
        <v>6580.1</v>
      </c>
    </row>
    <row r="8" spans="1:8" x14ac:dyDescent="0.2">
      <c r="A8" t="s">
        <v>40</v>
      </c>
      <c r="B8" t="s">
        <v>204</v>
      </c>
      <c r="C8" t="s">
        <v>271</v>
      </c>
      <c r="D8">
        <v>2015</v>
      </c>
      <c r="E8" t="s">
        <v>269</v>
      </c>
      <c r="F8">
        <v>19697.900000000001</v>
      </c>
    </row>
    <row r="9" spans="1:8" x14ac:dyDescent="0.2">
      <c r="A9" t="s">
        <v>40</v>
      </c>
      <c r="B9" t="s">
        <v>206</v>
      </c>
      <c r="C9" t="s">
        <v>271</v>
      </c>
      <c r="D9">
        <v>2015</v>
      </c>
      <c r="E9" t="s">
        <v>269</v>
      </c>
      <c r="F9">
        <v>1999.1</v>
      </c>
    </row>
    <row r="10" spans="1:8" x14ac:dyDescent="0.2">
      <c r="A10" t="s">
        <v>40</v>
      </c>
      <c r="B10" t="s">
        <v>208</v>
      </c>
      <c r="C10" t="s">
        <v>271</v>
      </c>
      <c r="D10">
        <v>2015</v>
      </c>
      <c r="E10" t="s">
        <v>269</v>
      </c>
      <c r="F10">
        <v>4830.8999999999996</v>
      </c>
    </row>
    <row r="11" spans="1:8" x14ac:dyDescent="0.2">
      <c r="A11" t="s">
        <v>40</v>
      </c>
      <c r="B11" t="s">
        <v>210</v>
      </c>
      <c r="C11" t="s">
        <v>271</v>
      </c>
      <c r="D11">
        <v>2015</v>
      </c>
      <c r="E11" t="s">
        <v>269</v>
      </c>
      <c r="F11">
        <v>6929.8</v>
      </c>
    </row>
    <row r="12" spans="1:8" x14ac:dyDescent="0.2">
      <c r="A12" t="s">
        <v>40</v>
      </c>
      <c r="B12" t="s">
        <v>212</v>
      </c>
      <c r="C12" t="s">
        <v>272</v>
      </c>
      <c r="D12">
        <v>2015</v>
      </c>
      <c r="E12" t="s">
        <v>269</v>
      </c>
      <c r="F12">
        <v>4930.5</v>
      </c>
    </row>
    <row r="13" spans="1:8" x14ac:dyDescent="0.2">
      <c r="A13" t="s">
        <v>40</v>
      </c>
      <c r="B13" t="s">
        <v>214</v>
      </c>
      <c r="C13" t="s">
        <v>272</v>
      </c>
      <c r="D13">
        <v>2015</v>
      </c>
      <c r="E13" t="s">
        <v>269</v>
      </c>
      <c r="F13">
        <v>896.9</v>
      </c>
    </row>
    <row r="14" spans="1:8" x14ac:dyDescent="0.2">
      <c r="A14" t="s">
        <v>40</v>
      </c>
      <c r="B14" t="s">
        <v>216</v>
      </c>
      <c r="C14" t="s">
        <v>272</v>
      </c>
      <c r="D14">
        <v>2015</v>
      </c>
      <c r="E14" t="s">
        <v>269</v>
      </c>
      <c r="F14">
        <v>1854.5</v>
      </c>
    </row>
    <row r="15" spans="1:8" x14ac:dyDescent="0.2">
      <c r="A15" t="s">
        <v>40</v>
      </c>
      <c r="B15" t="s">
        <v>218</v>
      </c>
      <c r="C15" t="s">
        <v>272</v>
      </c>
      <c r="D15">
        <v>2015</v>
      </c>
      <c r="E15" t="s">
        <v>269</v>
      </c>
      <c r="F15">
        <v>690.6</v>
      </c>
    </row>
    <row r="16" spans="1:8" x14ac:dyDescent="0.2">
      <c r="A16" t="s">
        <v>40</v>
      </c>
      <c r="B16" t="s">
        <v>220</v>
      </c>
      <c r="C16" t="s">
        <v>272</v>
      </c>
      <c r="D16">
        <v>2015</v>
      </c>
      <c r="E16" t="s">
        <v>269</v>
      </c>
      <c r="F16">
        <v>811.4</v>
      </c>
    </row>
    <row r="17" spans="1:8" x14ac:dyDescent="0.2">
      <c r="A17" t="s">
        <v>40</v>
      </c>
      <c r="B17" t="s">
        <v>222</v>
      </c>
      <c r="C17" t="s">
        <v>272</v>
      </c>
      <c r="D17">
        <v>2015</v>
      </c>
      <c r="E17" t="s">
        <v>269</v>
      </c>
      <c r="F17">
        <v>2952.7</v>
      </c>
    </row>
    <row r="18" spans="1:8" x14ac:dyDescent="0.2">
      <c r="A18" t="s">
        <v>40</v>
      </c>
      <c r="B18" t="s">
        <v>224</v>
      </c>
      <c r="C18" t="s">
        <v>273</v>
      </c>
      <c r="D18">
        <v>2015</v>
      </c>
      <c r="E18" t="s">
        <v>269</v>
      </c>
      <c r="F18">
        <v>2767.9</v>
      </c>
    </row>
    <row r="19" spans="1:8" x14ac:dyDescent="0.2">
      <c r="A19" t="s">
        <v>40</v>
      </c>
      <c r="B19" t="s">
        <v>226</v>
      </c>
      <c r="C19" t="s">
        <v>273</v>
      </c>
      <c r="D19">
        <v>2015</v>
      </c>
      <c r="E19" t="s">
        <v>269</v>
      </c>
      <c r="F19">
        <v>2796.4</v>
      </c>
    </row>
    <row r="20" spans="1:8" x14ac:dyDescent="0.2">
      <c r="A20" t="s">
        <v>40</v>
      </c>
      <c r="B20" t="s">
        <v>228</v>
      </c>
      <c r="C20" t="s">
        <v>273</v>
      </c>
      <c r="D20">
        <v>2015</v>
      </c>
      <c r="E20" t="s">
        <v>269</v>
      </c>
      <c r="F20">
        <v>1458.5</v>
      </c>
    </row>
    <row r="21" spans="1:8" x14ac:dyDescent="0.2">
      <c r="A21" t="s">
        <v>40</v>
      </c>
      <c r="B21" t="s">
        <v>230</v>
      </c>
      <c r="C21" t="s">
        <v>274</v>
      </c>
      <c r="D21">
        <v>2015</v>
      </c>
      <c r="E21" t="s">
        <v>269</v>
      </c>
      <c r="F21">
        <v>5788</v>
      </c>
    </row>
    <row r="22" spans="1:8" x14ac:dyDescent="0.2">
      <c r="A22" t="s">
        <v>40</v>
      </c>
      <c r="B22" t="s">
        <v>232</v>
      </c>
      <c r="C22" t="s">
        <v>274</v>
      </c>
      <c r="D22">
        <v>2015</v>
      </c>
      <c r="E22" t="s">
        <v>269</v>
      </c>
      <c r="F22">
        <v>11836.9</v>
      </c>
    </row>
    <row r="23" spans="1:8" x14ac:dyDescent="0.2">
      <c r="A23" t="s">
        <v>40</v>
      </c>
      <c r="B23" t="s">
        <v>234</v>
      </c>
      <c r="C23" t="s">
        <v>274</v>
      </c>
      <c r="D23">
        <v>2015</v>
      </c>
      <c r="E23" t="s">
        <v>269</v>
      </c>
      <c r="F23">
        <v>4241.8</v>
      </c>
    </row>
    <row r="24" spans="1:8" x14ac:dyDescent="0.2">
      <c r="A24" t="s">
        <v>40</v>
      </c>
      <c r="B24" t="s">
        <v>236</v>
      </c>
      <c r="C24" t="s">
        <v>275</v>
      </c>
      <c r="D24">
        <v>2015</v>
      </c>
      <c r="E24" t="s">
        <v>269</v>
      </c>
      <c r="F24">
        <v>261.8</v>
      </c>
    </row>
    <row r="25" spans="1:8" x14ac:dyDescent="0.2">
      <c r="A25" t="s">
        <v>40</v>
      </c>
      <c r="B25" t="s">
        <v>238</v>
      </c>
      <c r="C25" t="s">
        <v>275</v>
      </c>
      <c r="D25">
        <v>2015</v>
      </c>
      <c r="E25" t="s">
        <v>269</v>
      </c>
      <c r="F25">
        <v>3182.2</v>
      </c>
      <c r="H25" t="s">
        <v>276</v>
      </c>
    </row>
    <row r="26" spans="1:8" x14ac:dyDescent="0.2">
      <c r="A26" t="s">
        <v>40</v>
      </c>
      <c r="B26" t="s">
        <v>240</v>
      </c>
      <c r="C26" t="s">
        <v>277</v>
      </c>
      <c r="D26">
        <v>2015</v>
      </c>
      <c r="E26" t="s">
        <v>269</v>
      </c>
      <c r="F26">
        <v>2508.1999999999998</v>
      </c>
    </row>
    <row r="27" spans="1:8" x14ac:dyDescent="0.2">
      <c r="A27" t="s">
        <v>40</v>
      </c>
      <c r="B27" t="s">
        <v>242</v>
      </c>
      <c r="C27" t="s">
        <v>277</v>
      </c>
      <c r="D27">
        <v>2015</v>
      </c>
      <c r="E27" t="s">
        <v>269</v>
      </c>
      <c r="F27">
        <v>232.1</v>
      </c>
    </row>
    <row r="28" spans="1:8" x14ac:dyDescent="0.2">
      <c r="A28" t="s">
        <v>40</v>
      </c>
      <c r="B28" t="s">
        <v>244</v>
      </c>
      <c r="C28" t="s">
        <v>277</v>
      </c>
      <c r="D28">
        <v>2015</v>
      </c>
      <c r="E28" t="s">
        <v>269</v>
      </c>
      <c r="F28">
        <v>4098.2</v>
      </c>
    </row>
    <row r="29" spans="1:8" x14ac:dyDescent="0.2">
      <c r="A29" t="s">
        <v>40</v>
      </c>
      <c r="B29" t="s">
        <v>246</v>
      </c>
      <c r="C29" t="s">
        <v>277</v>
      </c>
      <c r="D29">
        <v>2015</v>
      </c>
      <c r="E29" t="s">
        <v>269</v>
      </c>
      <c r="F29">
        <v>7213.6</v>
      </c>
    </row>
    <row r="30" spans="1:8" x14ac:dyDescent="0.2">
      <c r="A30" t="s">
        <v>40</v>
      </c>
      <c r="B30" t="s">
        <v>248</v>
      </c>
      <c r="C30" t="s">
        <v>277</v>
      </c>
      <c r="D30">
        <v>2015</v>
      </c>
      <c r="E30" t="s">
        <v>269</v>
      </c>
      <c r="F30">
        <v>2240.1</v>
      </c>
    </row>
    <row r="31" spans="1:8" x14ac:dyDescent="0.2">
      <c r="A31" t="s">
        <v>40</v>
      </c>
      <c r="B31" t="s">
        <v>250</v>
      </c>
      <c r="C31" t="s">
        <v>277</v>
      </c>
      <c r="D31">
        <v>2015</v>
      </c>
      <c r="E31" t="s">
        <v>269</v>
      </c>
      <c r="F31">
        <v>1962.6</v>
      </c>
    </row>
    <row r="32" spans="1:8" x14ac:dyDescent="0.2">
      <c r="A32" t="s">
        <v>40</v>
      </c>
      <c r="B32" t="s">
        <v>252</v>
      </c>
      <c r="C32" t="s">
        <v>252</v>
      </c>
      <c r="D32">
        <v>2015</v>
      </c>
      <c r="E32" t="s">
        <v>269</v>
      </c>
      <c r="F32">
        <v>1520.3</v>
      </c>
    </row>
    <row r="33" spans="1:8" x14ac:dyDescent="0.2">
      <c r="A33" t="s">
        <v>40</v>
      </c>
      <c r="B33" t="s">
        <v>254</v>
      </c>
      <c r="C33" t="s">
        <v>278</v>
      </c>
      <c r="D33">
        <v>2015</v>
      </c>
      <c r="E33" t="s">
        <v>269</v>
      </c>
      <c r="F33">
        <v>18234.2</v>
      </c>
    </row>
    <row r="34" spans="1:8" x14ac:dyDescent="0.2">
      <c r="A34" t="s">
        <v>40</v>
      </c>
      <c r="B34" t="s">
        <v>256</v>
      </c>
      <c r="C34" t="s">
        <v>278</v>
      </c>
      <c r="D34">
        <v>2015</v>
      </c>
      <c r="E34" t="s">
        <v>269</v>
      </c>
      <c r="F34">
        <v>5185.3</v>
      </c>
    </row>
    <row r="35" spans="1:8" x14ac:dyDescent="0.2">
      <c r="A35" t="s">
        <v>40</v>
      </c>
      <c r="B35" t="s">
        <v>258</v>
      </c>
      <c r="C35" t="s">
        <v>279</v>
      </c>
      <c r="D35">
        <v>2015</v>
      </c>
      <c r="E35" t="s">
        <v>269</v>
      </c>
      <c r="F35">
        <v>4764</v>
      </c>
    </row>
    <row r="36" spans="1:8" x14ac:dyDescent="0.2">
      <c r="A36" t="s">
        <v>40</v>
      </c>
      <c r="B36" t="s">
        <v>260</v>
      </c>
      <c r="C36" t="s">
        <v>279</v>
      </c>
      <c r="D36">
        <v>2015</v>
      </c>
      <c r="E36" t="s">
        <v>269</v>
      </c>
      <c r="F36">
        <v>13939.9</v>
      </c>
      <c r="H36" t="s">
        <v>276</v>
      </c>
    </row>
    <row r="37" spans="1:8" x14ac:dyDescent="0.2">
      <c r="A37" t="s">
        <v>2</v>
      </c>
      <c r="B37" t="s">
        <v>192</v>
      </c>
      <c r="C37" t="s">
        <v>268</v>
      </c>
      <c r="D37">
        <v>2015</v>
      </c>
      <c r="E37" t="s">
        <v>269</v>
      </c>
      <c r="F37">
        <v>24215.8</v>
      </c>
    </row>
    <row r="38" spans="1:8" x14ac:dyDescent="0.2">
      <c r="A38" t="s">
        <v>2</v>
      </c>
      <c r="B38" t="s">
        <v>194</v>
      </c>
      <c r="C38" t="s">
        <v>268</v>
      </c>
      <c r="D38">
        <v>2015</v>
      </c>
      <c r="E38" t="s">
        <v>269</v>
      </c>
      <c r="F38">
        <v>2262.4</v>
      </c>
    </row>
    <row r="39" spans="1:8" x14ac:dyDescent="0.2">
      <c r="A39" t="s">
        <v>2</v>
      </c>
      <c r="B39" t="s">
        <v>196</v>
      </c>
      <c r="C39" t="s">
        <v>196</v>
      </c>
      <c r="D39">
        <v>2015</v>
      </c>
      <c r="E39" t="s">
        <v>269</v>
      </c>
      <c r="F39">
        <v>8447.7000000000007</v>
      </c>
    </row>
    <row r="40" spans="1:8" x14ac:dyDescent="0.2">
      <c r="A40" t="s">
        <v>2</v>
      </c>
      <c r="B40" t="s">
        <v>198</v>
      </c>
      <c r="C40" t="s">
        <v>270</v>
      </c>
      <c r="D40">
        <v>2015</v>
      </c>
      <c r="E40" t="s">
        <v>269</v>
      </c>
      <c r="F40">
        <v>8424</v>
      </c>
    </row>
    <row r="41" spans="1:8" x14ac:dyDescent="0.2">
      <c r="A41" t="s">
        <v>2</v>
      </c>
      <c r="B41" t="s">
        <v>200</v>
      </c>
      <c r="C41" t="s">
        <v>270</v>
      </c>
      <c r="D41">
        <v>2015</v>
      </c>
      <c r="E41" t="s">
        <v>269</v>
      </c>
      <c r="F41">
        <v>1783.9</v>
      </c>
    </row>
    <row r="42" spans="1:8" x14ac:dyDescent="0.2">
      <c r="A42" t="s">
        <v>2</v>
      </c>
      <c r="B42" t="s">
        <v>202</v>
      </c>
      <c r="C42" t="s">
        <v>271</v>
      </c>
      <c r="D42">
        <v>2015</v>
      </c>
      <c r="E42" t="s">
        <v>269</v>
      </c>
      <c r="F42">
        <v>11085</v>
      </c>
    </row>
    <row r="43" spans="1:8" x14ac:dyDescent="0.2">
      <c r="A43" t="s">
        <v>2</v>
      </c>
      <c r="B43" t="s">
        <v>204</v>
      </c>
      <c r="C43" t="s">
        <v>271</v>
      </c>
      <c r="D43">
        <v>2015</v>
      </c>
      <c r="E43" t="s">
        <v>269</v>
      </c>
      <c r="F43">
        <v>24382.5</v>
      </c>
    </row>
    <row r="44" spans="1:8" x14ac:dyDescent="0.2">
      <c r="A44" t="s">
        <v>2</v>
      </c>
      <c r="B44" t="s">
        <v>206</v>
      </c>
      <c r="C44" t="s">
        <v>271</v>
      </c>
      <c r="D44">
        <v>2015</v>
      </c>
      <c r="E44" t="s">
        <v>269</v>
      </c>
      <c r="F44">
        <v>677.1</v>
      </c>
    </row>
    <row r="45" spans="1:8" x14ac:dyDescent="0.2">
      <c r="A45" t="s">
        <v>2</v>
      </c>
      <c r="B45" t="s">
        <v>208</v>
      </c>
      <c r="C45" t="s">
        <v>271</v>
      </c>
      <c r="D45">
        <v>2015</v>
      </c>
      <c r="E45" t="s">
        <v>269</v>
      </c>
      <c r="F45">
        <v>2960.9</v>
      </c>
    </row>
    <row r="46" spans="1:8" x14ac:dyDescent="0.2">
      <c r="A46" t="s">
        <v>2</v>
      </c>
      <c r="B46" t="s">
        <v>210</v>
      </c>
      <c r="C46" t="s">
        <v>271</v>
      </c>
      <c r="D46">
        <v>2015</v>
      </c>
      <c r="E46" t="s">
        <v>269</v>
      </c>
      <c r="F46">
        <v>9912.2999999999993</v>
      </c>
    </row>
    <row r="47" spans="1:8" x14ac:dyDescent="0.2">
      <c r="A47" t="s">
        <v>2</v>
      </c>
      <c r="B47" t="s">
        <v>212</v>
      </c>
      <c r="C47" t="s">
        <v>272</v>
      </c>
      <c r="D47">
        <v>2015</v>
      </c>
      <c r="E47" t="s">
        <v>269</v>
      </c>
      <c r="F47">
        <v>4231.3</v>
      </c>
    </row>
    <row r="48" spans="1:8" x14ac:dyDescent="0.2">
      <c r="A48" t="s">
        <v>2</v>
      </c>
      <c r="B48" t="s">
        <v>214</v>
      </c>
      <c r="C48" t="s">
        <v>272</v>
      </c>
      <c r="D48">
        <v>2015</v>
      </c>
      <c r="E48" t="s">
        <v>269</v>
      </c>
      <c r="F48">
        <v>871.7</v>
      </c>
    </row>
    <row r="49" spans="1:8" x14ac:dyDescent="0.2">
      <c r="A49" t="s">
        <v>2</v>
      </c>
      <c r="B49" t="s">
        <v>216</v>
      </c>
      <c r="C49" t="s">
        <v>272</v>
      </c>
      <c r="D49">
        <v>2015</v>
      </c>
      <c r="E49" t="s">
        <v>269</v>
      </c>
      <c r="F49">
        <v>1823</v>
      </c>
    </row>
    <row r="50" spans="1:8" x14ac:dyDescent="0.2">
      <c r="A50" t="s">
        <v>2</v>
      </c>
      <c r="B50" t="s">
        <v>218</v>
      </c>
      <c r="C50" t="s">
        <v>272</v>
      </c>
      <c r="D50">
        <v>2015</v>
      </c>
      <c r="E50" t="s">
        <v>269</v>
      </c>
      <c r="F50">
        <v>901.4</v>
      </c>
    </row>
    <row r="51" spans="1:8" x14ac:dyDescent="0.2">
      <c r="A51" t="s">
        <v>2</v>
      </c>
      <c r="B51" t="s">
        <v>220</v>
      </c>
      <c r="C51" t="s">
        <v>272</v>
      </c>
      <c r="D51">
        <v>2015</v>
      </c>
      <c r="E51" t="s">
        <v>269</v>
      </c>
      <c r="F51">
        <v>1062.9000000000001</v>
      </c>
    </row>
    <row r="52" spans="1:8" x14ac:dyDescent="0.2">
      <c r="A52" t="s">
        <v>2</v>
      </c>
      <c r="B52" t="s">
        <v>222</v>
      </c>
      <c r="C52" t="s">
        <v>272</v>
      </c>
      <c r="D52">
        <v>2015</v>
      </c>
      <c r="E52" t="s">
        <v>269</v>
      </c>
      <c r="F52">
        <v>3702</v>
      </c>
    </row>
    <row r="53" spans="1:8" x14ac:dyDescent="0.2">
      <c r="A53" t="s">
        <v>2</v>
      </c>
      <c r="B53" t="s">
        <v>224</v>
      </c>
      <c r="C53" t="s">
        <v>273</v>
      </c>
      <c r="D53">
        <v>2015</v>
      </c>
      <c r="E53" t="s">
        <v>269</v>
      </c>
      <c r="F53">
        <v>3685.9</v>
      </c>
    </row>
    <row r="54" spans="1:8" x14ac:dyDescent="0.2">
      <c r="A54" t="s">
        <v>2</v>
      </c>
      <c r="B54" t="s">
        <v>226</v>
      </c>
      <c r="C54" t="s">
        <v>273</v>
      </c>
      <c r="D54">
        <v>2015</v>
      </c>
      <c r="E54" t="s">
        <v>269</v>
      </c>
      <c r="F54">
        <v>3435.4</v>
      </c>
    </row>
    <row r="55" spans="1:8" x14ac:dyDescent="0.2">
      <c r="A55" t="s">
        <v>2</v>
      </c>
      <c r="B55" t="s">
        <v>228</v>
      </c>
      <c r="C55" t="s">
        <v>273</v>
      </c>
      <c r="D55">
        <v>2015</v>
      </c>
      <c r="E55" t="s">
        <v>269</v>
      </c>
      <c r="F55">
        <v>6560.1</v>
      </c>
    </row>
    <row r="56" spans="1:8" x14ac:dyDescent="0.2">
      <c r="A56" t="s">
        <v>2</v>
      </c>
      <c r="B56" t="s">
        <v>230</v>
      </c>
      <c r="C56" t="s">
        <v>274</v>
      </c>
      <c r="D56">
        <v>2015</v>
      </c>
      <c r="E56" t="s">
        <v>269</v>
      </c>
      <c r="F56">
        <v>5875.1</v>
      </c>
    </row>
    <row r="57" spans="1:8" x14ac:dyDescent="0.2">
      <c r="A57" t="s">
        <v>2</v>
      </c>
      <c r="B57" t="s">
        <v>232</v>
      </c>
      <c r="C57" t="s">
        <v>274</v>
      </c>
      <c r="D57">
        <v>2015</v>
      </c>
      <c r="E57" t="s">
        <v>269</v>
      </c>
      <c r="F57">
        <v>14161.3</v>
      </c>
    </row>
    <row r="58" spans="1:8" x14ac:dyDescent="0.2">
      <c r="A58" t="s">
        <v>2</v>
      </c>
      <c r="B58" t="s">
        <v>234</v>
      </c>
      <c r="C58" t="s">
        <v>274</v>
      </c>
      <c r="D58">
        <v>2015</v>
      </c>
      <c r="E58" t="s">
        <v>269</v>
      </c>
      <c r="F58">
        <v>2268</v>
      </c>
    </row>
    <row r="59" spans="1:8" x14ac:dyDescent="0.2">
      <c r="A59" t="s">
        <v>2</v>
      </c>
      <c r="B59" t="s">
        <v>236</v>
      </c>
      <c r="C59" t="s">
        <v>275</v>
      </c>
      <c r="D59">
        <v>2015</v>
      </c>
      <c r="E59" t="s">
        <v>269</v>
      </c>
      <c r="F59">
        <v>145.80000000000001</v>
      </c>
    </row>
    <row r="60" spans="1:8" x14ac:dyDescent="0.2">
      <c r="A60" t="s">
        <v>2</v>
      </c>
      <c r="B60" t="s">
        <v>238</v>
      </c>
      <c r="C60" t="s">
        <v>275</v>
      </c>
      <c r="D60">
        <v>2015</v>
      </c>
      <c r="E60" t="s">
        <v>269</v>
      </c>
      <c r="F60">
        <v>4461.3999999999996</v>
      </c>
      <c r="H60" t="s">
        <v>276</v>
      </c>
    </row>
    <row r="61" spans="1:8" x14ac:dyDescent="0.2">
      <c r="A61" t="s">
        <v>2</v>
      </c>
      <c r="B61" t="s">
        <v>240</v>
      </c>
      <c r="C61" t="s">
        <v>277</v>
      </c>
      <c r="D61">
        <v>2015</v>
      </c>
      <c r="E61" t="s">
        <v>269</v>
      </c>
      <c r="F61">
        <v>2244.8000000000002</v>
      </c>
    </row>
    <row r="62" spans="1:8" x14ac:dyDescent="0.2">
      <c r="A62" t="s">
        <v>2</v>
      </c>
      <c r="B62" t="s">
        <v>242</v>
      </c>
      <c r="C62" t="s">
        <v>277</v>
      </c>
      <c r="D62">
        <v>2015</v>
      </c>
      <c r="E62" t="s">
        <v>269</v>
      </c>
      <c r="F62">
        <v>581.1</v>
      </c>
    </row>
    <row r="63" spans="1:8" x14ac:dyDescent="0.2">
      <c r="A63" t="s">
        <v>2</v>
      </c>
      <c r="B63" t="s">
        <v>244</v>
      </c>
      <c r="C63" t="s">
        <v>277</v>
      </c>
      <c r="D63">
        <v>2015</v>
      </c>
      <c r="E63" t="s">
        <v>269</v>
      </c>
      <c r="F63">
        <v>3950.4</v>
      </c>
    </row>
    <row r="64" spans="1:8" x14ac:dyDescent="0.2">
      <c r="A64" t="s">
        <v>2</v>
      </c>
      <c r="B64" t="s">
        <v>246</v>
      </c>
      <c r="C64" t="s">
        <v>277</v>
      </c>
      <c r="D64">
        <v>2015</v>
      </c>
      <c r="E64" t="s">
        <v>269</v>
      </c>
      <c r="F64">
        <v>5675.9</v>
      </c>
    </row>
    <row r="65" spans="1:8" x14ac:dyDescent="0.2">
      <c r="A65" t="s">
        <v>2</v>
      </c>
      <c r="B65" t="s">
        <v>248</v>
      </c>
      <c r="C65" t="s">
        <v>277</v>
      </c>
      <c r="D65">
        <v>2015</v>
      </c>
      <c r="E65" t="s">
        <v>269</v>
      </c>
      <c r="F65">
        <v>2324.8000000000002</v>
      </c>
    </row>
    <row r="66" spans="1:8" x14ac:dyDescent="0.2">
      <c r="A66" t="s">
        <v>2</v>
      </c>
      <c r="B66" t="s">
        <v>250</v>
      </c>
      <c r="C66" t="s">
        <v>277</v>
      </c>
      <c r="D66">
        <v>2015</v>
      </c>
      <c r="E66" t="s">
        <v>269</v>
      </c>
      <c r="F66">
        <v>2691.4</v>
      </c>
    </row>
    <row r="67" spans="1:8" x14ac:dyDescent="0.2">
      <c r="A67" t="s">
        <v>2</v>
      </c>
      <c r="B67" t="s">
        <v>252</v>
      </c>
      <c r="C67" t="s">
        <v>252</v>
      </c>
      <c r="D67">
        <v>2015</v>
      </c>
      <c r="E67" t="s">
        <v>269</v>
      </c>
      <c r="F67">
        <v>834.4</v>
      </c>
    </row>
    <row r="68" spans="1:8" x14ac:dyDescent="0.2">
      <c r="A68" t="s">
        <v>2</v>
      </c>
      <c r="B68" t="s">
        <v>254</v>
      </c>
      <c r="C68" t="s">
        <v>278</v>
      </c>
      <c r="D68">
        <v>2015</v>
      </c>
      <c r="E68" t="s">
        <v>269</v>
      </c>
      <c r="F68">
        <v>11141.6</v>
      </c>
    </row>
    <row r="69" spans="1:8" x14ac:dyDescent="0.2">
      <c r="A69" t="s">
        <v>2</v>
      </c>
      <c r="B69" t="s">
        <v>256</v>
      </c>
      <c r="C69" t="s">
        <v>278</v>
      </c>
      <c r="D69">
        <v>2015</v>
      </c>
      <c r="E69" t="s">
        <v>269</v>
      </c>
      <c r="F69">
        <v>1384.9</v>
      </c>
    </row>
    <row r="70" spans="1:8" x14ac:dyDescent="0.2">
      <c r="A70" t="s">
        <v>2</v>
      </c>
      <c r="B70" t="s">
        <v>258</v>
      </c>
      <c r="C70" t="s">
        <v>279</v>
      </c>
      <c r="D70">
        <v>2015</v>
      </c>
      <c r="E70" t="s">
        <v>269</v>
      </c>
      <c r="F70">
        <v>4234.5</v>
      </c>
    </row>
    <row r="71" spans="1:8" x14ac:dyDescent="0.2">
      <c r="A71" t="s">
        <v>2</v>
      </c>
      <c r="B71" t="s">
        <v>260</v>
      </c>
      <c r="C71" t="s">
        <v>279</v>
      </c>
      <c r="D71">
        <v>2015</v>
      </c>
      <c r="E71" t="s">
        <v>269</v>
      </c>
      <c r="F71">
        <v>22396.799999999999</v>
      </c>
      <c r="H71" t="s">
        <v>276</v>
      </c>
    </row>
    <row r="72" spans="1:8" x14ac:dyDescent="0.2">
      <c r="A72" t="s">
        <v>4</v>
      </c>
      <c r="B72" t="s">
        <v>192</v>
      </c>
      <c r="C72" t="s">
        <v>268</v>
      </c>
      <c r="D72">
        <v>2014</v>
      </c>
      <c r="E72" t="s">
        <v>269</v>
      </c>
      <c r="F72">
        <v>5028</v>
      </c>
    </row>
    <row r="73" spans="1:8" x14ac:dyDescent="0.2">
      <c r="A73" t="s">
        <v>4</v>
      </c>
      <c r="B73" t="s">
        <v>194</v>
      </c>
      <c r="C73" t="s">
        <v>268</v>
      </c>
      <c r="D73">
        <v>2014</v>
      </c>
      <c r="E73" t="s">
        <v>269</v>
      </c>
      <c r="F73">
        <v>444</v>
      </c>
    </row>
    <row r="74" spans="1:8" x14ac:dyDescent="0.2">
      <c r="A74" t="s">
        <v>4</v>
      </c>
      <c r="B74" t="s">
        <v>196</v>
      </c>
      <c r="C74" t="s">
        <v>196</v>
      </c>
      <c r="D74">
        <v>2014</v>
      </c>
      <c r="E74" t="s">
        <v>269</v>
      </c>
      <c r="F74">
        <v>1552</v>
      </c>
    </row>
    <row r="75" spans="1:8" x14ac:dyDescent="0.2">
      <c r="A75" t="s">
        <v>4</v>
      </c>
      <c r="B75" t="s">
        <v>198</v>
      </c>
      <c r="C75" t="s">
        <v>270</v>
      </c>
      <c r="D75">
        <v>2014</v>
      </c>
      <c r="E75" t="s">
        <v>269</v>
      </c>
      <c r="F75">
        <v>672.4</v>
      </c>
    </row>
    <row r="76" spans="1:8" x14ac:dyDescent="0.2">
      <c r="A76" t="s">
        <v>4</v>
      </c>
      <c r="B76" t="s">
        <v>200</v>
      </c>
      <c r="C76" t="s">
        <v>270</v>
      </c>
      <c r="D76">
        <v>2014</v>
      </c>
      <c r="E76" t="s">
        <v>269</v>
      </c>
      <c r="F76">
        <v>230.4</v>
      </c>
    </row>
    <row r="77" spans="1:8" x14ac:dyDescent="0.2">
      <c r="A77" t="s">
        <v>4</v>
      </c>
      <c r="B77" t="s">
        <v>202</v>
      </c>
      <c r="C77" t="s">
        <v>271</v>
      </c>
      <c r="D77">
        <v>2014</v>
      </c>
      <c r="E77" t="s">
        <v>269</v>
      </c>
      <c r="F77">
        <v>323.39999999999998</v>
      </c>
    </row>
    <row r="78" spans="1:8" x14ac:dyDescent="0.2">
      <c r="A78" t="s">
        <v>4</v>
      </c>
      <c r="B78" t="s">
        <v>204</v>
      </c>
      <c r="C78" t="s">
        <v>271</v>
      </c>
      <c r="D78">
        <v>2014</v>
      </c>
      <c r="E78" t="s">
        <v>269</v>
      </c>
      <c r="F78">
        <v>2999</v>
      </c>
    </row>
    <row r="79" spans="1:8" x14ac:dyDescent="0.2">
      <c r="A79" t="s">
        <v>4</v>
      </c>
      <c r="B79" t="s">
        <v>206</v>
      </c>
      <c r="C79" t="s">
        <v>271</v>
      </c>
      <c r="D79">
        <v>2014</v>
      </c>
      <c r="E79" t="s">
        <v>269</v>
      </c>
      <c r="F79">
        <v>277.60000000000002</v>
      </c>
    </row>
    <row r="80" spans="1:8" x14ac:dyDescent="0.2">
      <c r="A80" t="s">
        <v>4</v>
      </c>
      <c r="B80" t="s">
        <v>208</v>
      </c>
      <c r="C80" t="s">
        <v>271</v>
      </c>
      <c r="D80">
        <v>2014</v>
      </c>
      <c r="E80" t="s">
        <v>269</v>
      </c>
      <c r="F80">
        <v>485.7</v>
      </c>
    </row>
    <row r="81" spans="1:8" x14ac:dyDescent="0.2">
      <c r="A81" t="s">
        <v>4</v>
      </c>
      <c r="B81" t="s">
        <v>210</v>
      </c>
      <c r="C81" t="s">
        <v>271</v>
      </c>
      <c r="D81">
        <v>2014</v>
      </c>
      <c r="E81" t="s">
        <v>269</v>
      </c>
      <c r="F81">
        <v>1616.3</v>
      </c>
    </row>
    <row r="82" spans="1:8" x14ac:dyDescent="0.2">
      <c r="A82" t="s">
        <v>4</v>
      </c>
      <c r="B82" t="s">
        <v>212</v>
      </c>
      <c r="C82" t="s">
        <v>272</v>
      </c>
      <c r="D82">
        <v>2014</v>
      </c>
      <c r="E82" t="s">
        <v>269</v>
      </c>
      <c r="F82">
        <v>353.5</v>
      </c>
    </row>
    <row r="83" spans="1:8" x14ac:dyDescent="0.2">
      <c r="A83" t="s">
        <v>4</v>
      </c>
      <c r="B83" t="s">
        <v>214</v>
      </c>
      <c r="C83" t="s">
        <v>272</v>
      </c>
      <c r="D83">
        <v>2014</v>
      </c>
      <c r="E83" t="s">
        <v>269</v>
      </c>
      <c r="F83">
        <v>48.3</v>
      </c>
    </row>
    <row r="84" spans="1:8" x14ac:dyDescent="0.2">
      <c r="A84" t="s">
        <v>4</v>
      </c>
      <c r="B84" t="s">
        <v>216</v>
      </c>
      <c r="C84" t="s">
        <v>272</v>
      </c>
      <c r="D84">
        <v>2014</v>
      </c>
      <c r="E84" t="s">
        <v>269</v>
      </c>
      <c r="F84">
        <v>259.89999999999998</v>
      </c>
    </row>
    <row r="85" spans="1:8" x14ac:dyDescent="0.2">
      <c r="A85" t="s">
        <v>4</v>
      </c>
      <c r="B85" t="s">
        <v>218</v>
      </c>
      <c r="C85" t="s">
        <v>272</v>
      </c>
      <c r="D85">
        <v>2014</v>
      </c>
      <c r="E85" t="s">
        <v>269</v>
      </c>
      <c r="F85">
        <v>247.5</v>
      </c>
    </row>
    <row r="86" spans="1:8" x14ac:dyDescent="0.2">
      <c r="A86" t="s">
        <v>4</v>
      </c>
      <c r="B86" t="s">
        <v>220</v>
      </c>
      <c r="C86" t="s">
        <v>272</v>
      </c>
      <c r="D86">
        <v>2014</v>
      </c>
      <c r="E86" t="s">
        <v>269</v>
      </c>
      <c r="F86">
        <v>217.6</v>
      </c>
    </row>
    <row r="87" spans="1:8" x14ac:dyDescent="0.2">
      <c r="A87" t="s">
        <v>4</v>
      </c>
      <c r="B87" t="s">
        <v>222</v>
      </c>
      <c r="C87" t="s">
        <v>272</v>
      </c>
      <c r="D87">
        <v>2014</v>
      </c>
      <c r="E87" t="s">
        <v>269</v>
      </c>
      <c r="F87">
        <v>254.9</v>
      </c>
    </row>
    <row r="88" spans="1:8" x14ac:dyDescent="0.2">
      <c r="A88" t="s">
        <v>4</v>
      </c>
      <c r="B88" t="s">
        <v>224</v>
      </c>
      <c r="C88" t="s">
        <v>273</v>
      </c>
      <c r="D88">
        <v>2014</v>
      </c>
      <c r="E88" t="s">
        <v>269</v>
      </c>
      <c r="F88">
        <v>1320.2</v>
      </c>
    </row>
    <row r="89" spans="1:8" x14ac:dyDescent="0.2">
      <c r="A89" t="s">
        <v>4</v>
      </c>
      <c r="B89" t="s">
        <v>226</v>
      </c>
      <c r="C89" t="s">
        <v>273</v>
      </c>
      <c r="D89">
        <v>2014</v>
      </c>
      <c r="E89" t="s">
        <v>269</v>
      </c>
      <c r="F89">
        <v>224.6</v>
      </c>
    </row>
    <row r="90" spans="1:8" x14ac:dyDescent="0.2">
      <c r="A90" t="s">
        <v>4</v>
      </c>
      <c r="B90" t="s">
        <v>228</v>
      </c>
      <c r="C90" t="s">
        <v>273</v>
      </c>
      <c r="D90">
        <v>2014</v>
      </c>
      <c r="E90" t="s">
        <v>269</v>
      </c>
      <c r="F90">
        <v>294.39999999999998</v>
      </c>
    </row>
    <row r="91" spans="1:8" x14ac:dyDescent="0.2">
      <c r="A91" t="s">
        <v>4</v>
      </c>
      <c r="B91" t="s">
        <v>230</v>
      </c>
      <c r="C91" t="s">
        <v>274</v>
      </c>
      <c r="D91">
        <v>2014</v>
      </c>
      <c r="E91" t="s">
        <v>269</v>
      </c>
      <c r="F91">
        <v>510</v>
      </c>
    </row>
    <row r="92" spans="1:8" x14ac:dyDescent="0.2">
      <c r="A92" t="s">
        <v>4</v>
      </c>
      <c r="B92" t="s">
        <v>232</v>
      </c>
      <c r="C92" t="s">
        <v>274</v>
      </c>
      <c r="D92">
        <v>2014</v>
      </c>
      <c r="E92" t="s">
        <v>269</v>
      </c>
      <c r="F92">
        <v>2278.8000000000002</v>
      </c>
    </row>
    <row r="93" spans="1:8" x14ac:dyDescent="0.2">
      <c r="A93" t="s">
        <v>4</v>
      </c>
      <c r="B93" t="s">
        <v>234</v>
      </c>
      <c r="C93" t="s">
        <v>274</v>
      </c>
      <c r="D93">
        <v>2014</v>
      </c>
      <c r="E93" t="s">
        <v>269</v>
      </c>
      <c r="F93">
        <v>1456.9</v>
      </c>
    </row>
    <row r="94" spans="1:8" x14ac:dyDescent="0.2">
      <c r="A94" t="s">
        <v>4</v>
      </c>
      <c r="B94" t="s">
        <v>236</v>
      </c>
      <c r="C94" t="s">
        <v>275</v>
      </c>
      <c r="D94">
        <v>2014</v>
      </c>
      <c r="E94" t="s">
        <v>269</v>
      </c>
      <c r="F94">
        <v>140.1</v>
      </c>
    </row>
    <row r="95" spans="1:8" x14ac:dyDescent="0.2">
      <c r="A95" t="s">
        <v>4</v>
      </c>
      <c r="B95" t="s">
        <v>238</v>
      </c>
      <c r="C95" t="s">
        <v>275</v>
      </c>
      <c r="D95">
        <v>2014</v>
      </c>
      <c r="E95" t="s">
        <v>269</v>
      </c>
      <c r="F95">
        <v>1299.4000000000001</v>
      </c>
      <c r="H95" t="s">
        <v>276</v>
      </c>
    </row>
    <row r="96" spans="1:8" x14ac:dyDescent="0.2">
      <c r="A96" t="s">
        <v>4</v>
      </c>
      <c r="B96" t="s">
        <v>240</v>
      </c>
      <c r="C96" t="s">
        <v>277</v>
      </c>
      <c r="D96">
        <v>2014</v>
      </c>
      <c r="E96" t="s">
        <v>269</v>
      </c>
      <c r="F96">
        <v>446.4</v>
      </c>
    </row>
    <row r="97" spans="1:8" x14ac:dyDescent="0.2">
      <c r="A97" t="s">
        <v>4</v>
      </c>
      <c r="B97" t="s">
        <v>242</v>
      </c>
      <c r="C97" t="s">
        <v>277</v>
      </c>
      <c r="D97">
        <v>2014</v>
      </c>
      <c r="E97" t="s">
        <v>269</v>
      </c>
      <c r="F97">
        <v>79</v>
      </c>
    </row>
    <row r="98" spans="1:8" x14ac:dyDescent="0.2">
      <c r="A98" t="s">
        <v>4</v>
      </c>
      <c r="B98" t="s">
        <v>244</v>
      </c>
      <c r="C98" t="s">
        <v>277</v>
      </c>
      <c r="D98">
        <v>2014</v>
      </c>
      <c r="E98" t="s">
        <v>269</v>
      </c>
      <c r="F98">
        <v>229.1</v>
      </c>
    </row>
    <row r="99" spans="1:8" x14ac:dyDescent="0.2">
      <c r="A99" t="s">
        <v>4</v>
      </c>
      <c r="B99" t="s">
        <v>246</v>
      </c>
      <c r="C99" t="s">
        <v>277</v>
      </c>
      <c r="D99">
        <v>2014</v>
      </c>
      <c r="E99" t="s">
        <v>269</v>
      </c>
      <c r="F99">
        <v>801</v>
      </c>
    </row>
    <row r="100" spans="1:8" x14ac:dyDescent="0.2">
      <c r="A100" t="s">
        <v>4</v>
      </c>
      <c r="B100" t="s">
        <v>248</v>
      </c>
      <c r="C100" t="s">
        <v>277</v>
      </c>
      <c r="D100">
        <v>2014</v>
      </c>
      <c r="E100" t="s">
        <v>269</v>
      </c>
      <c r="F100">
        <v>211.8</v>
      </c>
    </row>
    <row r="101" spans="1:8" x14ac:dyDescent="0.2">
      <c r="A101" t="s">
        <v>4</v>
      </c>
      <c r="B101" t="s">
        <v>250</v>
      </c>
      <c r="C101" t="s">
        <v>277</v>
      </c>
      <c r="D101">
        <v>2014</v>
      </c>
      <c r="E101" t="s">
        <v>269</v>
      </c>
      <c r="F101">
        <v>383.1</v>
      </c>
    </row>
    <row r="102" spans="1:8" x14ac:dyDescent="0.2">
      <c r="A102" t="s">
        <v>4</v>
      </c>
      <c r="B102" t="s">
        <v>252</v>
      </c>
      <c r="C102" t="s">
        <v>252</v>
      </c>
      <c r="D102">
        <v>2014</v>
      </c>
      <c r="E102" t="s">
        <v>269</v>
      </c>
      <c r="F102">
        <v>274.8</v>
      </c>
    </row>
    <row r="103" spans="1:8" x14ac:dyDescent="0.2">
      <c r="A103" t="s">
        <v>4</v>
      </c>
      <c r="B103" t="s">
        <v>254</v>
      </c>
      <c r="C103" t="s">
        <v>278</v>
      </c>
      <c r="D103">
        <v>2014</v>
      </c>
      <c r="E103" t="s">
        <v>269</v>
      </c>
      <c r="F103">
        <v>1475.5</v>
      </c>
    </row>
    <row r="104" spans="1:8" x14ac:dyDescent="0.2">
      <c r="A104" t="s">
        <v>4</v>
      </c>
      <c r="B104" t="s">
        <v>256</v>
      </c>
      <c r="C104" t="s">
        <v>278</v>
      </c>
      <c r="D104">
        <v>2014</v>
      </c>
      <c r="E104" t="s">
        <v>269</v>
      </c>
      <c r="F104">
        <v>579.9</v>
      </c>
    </row>
    <row r="105" spans="1:8" x14ac:dyDescent="0.2">
      <c r="A105" t="s">
        <v>4</v>
      </c>
      <c r="B105" t="s">
        <v>258</v>
      </c>
      <c r="C105" t="s">
        <v>279</v>
      </c>
      <c r="D105">
        <v>2014</v>
      </c>
      <c r="E105" t="s">
        <v>269</v>
      </c>
      <c r="F105">
        <v>300.10000000000002</v>
      </c>
    </row>
    <row r="106" spans="1:8" x14ac:dyDescent="0.2">
      <c r="A106" t="s">
        <v>4</v>
      </c>
      <c r="B106" t="s">
        <v>260</v>
      </c>
      <c r="C106" t="s">
        <v>279</v>
      </c>
      <c r="D106">
        <v>2014</v>
      </c>
      <c r="E106" t="s">
        <v>269</v>
      </c>
      <c r="F106">
        <v>1308.5</v>
      </c>
      <c r="H106" t="s">
        <v>276</v>
      </c>
    </row>
    <row r="107" spans="1:8" x14ac:dyDescent="0.2">
      <c r="A107" t="s">
        <v>26</v>
      </c>
      <c r="B107" t="s">
        <v>192</v>
      </c>
      <c r="C107" t="s">
        <v>268</v>
      </c>
      <c r="D107">
        <v>2015</v>
      </c>
      <c r="E107" t="s">
        <v>269</v>
      </c>
      <c r="F107">
        <v>1532</v>
      </c>
    </row>
    <row r="108" spans="1:8" x14ac:dyDescent="0.2">
      <c r="A108" t="s">
        <v>26</v>
      </c>
      <c r="B108" t="s">
        <v>194</v>
      </c>
      <c r="C108" t="s">
        <v>268</v>
      </c>
      <c r="D108">
        <v>2015</v>
      </c>
      <c r="E108" t="s">
        <v>269</v>
      </c>
      <c r="F108">
        <v>145.30000000000001</v>
      </c>
    </row>
    <row r="109" spans="1:8" x14ac:dyDescent="0.2">
      <c r="A109" t="s">
        <v>26</v>
      </c>
      <c r="B109" t="s">
        <v>196</v>
      </c>
      <c r="C109" t="s">
        <v>196</v>
      </c>
      <c r="D109">
        <v>2015</v>
      </c>
      <c r="E109" t="s">
        <v>269</v>
      </c>
      <c r="F109">
        <v>780.6</v>
      </c>
    </row>
    <row r="110" spans="1:8" x14ac:dyDescent="0.2">
      <c r="A110" t="s">
        <v>26</v>
      </c>
      <c r="B110" t="s">
        <v>198</v>
      </c>
      <c r="C110" t="s">
        <v>270</v>
      </c>
      <c r="D110">
        <v>2015</v>
      </c>
      <c r="E110" t="s">
        <v>269</v>
      </c>
      <c r="F110">
        <v>523.79999999999995</v>
      </c>
    </row>
    <row r="111" spans="1:8" x14ac:dyDescent="0.2">
      <c r="A111" t="s">
        <v>26</v>
      </c>
      <c r="B111" t="s">
        <v>200</v>
      </c>
      <c r="C111" t="s">
        <v>270</v>
      </c>
      <c r="D111">
        <v>2015</v>
      </c>
      <c r="E111" t="s">
        <v>269</v>
      </c>
      <c r="F111">
        <v>163.5</v>
      </c>
    </row>
    <row r="112" spans="1:8" x14ac:dyDescent="0.2">
      <c r="A112" t="s">
        <v>26</v>
      </c>
      <c r="B112" t="s">
        <v>202</v>
      </c>
      <c r="C112" t="s">
        <v>271</v>
      </c>
      <c r="D112">
        <v>2015</v>
      </c>
      <c r="E112" t="s">
        <v>269</v>
      </c>
      <c r="F112">
        <v>230.7</v>
      </c>
    </row>
    <row r="113" spans="1:6" x14ac:dyDescent="0.2">
      <c r="A113" t="s">
        <v>26</v>
      </c>
      <c r="B113" t="s">
        <v>204</v>
      </c>
      <c r="C113" t="s">
        <v>271</v>
      </c>
      <c r="D113">
        <v>2015</v>
      </c>
      <c r="E113" t="s">
        <v>269</v>
      </c>
      <c r="F113">
        <v>1319.4</v>
      </c>
    </row>
    <row r="114" spans="1:6" x14ac:dyDescent="0.2">
      <c r="A114" t="s">
        <v>26</v>
      </c>
      <c r="B114" t="s">
        <v>206</v>
      </c>
      <c r="C114" t="s">
        <v>271</v>
      </c>
      <c r="D114">
        <v>2015</v>
      </c>
      <c r="E114" t="s">
        <v>269</v>
      </c>
      <c r="F114">
        <v>29.1</v>
      </c>
    </row>
    <row r="115" spans="1:6" x14ac:dyDescent="0.2">
      <c r="A115" t="s">
        <v>26</v>
      </c>
      <c r="B115" t="s">
        <v>208</v>
      </c>
      <c r="C115" t="s">
        <v>271</v>
      </c>
      <c r="D115">
        <v>2015</v>
      </c>
      <c r="E115" t="s">
        <v>269</v>
      </c>
      <c r="F115">
        <v>114.7</v>
      </c>
    </row>
    <row r="116" spans="1:6" x14ac:dyDescent="0.2">
      <c r="A116" t="s">
        <v>26</v>
      </c>
      <c r="B116" t="s">
        <v>210</v>
      </c>
      <c r="C116" t="s">
        <v>271</v>
      </c>
      <c r="D116">
        <v>2015</v>
      </c>
      <c r="E116" t="s">
        <v>269</v>
      </c>
      <c r="F116">
        <v>372.2</v>
      </c>
    </row>
    <row r="117" spans="1:6" x14ac:dyDescent="0.2">
      <c r="A117" t="s">
        <v>26</v>
      </c>
      <c r="B117" t="s">
        <v>212</v>
      </c>
      <c r="C117" t="s">
        <v>272</v>
      </c>
      <c r="D117">
        <v>2015</v>
      </c>
      <c r="E117" t="s">
        <v>269</v>
      </c>
      <c r="F117">
        <v>105.7</v>
      </c>
    </row>
    <row r="118" spans="1:6" x14ac:dyDescent="0.2">
      <c r="A118" t="s">
        <v>26</v>
      </c>
      <c r="B118" t="s">
        <v>214</v>
      </c>
      <c r="C118" t="s">
        <v>272</v>
      </c>
      <c r="D118">
        <v>2015</v>
      </c>
      <c r="E118" t="s">
        <v>269</v>
      </c>
      <c r="F118">
        <v>17.8</v>
      </c>
    </row>
    <row r="119" spans="1:6" x14ac:dyDescent="0.2">
      <c r="A119" t="s">
        <v>26</v>
      </c>
      <c r="B119" t="s">
        <v>216</v>
      </c>
      <c r="C119" t="s">
        <v>272</v>
      </c>
      <c r="D119">
        <v>2015</v>
      </c>
      <c r="E119" t="s">
        <v>269</v>
      </c>
      <c r="F119">
        <v>78.5</v>
      </c>
    </row>
    <row r="120" spans="1:6" x14ac:dyDescent="0.2">
      <c r="A120" t="s">
        <v>26</v>
      </c>
      <c r="B120" t="s">
        <v>218</v>
      </c>
      <c r="C120" t="s">
        <v>272</v>
      </c>
      <c r="D120">
        <v>2015</v>
      </c>
      <c r="E120" t="s">
        <v>269</v>
      </c>
      <c r="F120">
        <v>38.1</v>
      </c>
    </row>
    <row r="121" spans="1:6" x14ac:dyDescent="0.2">
      <c r="A121" t="s">
        <v>26</v>
      </c>
      <c r="B121" t="s">
        <v>220</v>
      </c>
      <c r="C121" t="s">
        <v>272</v>
      </c>
      <c r="D121">
        <v>2015</v>
      </c>
      <c r="E121" t="s">
        <v>269</v>
      </c>
      <c r="F121">
        <v>40.1</v>
      </c>
    </row>
    <row r="122" spans="1:6" x14ac:dyDescent="0.2">
      <c r="A122" t="s">
        <v>26</v>
      </c>
      <c r="B122" t="s">
        <v>222</v>
      </c>
      <c r="C122" t="s">
        <v>272</v>
      </c>
      <c r="D122">
        <v>2015</v>
      </c>
      <c r="E122" t="s">
        <v>269</v>
      </c>
      <c r="F122">
        <v>320.3</v>
      </c>
    </row>
    <row r="123" spans="1:6" x14ac:dyDescent="0.2">
      <c r="A123" t="s">
        <v>26</v>
      </c>
      <c r="B123" t="s">
        <v>224</v>
      </c>
      <c r="C123" t="s">
        <v>273</v>
      </c>
      <c r="D123">
        <v>2015</v>
      </c>
      <c r="E123" t="s">
        <v>269</v>
      </c>
      <c r="F123">
        <v>214</v>
      </c>
    </row>
    <row r="124" spans="1:6" x14ac:dyDescent="0.2">
      <c r="A124" t="s">
        <v>26</v>
      </c>
      <c r="B124" t="s">
        <v>226</v>
      </c>
      <c r="C124" t="s">
        <v>273</v>
      </c>
      <c r="D124">
        <v>2015</v>
      </c>
      <c r="E124" t="s">
        <v>269</v>
      </c>
      <c r="F124">
        <v>334.5</v>
      </c>
    </row>
    <row r="125" spans="1:6" x14ac:dyDescent="0.2">
      <c r="A125" t="s">
        <v>26</v>
      </c>
      <c r="B125" t="s">
        <v>228</v>
      </c>
      <c r="C125" t="s">
        <v>273</v>
      </c>
      <c r="D125">
        <v>2015</v>
      </c>
      <c r="E125" t="s">
        <v>269</v>
      </c>
      <c r="F125">
        <v>152.30000000000001</v>
      </c>
    </row>
    <row r="126" spans="1:6" x14ac:dyDescent="0.2">
      <c r="A126" t="s">
        <v>26</v>
      </c>
      <c r="B126" t="s">
        <v>230</v>
      </c>
      <c r="C126" t="s">
        <v>274</v>
      </c>
      <c r="D126">
        <v>2015</v>
      </c>
      <c r="E126" t="s">
        <v>269</v>
      </c>
      <c r="F126">
        <v>396</v>
      </c>
    </row>
    <row r="127" spans="1:6" x14ac:dyDescent="0.2">
      <c r="A127" t="s">
        <v>26</v>
      </c>
      <c r="B127" t="s">
        <v>232</v>
      </c>
      <c r="C127" t="s">
        <v>274</v>
      </c>
      <c r="D127">
        <v>2015</v>
      </c>
      <c r="E127" t="s">
        <v>269</v>
      </c>
      <c r="F127">
        <v>1064.2</v>
      </c>
    </row>
    <row r="128" spans="1:6" x14ac:dyDescent="0.2">
      <c r="A128" t="s">
        <v>26</v>
      </c>
      <c r="B128" t="s">
        <v>234</v>
      </c>
      <c r="C128" t="s">
        <v>274</v>
      </c>
      <c r="D128">
        <v>2015</v>
      </c>
      <c r="E128" t="s">
        <v>269</v>
      </c>
      <c r="F128">
        <v>347.3</v>
      </c>
    </row>
    <row r="129" spans="1:8" x14ac:dyDescent="0.2">
      <c r="A129" t="s">
        <v>26</v>
      </c>
      <c r="B129" t="s">
        <v>236</v>
      </c>
      <c r="C129" t="s">
        <v>275</v>
      </c>
      <c r="D129">
        <v>2015</v>
      </c>
      <c r="E129" t="s">
        <v>269</v>
      </c>
      <c r="F129">
        <v>9.1</v>
      </c>
    </row>
    <row r="130" spans="1:8" x14ac:dyDescent="0.2">
      <c r="A130" t="s">
        <v>26</v>
      </c>
      <c r="B130" t="s">
        <v>238</v>
      </c>
      <c r="C130" t="s">
        <v>275</v>
      </c>
      <c r="D130">
        <v>2015</v>
      </c>
      <c r="E130" t="s">
        <v>269</v>
      </c>
      <c r="F130">
        <v>354.1</v>
      </c>
      <c r="H130" t="s">
        <v>276</v>
      </c>
    </row>
    <row r="131" spans="1:8" x14ac:dyDescent="0.2">
      <c r="A131" t="s">
        <v>26</v>
      </c>
      <c r="B131" t="s">
        <v>240</v>
      </c>
      <c r="C131" t="s">
        <v>277</v>
      </c>
      <c r="D131">
        <v>2015</v>
      </c>
      <c r="E131" t="s">
        <v>269</v>
      </c>
      <c r="F131">
        <v>96.2</v>
      </c>
    </row>
    <row r="132" spans="1:8" x14ac:dyDescent="0.2">
      <c r="A132" t="s">
        <v>26</v>
      </c>
      <c r="B132" t="s">
        <v>242</v>
      </c>
      <c r="C132" t="s">
        <v>277</v>
      </c>
      <c r="D132">
        <v>2015</v>
      </c>
      <c r="E132" t="s">
        <v>269</v>
      </c>
      <c r="F132">
        <v>3.7</v>
      </c>
    </row>
    <row r="133" spans="1:8" x14ac:dyDescent="0.2">
      <c r="A133" t="s">
        <v>26</v>
      </c>
      <c r="B133" t="s">
        <v>244</v>
      </c>
      <c r="C133" t="s">
        <v>277</v>
      </c>
      <c r="D133">
        <v>2015</v>
      </c>
      <c r="E133" t="s">
        <v>269</v>
      </c>
      <c r="F133">
        <v>135.6</v>
      </c>
    </row>
    <row r="134" spans="1:8" x14ac:dyDescent="0.2">
      <c r="A134" t="s">
        <v>26</v>
      </c>
      <c r="B134" t="s">
        <v>246</v>
      </c>
      <c r="C134" t="s">
        <v>277</v>
      </c>
      <c r="D134">
        <v>2015</v>
      </c>
      <c r="E134" t="s">
        <v>269</v>
      </c>
      <c r="F134">
        <v>528.20000000000005</v>
      </c>
    </row>
    <row r="135" spans="1:8" x14ac:dyDescent="0.2">
      <c r="A135" t="s">
        <v>26</v>
      </c>
      <c r="B135" t="s">
        <v>248</v>
      </c>
      <c r="C135" t="s">
        <v>277</v>
      </c>
      <c r="D135">
        <v>2015</v>
      </c>
      <c r="E135" t="s">
        <v>269</v>
      </c>
      <c r="F135">
        <v>83.1</v>
      </c>
    </row>
    <row r="136" spans="1:8" x14ac:dyDescent="0.2">
      <c r="A136" t="s">
        <v>26</v>
      </c>
      <c r="B136" t="s">
        <v>250</v>
      </c>
      <c r="C136" t="s">
        <v>277</v>
      </c>
      <c r="D136">
        <v>2015</v>
      </c>
      <c r="E136" t="s">
        <v>269</v>
      </c>
      <c r="F136">
        <v>2.2999999999999998</v>
      </c>
    </row>
    <row r="137" spans="1:8" x14ac:dyDescent="0.2">
      <c r="A137" t="s">
        <v>26</v>
      </c>
      <c r="B137" t="s">
        <v>252</v>
      </c>
      <c r="C137" t="s">
        <v>252</v>
      </c>
      <c r="D137">
        <v>2015</v>
      </c>
      <c r="E137" t="s">
        <v>269</v>
      </c>
      <c r="F137">
        <v>382.3</v>
      </c>
    </row>
    <row r="138" spans="1:8" x14ac:dyDescent="0.2">
      <c r="A138" t="s">
        <v>26</v>
      </c>
      <c r="B138" t="s">
        <v>254</v>
      </c>
      <c r="C138" t="s">
        <v>278</v>
      </c>
      <c r="D138">
        <v>2015</v>
      </c>
      <c r="E138" t="s">
        <v>269</v>
      </c>
      <c r="F138">
        <v>1146</v>
      </c>
    </row>
    <row r="139" spans="1:8" x14ac:dyDescent="0.2">
      <c r="A139" t="s">
        <v>26</v>
      </c>
      <c r="B139" t="s">
        <v>256</v>
      </c>
      <c r="C139" t="s">
        <v>278</v>
      </c>
      <c r="D139">
        <v>2015</v>
      </c>
      <c r="E139" t="s">
        <v>269</v>
      </c>
      <c r="F139">
        <v>950.4</v>
      </c>
    </row>
    <row r="140" spans="1:8" x14ac:dyDescent="0.2">
      <c r="A140" t="s">
        <v>26</v>
      </c>
      <c r="B140" t="s">
        <v>258</v>
      </c>
      <c r="C140" t="s">
        <v>279</v>
      </c>
      <c r="D140">
        <v>2015</v>
      </c>
      <c r="E140" t="s">
        <v>269</v>
      </c>
      <c r="F140">
        <v>423.3</v>
      </c>
    </row>
    <row r="141" spans="1:8" x14ac:dyDescent="0.2">
      <c r="A141" t="s">
        <v>26</v>
      </c>
      <c r="B141" t="s">
        <v>260</v>
      </c>
      <c r="C141" t="s">
        <v>279</v>
      </c>
      <c r="D141">
        <v>2015</v>
      </c>
      <c r="E141" t="s">
        <v>269</v>
      </c>
      <c r="F141">
        <v>824.2</v>
      </c>
      <c r="H141" t="s">
        <v>276</v>
      </c>
    </row>
    <row r="142" spans="1:8" x14ac:dyDescent="0.2">
      <c r="A142" t="s">
        <v>6</v>
      </c>
      <c r="B142" t="s">
        <v>192</v>
      </c>
      <c r="C142" t="s">
        <v>268</v>
      </c>
      <c r="D142">
        <v>2015</v>
      </c>
      <c r="E142" t="s">
        <v>269</v>
      </c>
      <c r="F142">
        <v>11650.2</v>
      </c>
    </row>
    <row r="143" spans="1:8" x14ac:dyDescent="0.2">
      <c r="A143" t="s">
        <v>6</v>
      </c>
      <c r="B143" t="s">
        <v>194</v>
      </c>
      <c r="C143" t="s">
        <v>268</v>
      </c>
      <c r="D143">
        <v>2015</v>
      </c>
      <c r="E143" t="s">
        <v>269</v>
      </c>
      <c r="F143">
        <v>1356.1</v>
      </c>
    </row>
    <row r="144" spans="1:8" x14ac:dyDescent="0.2">
      <c r="A144" t="s">
        <v>6</v>
      </c>
      <c r="B144" t="s">
        <v>196</v>
      </c>
      <c r="C144" t="s">
        <v>196</v>
      </c>
      <c r="D144">
        <v>2015</v>
      </c>
      <c r="E144" t="s">
        <v>269</v>
      </c>
      <c r="F144">
        <v>6779.6</v>
      </c>
    </row>
    <row r="145" spans="1:6" x14ac:dyDescent="0.2">
      <c r="A145" t="s">
        <v>6</v>
      </c>
      <c r="B145" t="s">
        <v>198</v>
      </c>
      <c r="C145" t="s">
        <v>270</v>
      </c>
      <c r="D145">
        <v>2015</v>
      </c>
      <c r="E145" t="s">
        <v>269</v>
      </c>
      <c r="F145">
        <v>2013.4</v>
      </c>
    </row>
    <row r="146" spans="1:6" x14ac:dyDescent="0.2">
      <c r="A146" t="s">
        <v>6</v>
      </c>
      <c r="B146" t="s">
        <v>200</v>
      </c>
      <c r="C146" t="s">
        <v>270</v>
      </c>
      <c r="D146">
        <v>2015</v>
      </c>
      <c r="E146" t="s">
        <v>269</v>
      </c>
      <c r="F146">
        <v>720.3</v>
      </c>
    </row>
    <row r="147" spans="1:6" x14ac:dyDescent="0.2">
      <c r="A147" t="s">
        <v>6</v>
      </c>
      <c r="B147" t="s">
        <v>202</v>
      </c>
      <c r="C147" t="s">
        <v>271</v>
      </c>
      <c r="D147">
        <v>2015</v>
      </c>
      <c r="E147" t="s">
        <v>269</v>
      </c>
      <c r="F147">
        <v>2339.9</v>
      </c>
    </row>
    <row r="148" spans="1:6" x14ac:dyDescent="0.2">
      <c r="A148" t="s">
        <v>6</v>
      </c>
      <c r="B148" t="s">
        <v>204</v>
      </c>
      <c r="C148" t="s">
        <v>271</v>
      </c>
      <c r="D148">
        <v>2015</v>
      </c>
      <c r="E148" t="s">
        <v>269</v>
      </c>
      <c r="F148">
        <v>10731.2</v>
      </c>
    </row>
    <row r="149" spans="1:6" x14ac:dyDescent="0.2">
      <c r="A149" t="s">
        <v>6</v>
      </c>
      <c r="B149" t="s">
        <v>206</v>
      </c>
      <c r="C149" t="s">
        <v>271</v>
      </c>
      <c r="D149">
        <v>2015</v>
      </c>
      <c r="E149" t="s">
        <v>269</v>
      </c>
      <c r="F149">
        <v>610.6</v>
      </c>
    </row>
    <row r="150" spans="1:6" x14ac:dyDescent="0.2">
      <c r="A150" t="s">
        <v>6</v>
      </c>
      <c r="B150" t="s">
        <v>208</v>
      </c>
      <c r="C150" t="s">
        <v>271</v>
      </c>
      <c r="D150">
        <v>2015</v>
      </c>
      <c r="E150" t="s">
        <v>269</v>
      </c>
      <c r="F150">
        <v>1294</v>
      </c>
    </row>
    <row r="151" spans="1:6" x14ac:dyDescent="0.2">
      <c r="A151" t="s">
        <v>6</v>
      </c>
      <c r="B151" t="s">
        <v>210</v>
      </c>
      <c r="C151" t="s">
        <v>271</v>
      </c>
      <c r="D151">
        <v>2015</v>
      </c>
      <c r="E151" t="s">
        <v>269</v>
      </c>
      <c r="F151">
        <v>5975.9</v>
      </c>
    </row>
    <row r="152" spans="1:6" x14ac:dyDescent="0.2">
      <c r="A152" t="s">
        <v>6</v>
      </c>
      <c r="B152" t="s">
        <v>212</v>
      </c>
      <c r="C152" t="s">
        <v>272</v>
      </c>
      <c r="D152">
        <v>2015</v>
      </c>
      <c r="E152" t="s">
        <v>269</v>
      </c>
      <c r="F152">
        <v>1612.1</v>
      </c>
    </row>
    <row r="153" spans="1:6" x14ac:dyDescent="0.2">
      <c r="A153" t="s">
        <v>6</v>
      </c>
      <c r="B153" t="s">
        <v>214</v>
      </c>
      <c r="C153" t="s">
        <v>272</v>
      </c>
      <c r="D153">
        <v>2015</v>
      </c>
      <c r="E153" t="s">
        <v>269</v>
      </c>
      <c r="F153">
        <v>426.1</v>
      </c>
    </row>
    <row r="154" spans="1:6" x14ac:dyDescent="0.2">
      <c r="A154" t="s">
        <v>6</v>
      </c>
      <c r="B154" t="s">
        <v>216</v>
      </c>
      <c r="C154" t="s">
        <v>272</v>
      </c>
      <c r="D154">
        <v>2015</v>
      </c>
      <c r="E154" t="s">
        <v>269</v>
      </c>
      <c r="F154">
        <v>747.8</v>
      </c>
    </row>
    <row r="155" spans="1:6" x14ac:dyDescent="0.2">
      <c r="A155" t="s">
        <v>6</v>
      </c>
      <c r="B155" t="s">
        <v>218</v>
      </c>
      <c r="C155" t="s">
        <v>272</v>
      </c>
      <c r="D155">
        <v>2015</v>
      </c>
      <c r="E155" t="s">
        <v>269</v>
      </c>
      <c r="F155">
        <v>404.5</v>
      </c>
    </row>
    <row r="156" spans="1:6" x14ac:dyDescent="0.2">
      <c r="A156" t="s">
        <v>6</v>
      </c>
      <c r="B156" t="s">
        <v>220</v>
      </c>
      <c r="C156" t="s">
        <v>272</v>
      </c>
      <c r="D156">
        <v>2015</v>
      </c>
      <c r="E156" t="s">
        <v>269</v>
      </c>
      <c r="F156">
        <v>302.89999999999998</v>
      </c>
    </row>
    <row r="157" spans="1:6" x14ac:dyDescent="0.2">
      <c r="A157" t="s">
        <v>6</v>
      </c>
      <c r="B157" t="s">
        <v>222</v>
      </c>
      <c r="C157" t="s">
        <v>272</v>
      </c>
      <c r="D157">
        <v>2015</v>
      </c>
      <c r="E157" t="s">
        <v>269</v>
      </c>
      <c r="F157">
        <v>802.7</v>
      </c>
    </row>
    <row r="158" spans="1:6" x14ac:dyDescent="0.2">
      <c r="A158" t="s">
        <v>6</v>
      </c>
      <c r="B158" t="s">
        <v>224</v>
      </c>
      <c r="C158" t="s">
        <v>273</v>
      </c>
      <c r="D158">
        <v>2015</v>
      </c>
      <c r="E158" t="s">
        <v>269</v>
      </c>
      <c r="F158">
        <v>1147.9000000000001</v>
      </c>
    </row>
    <row r="159" spans="1:6" x14ac:dyDescent="0.2">
      <c r="A159" t="s">
        <v>6</v>
      </c>
      <c r="B159" t="s">
        <v>226</v>
      </c>
      <c r="C159" t="s">
        <v>273</v>
      </c>
      <c r="D159">
        <v>2015</v>
      </c>
      <c r="E159" t="s">
        <v>269</v>
      </c>
      <c r="F159">
        <v>662.9</v>
      </c>
    </row>
    <row r="160" spans="1:6" x14ac:dyDescent="0.2">
      <c r="A160" t="s">
        <v>6</v>
      </c>
      <c r="B160" t="s">
        <v>228</v>
      </c>
      <c r="C160" t="s">
        <v>273</v>
      </c>
      <c r="D160">
        <v>2015</v>
      </c>
      <c r="E160" t="s">
        <v>269</v>
      </c>
      <c r="F160">
        <v>173.1</v>
      </c>
    </row>
    <row r="161" spans="1:8" x14ac:dyDescent="0.2">
      <c r="A161" t="s">
        <v>6</v>
      </c>
      <c r="B161" t="s">
        <v>230</v>
      </c>
      <c r="C161" t="s">
        <v>274</v>
      </c>
      <c r="D161">
        <v>2015</v>
      </c>
      <c r="E161" t="s">
        <v>269</v>
      </c>
      <c r="F161">
        <v>2791.3</v>
      </c>
    </row>
    <row r="162" spans="1:8" x14ac:dyDescent="0.2">
      <c r="A162" t="s">
        <v>6</v>
      </c>
      <c r="B162" t="s">
        <v>232</v>
      </c>
      <c r="C162" t="s">
        <v>274</v>
      </c>
      <c r="D162">
        <v>2015</v>
      </c>
      <c r="E162" t="s">
        <v>269</v>
      </c>
      <c r="F162">
        <v>3696.3</v>
      </c>
    </row>
    <row r="163" spans="1:8" x14ac:dyDescent="0.2">
      <c r="A163" t="s">
        <v>6</v>
      </c>
      <c r="B163" t="s">
        <v>234</v>
      </c>
      <c r="C163" t="s">
        <v>274</v>
      </c>
      <c r="D163">
        <v>2015</v>
      </c>
      <c r="E163" t="s">
        <v>269</v>
      </c>
      <c r="F163">
        <v>1280.7</v>
      </c>
    </row>
    <row r="164" spans="1:8" x14ac:dyDescent="0.2">
      <c r="A164" t="s">
        <v>6</v>
      </c>
      <c r="B164" t="s">
        <v>236</v>
      </c>
      <c r="C164" t="s">
        <v>275</v>
      </c>
      <c r="D164">
        <v>2015</v>
      </c>
      <c r="E164" t="s">
        <v>269</v>
      </c>
      <c r="F164">
        <v>65.400000000000006</v>
      </c>
    </row>
    <row r="165" spans="1:8" x14ac:dyDescent="0.2">
      <c r="A165" t="s">
        <v>6</v>
      </c>
      <c r="B165" t="s">
        <v>238</v>
      </c>
      <c r="C165" t="s">
        <v>275</v>
      </c>
      <c r="D165">
        <v>2015</v>
      </c>
      <c r="E165" t="s">
        <v>269</v>
      </c>
      <c r="F165">
        <v>2204.1999999999998</v>
      </c>
      <c r="H165" t="s">
        <v>276</v>
      </c>
    </row>
    <row r="166" spans="1:8" x14ac:dyDescent="0.2">
      <c r="A166" t="s">
        <v>6</v>
      </c>
      <c r="B166" t="s">
        <v>240</v>
      </c>
      <c r="C166" t="s">
        <v>277</v>
      </c>
      <c r="D166">
        <v>2015</v>
      </c>
      <c r="E166" t="s">
        <v>269</v>
      </c>
      <c r="F166">
        <v>1033.9000000000001</v>
      </c>
    </row>
    <row r="167" spans="1:8" x14ac:dyDescent="0.2">
      <c r="A167" t="s">
        <v>6</v>
      </c>
      <c r="B167" t="s">
        <v>242</v>
      </c>
      <c r="C167" t="s">
        <v>277</v>
      </c>
      <c r="D167">
        <v>2015</v>
      </c>
      <c r="E167" t="s">
        <v>269</v>
      </c>
      <c r="F167">
        <v>119.2</v>
      </c>
    </row>
    <row r="168" spans="1:8" x14ac:dyDescent="0.2">
      <c r="A168" t="s">
        <v>6</v>
      </c>
      <c r="B168" t="s">
        <v>244</v>
      </c>
      <c r="C168" t="s">
        <v>277</v>
      </c>
      <c r="D168">
        <v>2015</v>
      </c>
      <c r="E168" t="s">
        <v>269</v>
      </c>
      <c r="F168">
        <v>1216.9000000000001</v>
      </c>
    </row>
    <row r="169" spans="1:8" x14ac:dyDescent="0.2">
      <c r="A169" t="s">
        <v>6</v>
      </c>
      <c r="B169" t="s">
        <v>246</v>
      </c>
      <c r="C169" t="s">
        <v>277</v>
      </c>
      <c r="D169">
        <v>2015</v>
      </c>
      <c r="E169" t="s">
        <v>269</v>
      </c>
      <c r="F169">
        <v>2632.8</v>
      </c>
    </row>
    <row r="170" spans="1:8" x14ac:dyDescent="0.2">
      <c r="A170" t="s">
        <v>6</v>
      </c>
      <c r="B170" t="s">
        <v>248</v>
      </c>
      <c r="C170" t="s">
        <v>277</v>
      </c>
      <c r="D170">
        <v>2015</v>
      </c>
      <c r="E170" t="s">
        <v>269</v>
      </c>
      <c r="F170">
        <v>556.5</v>
      </c>
    </row>
    <row r="171" spans="1:8" x14ac:dyDescent="0.2">
      <c r="A171" t="s">
        <v>6</v>
      </c>
      <c r="B171" t="s">
        <v>250</v>
      </c>
      <c r="C171" t="s">
        <v>277</v>
      </c>
      <c r="D171">
        <v>2015</v>
      </c>
      <c r="E171" t="s">
        <v>269</v>
      </c>
      <c r="F171">
        <v>1375.6</v>
      </c>
    </row>
    <row r="172" spans="1:8" x14ac:dyDescent="0.2">
      <c r="A172" t="s">
        <v>6</v>
      </c>
      <c r="B172" t="s">
        <v>252</v>
      </c>
      <c r="C172" t="s">
        <v>252</v>
      </c>
      <c r="D172">
        <v>2015</v>
      </c>
      <c r="E172" t="s">
        <v>269</v>
      </c>
      <c r="F172">
        <v>426.7</v>
      </c>
    </row>
    <row r="173" spans="1:8" x14ac:dyDescent="0.2">
      <c r="A173" t="s">
        <v>6</v>
      </c>
      <c r="B173" t="s">
        <v>254</v>
      </c>
      <c r="C173" t="s">
        <v>278</v>
      </c>
      <c r="D173">
        <v>2015</v>
      </c>
      <c r="E173" t="s">
        <v>269</v>
      </c>
      <c r="F173">
        <v>5114.3999999999996</v>
      </c>
    </row>
    <row r="174" spans="1:8" x14ac:dyDescent="0.2">
      <c r="A174" t="s">
        <v>6</v>
      </c>
      <c r="B174" t="s">
        <v>256</v>
      </c>
      <c r="C174" t="s">
        <v>278</v>
      </c>
      <c r="D174">
        <v>2015</v>
      </c>
      <c r="E174" t="s">
        <v>269</v>
      </c>
      <c r="F174">
        <v>1916.8</v>
      </c>
    </row>
    <row r="175" spans="1:8" x14ac:dyDescent="0.2">
      <c r="A175" t="s">
        <v>6</v>
      </c>
      <c r="B175" t="s">
        <v>258</v>
      </c>
      <c r="C175" t="s">
        <v>279</v>
      </c>
      <c r="D175">
        <v>2015</v>
      </c>
      <c r="E175" t="s">
        <v>269</v>
      </c>
      <c r="F175">
        <v>2273.5</v>
      </c>
    </row>
    <row r="176" spans="1:8" x14ac:dyDescent="0.2">
      <c r="A176" t="s">
        <v>6</v>
      </c>
      <c r="B176" t="s">
        <v>260</v>
      </c>
      <c r="C176" t="s">
        <v>279</v>
      </c>
      <c r="D176">
        <v>2015</v>
      </c>
      <c r="E176" t="s">
        <v>269</v>
      </c>
      <c r="F176">
        <v>4428.3</v>
      </c>
      <c r="H176" t="s">
        <v>276</v>
      </c>
    </row>
    <row r="177" spans="1:6" x14ac:dyDescent="0.2">
      <c r="A177" t="s">
        <v>10</v>
      </c>
      <c r="B177" t="s">
        <v>192</v>
      </c>
      <c r="C177" t="s">
        <v>268</v>
      </c>
      <c r="D177">
        <v>2015</v>
      </c>
      <c r="E177" t="s">
        <v>269</v>
      </c>
      <c r="F177">
        <v>143784</v>
      </c>
    </row>
    <row r="178" spans="1:6" x14ac:dyDescent="0.2">
      <c r="A178" t="s">
        <v>10</v>
      </c>
      <c r="B178" t="s">
        <v>194</v>
      </c>
      <c r="C178" t="s">
        <v>268</v>
      </c>
      <c r="D178">
        <v>2015</v>
      </c>
      <c r="E178" t="s">
        <v>269</v>
      </c>
      <c r="F178">
        <v>18410</v>
      </c>
    </row>
    <row r="179" spans="1:6" x14ac:dyDescent="0.2">
      <c r="A179" t="s">
        <v>10</v>
      </c>
      <c r="B179" t="s">
        <v>196</v>
      </c>
      <c r="C179" t="s">
        <v>196</v>
      </c>
      <c r="D179">
        <v>2015</v>
      </c>
      <c r="E179" t="s">
        <v>269</v>
      </c>
      <c r="F179">
        <v>51444</v>
      </c>
    </row>
    <row r="180" spans="1:6" x14ac:dyDescent="0.2">
      <c r="A180" t="s">
        <v>10</v>
      </c>
      <c r="B180" t="s">
        <v>198</v>
      </c>
      <c r="C180" t="s">
        <v>270</v>
      </c>
      <c r="D180">
        <v>2015</v>
      </c>
      <c r="E180" t="s">
        <v>269</v>
      </c>
      <c r="F180">
        <v>59482</v>
      </c>
    </row>
    <row r="181" spans="1:6" x14ac:dyDescent="0.2">
      <c r="A181" t="s">
        <v>10</v>
      </c>
      <c r="B181" t="s">
        <v>200</v>
      </c>
      <c r="C181" t="s">
        <v>270</v>
      </c>
      <c r="D181">
        <v>2015</v>
      </c>
      <c r="E181" t="s">
        <v>269</v>
      </c>
      <c r="F181">
        <v>12384</v>
      </c>
    </row>
    <row r="182" spans="1:6" x14ac:dyDescent="0.2">
      <c r="A182" t="s">
        <v>10</v>
      </c>
      <c r="B182" t="s">
        <v>202</v>
      </c>
      <c r="C182" t="s">
        <v>271</v>
      </c>
      <c r="D182">
        <v>2015</v>
      </c>
      <c r="E182" t="s">
        <v>269</v>
      </c>
      <c r="F182">
        <v>109414</v>
      </c>
    </row>
    <row r="183" spans="1:6" x14ac:dyDescent="0.2">
      <c r="A183" t="s">
        <v>10</v>
      </c>
      <c r="B183" t="s">
        <v>204</v>
      </c>
      <c r="C183" t="s">
        <v>271</v>
      </c>
      <c r="D183">
        <v>2015</v>
      </c>
      <c r="E183" t="s">
        <v>269</v>
      </c>
      <c r="F183">
        <v>146047</v>
      </c>
    </row>
    <row r="184" spans="1:6" x14ac:dyDescent="0.2">
      <c r="A184" t="s">
        <v>10</v>
      </c>
      <c r="B184" t="s">
        <v>206</v>
      </c>
      <c r="C184" t="s">
        <v>271</v>
      </c>
      <c r="D184">
        <v>2015</v>
      </c>
      <c r="E184" t="s">
        <v>269</v>
      </c>
      <c r="F184">
        <v>11867</v>
      </c>
    </row>
    <row r="185" spans="1:6" x14ac:dyDescent="0.2">
      <c r="A185" t="s">
        <v>10</v>
      </c>
      <c r="B185" t="s">
        <v>208</v>
      </c>
      <c r="C185" t="s">
        <v>271</v>
      </c>
      <c r="D185">
        <v>2015</v>
      </c>
      <c r="E185" t="s">
        <v>269</v>
      </c>
      <c r="F185">
        <v>39819</v>
      </c>
    </row>
    <row r="186" spans="1:6" x14ac:dyDescent="0.2">
      <c r="A186" t="s">
        <v>10</v>
      </c>
      <c r="B186" t="s">
        <v>210</v>
      </c>
      <c r="C186" t="s">
        <v>271</v>
      </c>
      <c r="D186">
        <v>2015</v>
      </c>
      <c r="E186" t="s">
        <v>269</v>
      </c>
      <c r="F186">
        <v>66605</v>
      </c>
    </row>
    <row r="187" spans="1:6" x14ac:dyDescent="0.2">
      <c r="A187" t="s">
        <v>10</v>
      </c>
      <c r="B187" t="s">
        <v>212</v>
      </c>
      <c r="C187" t="s">
        <v>272</v>
      </c>
      <c r="D187">
        <v>2015</v>
      </c>
      <c r="E187" t="s">
        <v>269</v>
      </c>
      <c r="F187">
        <v>40087</v>
      </c>
    </row>
    <row r="188" spans="1:6" x14ac:dyDescent="0.2">
      <c r="A188" t="s">
        <v>10</v>
      </c>
      <c r="B188" t="s">
        <v>214</v>
      </c>
      <c r="C188" t="s">
        <v>272</v>
      </c>
      <c r="D188">
        <v>2015</v>
      </c>
      <c r="E188" t="s">
        <v>269</v>
      </c>
      <c r="F188">
        <v>8676</v>
      </c>
    </row>
    <row r="189" spans="1:6" x14ac:dyDescent="0.2">
      <c r="A189" t="s">
        <v>10</v>
      </c>
      <c r="B189" t="s">
        <v>216</v>
      </c>
      <c r="C189" t="s">
        <v>272</v>
      </c>
      <c r="D189">
        <v>2015</v>
      </c>
      <c r="E189" t="s">
        <v>269</v>
      </c>
      <c r="F189">
        <v>13474</v>
      </c>
    </row>
    <row r="190" spans="1:6" x14ac:dyDescent="0.2">
      <c r="A190" t="s">
        <v>10</v>
      </c>
      <c r="B190" t="s">
        <v>218</v>
      </c>
      <c r="C190" t="s">
        <v>272</v>
      </c>
      <c r="D190">
        <v>2015</v>
      </c>
      <c r="E190" t="s">
        <v>269</v>
      </c>
      <c r="F190">
        <v>9347</v>
      </c>
    </row>
    <row r="191" spans="1:6" x14ac:dyDescent="0.2">
      <c r="A191" t="s">
        <v>10</v>
      </c>
      <c r="B191" t="s">
        <v>220</v>
      </c>
      <c r="C191" t="s">
        <v>272</v>
      </c>
      <c r="D191">
        <v>2015</v>
      </c>
      <c r="E191" t="s">
        <v>269</v>
      </c>
      <c r="F191">
        <v>8486</v>
      </c>
    </row>
    <row r="192" spans="1:6" x14ac:dyDescent="0.2">
      <c r="A192" t="s">
        <v>10</v>
      </c>
      <c r="B192" t="s">
        <v>222</v>
      </c>
      <c r="C192" t="s">
        <v>272</v>
      </c>
      <c r="D192">
        <v>2015</v>
      </c>
      <c r="E192" t="s">
        <v>269</v>
      </c>
      <c r="F192">
        <v>18932</v>
      </c>
    </row>
    <row r="193" spans="1:8" x14ac:dyDescent="0.2">
      <c r="A193" t="s">
        <v>10</v>
      </c>
      <c r="B193" t="s">
        <v>224</v>
      </c>
      <c r="C193" t="s">
        <v>273</v>
      </c>
      <c r="D193">
        <v>2015</v>
      </c>
      <c r="E193" t="s">
        <v>269</v>
      </c>
      <c r="F193">
        <v>36682</v>
      </c>
    </row>
    <row r="194" spans="1:8" x14ac:dyDescent="0.2">
      <c r="A194" t="s">
        <v>10</v>
      </c>
      <c r="B194" t="s">
        <v>226</v>
      </c>
      <c r="C194" t="s">
        <v>273</v>
      </c>
      <c r="D194">
        <v>2015</v>
      </c>
      <c r="E194" t="s">
        <v>269</v>
      </c>
      <c r="F194">
        <v>25098</v>
      </c>
    </row>
    <row r="195" spans="1:8" x14ac:dyDescent="0.2">
      <c r="A195" t="s">
        <v>10</v>
      </c>
      <c r="B195" t="s">
        <v>228</v>
      </c>
      <c r="C195" t="s">
        <v>273</v>
      </c>
      <c r="D195">
        <v>2015</v>
      </c>
      <c r="E195" t="s">
        <v>269</v>
      </c>
      <c r="F195">
        <v>16919</v>
      </c>
    </row>
    <row r="196" spans="1:8" x14ac:dyDescent="0.2">
      <c r="A196" t="s">
        <v>10</v>
      </c>
      <c r="B196" t="s">
        <v>230</v>
      </c>
      <c r="C196" t="s">
        <v>274</v>
      </c>
      <c r="D196">
        <v>2015</v>
      </c>
      <c r="E196" t="s">
        <v>269</v>
      </c>
      <c r="F196">
        <v>66751</v>
      </c>
    </row>
    <row r="197" spans="1:8" x14ac:dyDescent="0.2">
      <c r="A197" t="s">
        <v>10</v>
      </c>
      <c r="B197" t="s">
        <v>232</v>
      </c>
      <c r="C197" t="s">
        <v>274</v>
      </c>
      <c r="D197">
        <v>2015</v>
      </c>
      <c r="E197" t="s">
        <v>269</v>
      </c>
      <c r="F197">
        <v>99564</v>
      </c>
    </row>
    <row r="198" spans="1:8" x14ac:dyDescent="0.2">
      <c r="A198" t="s">
        <v>10</v>
      </c>
      <c r="B198" t="s">
        <v>234</v>
      </c>
      <c r="C198" t="s">
        <v>274</v>
      </c>
      <c r="D198">
        <v>2015</v>
      </c>
      <c r="E198" t="s">
        <v>269</v>
      </c>
      <c r="F198">
        <v>35381</v>
      </c>
    </row>
    <row r="199" spans="1:8" x14ac:dyDescent="0.2">
      <c r="A199" t="s">
        <v>10</v>
      </c>
      <c r="B199" t="s">
        <v>236</v>
      </c>
      <c r="C199" t="s">
        <v>275</v>
      </c>
      <c r="D199">
        <v>2015</v>
      </c>
      <c r="E199" t="s">
        <v>269</v>
      </c>
      <c r="F199">
        <v>2644</v>
      </c>
    </row>
    <row r="200" spans="1:8" x14ac:dyDescent="0.2">
      <c r="A200" t="s">
        <v>10</v>
      </c>
      <c r="B200" t="s">
        <v>238</v>
      </c>
      <c r="C200" t="s">
        <v>275</v>
      </c>
      <c r="D200">
        <v>2015</v>
      </c>
      <c r="E200" t="s">
        <v>269</v>
      </c>
      <c r="F200">
        <v>32846</v>
      </c>
      <c r="H200" t="s">
        <v>276</v>
      </c>
    </row>
    <row r="201" spans="1:8" x14ac:dyDescent="0.2">
      <c r="A201" t="s">
        <v>10</v>
      </c>
      <c r="B201" t="s">
        <v>240</v>
      </c>
      <c r="C201" t="s">
        <v>277</v>
      </c>
      <c r="D201">
        <v>2015</v>
      </c>
      <c r="E201" t="s">
        <v>269</v>
      </c>
      <c r="F201">
        <v>28798</v>
      </c>
    </row>
    <row r="202" spans="1:8" x14ac:dyDescent="0.2">
      <c r="A202" t="s">
        <v>10</v>
      </c>
      <c r="B202" t="s">
        <v>242</v>
      </c>
      <c r="C202" t="s">
        <v>277</v>
      </c>
      <c r="D202">
        <v>2015</v>
      </c>
      <c r="E202" t="s">
        <v>269</v>
      </c>
      <c r="F202">
        <v>3673</v>
      </c>
    </row>
    <row r="203" spans="1:8" x14ac:dyDescent="0.2">
      <c r="A203" t="s">
        <v>10</v>
      </c>
      <c r="B203" t="s">
        <v>244</v>
      </c>
      <c r="C203" t="s">
        <v>277</v>
      </c>
      <c r="D203">
        <v>2015</v>
      </c>
      <c r="E203" t="s">
        <v>269</v>
      </c>
      <c r="F203">
        <v>32237</v>
      </c>
    </row>
    <row r="204" spans="1:8" x14ac:dyDescent="0.2">
      <c r="A204" t="s">
        <v>10</v>
      </c>
      <c r="B204" t="s">
        <v>246</v>
      </c>
      <c r="C204" t="s">
        <v>277</v>
      </c>
      <c r="D204">
        <v>2015</v>
      </c>
      <c r="E204" t="s">
        <v>269</v>
      </c>
      <c r="F204">
        <v>42796</v>
      </c>
    </row>
    <row r="205" spans="1:8" x14ac:dyDescent="0.2">
      <c r="A205" t="s">
        <v>10</v>
      </c>
      <c r="B205" t="s">
        <v>248</v>
      </c>
      <c r="C205" t="s">
        <v>277</v>
      </c>
      <c r="D205">
        <v>2015</v>
      </c>
      <c r="E205" t="s">
        <v>269</v>
      </c>
      <c r="F205">
        <v>24086</v>
      </c>
    </row>
    <row r="206" spans="1:8" x14ac:dyDescent="0.2">
      <c r="A206" t="s">
        <v>10</v>
      </c>
      <c r="B206" t="s">
        <v>250</v>
      </c>
      <c r="C206" t="s">
        <v>277</v>
      </c>
      <c r="D206">
        <v>2015</v>
      </c>
      <c r="E206" t="s">
        <v>269</v>
      </c>
      <c r="F206">
        <v>31735</v>
      </c>
    </row>
    <row r="207" spans="1:8" x14ac:dyDescent="0.2">
      <c r="A207" t="s">
        <v>10</v>
      </c>
      <c r="B207" t="s">
        <v>252</v>
      </c>
      <c r="C207" t="s">
        <v>252</v>
      </c>
      <c r="D207">
        <v>2015</v>
      </c>
      <c r="E207" t="s">
        <v>269</v>
      </c>
      <c r="F207">
        <v>13511</v>
      </c>
    </row>
    <row r="208" spans="1:8" x14ac:dyDescent="0.2">
      <c r="A208" t="s">
        <v>10</v>
      </c>
      <c r="B208" t="s">
        <v>254</v>
      </c>
      <c r="C208" t="s">
        <v>278</v>
      </c>
      <c r="D208">
        <v>2015</v>
      </c>
      <c r="E208" t="s">
        <v>269</v>
      </c>
      <c r="F208">
        <v>62023</v>
      </c>
    </row>
    <row r="209" spans="1:8" x14ac:dyDescent="0.2">
      <c r="A209" t="s">
        <v>10</v>
      </c>
      <c r="B209" t="s">
        <v>256</v>
      </c>
      <c r="C209" t="s">
        <v>278</v>
      </c>
      <c r="D209">
        <v>2015</v>
      </c>
      <c r="E209" t="s">
        <v>269</v>
      </c>
      <c r="F209">
        <v>17649</v>
      </c>
    </row>
    <row r="210" spans="1:8" x14ac:dyDescent="0.2">
      <c r="A210" t="s">
        <v>10</v>
      </c>
      <c r="B210" t="s">
        <v>258</v>
      </c>
      <c r="C210" t="s">
        <v>279</v>
      </c>
      <c r="D210">
        <v>2015</v>
      </c>
      <c r="E210" t="s">
        <v>269</v>
      </c>
      <c r="F210">
        <v>32946</v>
      </c>
    </row>
    <row r="211" spans="1:8" x14ac:dyDescent="0.2">
      <c r="A211" t="s">
        <v>10</v>
      </c>
      <c r="B211" t="s">
        <v>260</v>
      </c>
      <c r="C211" t="s">
        <v>279</v>
      </c>
      <c r="D211">
        <v>2015</v>
      </c>
      <c r="E211" t="s">
        <v>269</v>
      </c>
      <c r="F211">
        <v>166148</v>
      </c>
      <c r="H211" t="s">
        <v>276</v>
      </c>
    </row>
    <row r="212" spans="1:8" x14ac:dyDescent="0.2">
      <c r="A212" t="s">
        <v>8</v>
      </c>
      <c r="B212" t="s">
        <v>192</v>
      </c>
      <c r="C212" t="s">
        <v>268</v>
      </c>
      <c r="D212">
        <v>2015</v>
      </c>
      <c r="E212" t="s">
        <v>269</v>
      </c>
      <c r="F212">
        <v>12656.8</v>
      </c>
    </row>
    <row r="213" spans="1:8" x14ac:dyDescent="0.2">
      <c r="A213" t="s">
        <v>8</v>
      </c>
      <c r="B213" t="s">
        <v>194</v>
      </c>
      <c r="C213" t="s">
        <v>268</v>
      </c>
      <c r="D213">
        <v>2015</v>
      </c>
      <c r="E213" t="s">
        <v>269</v>
      </c>
      <c r="F213">
        <v>1639.3</v>
      </c>
    </row>
    <row r="214" spans="1:8" x14ac:dyDescent="0.2">
      <c r="A214" t="s">
        <v>8</v>
      </c>
      <c r="B214" t="s">
        <v>196</v>
      </c>
      <c r="C214" t="s">
        <v>196</v>
      </c>
      <c r="D214">
        <v>2015</v>
      </c>
      <c r="E214" t="s">
        <v>269</v>
      </c>
      <c r="F214">
        <v>4452</v>
      </c>
    </row>
    <row r="215" spans="1:8" x14ac:dyDescent="0.2">
      <c r="A215" t="s">
        <v>8</v>
      </c>
      <c r="B215" t="s">
        <v>198</v>
      </c>
      <c r="C215" t="s">
        <v>270</v>
      </c>
      <c r="D215">
        <v>2015</v>
      </c>
      <c r="E215" t="s">
        <v>269</v>
      </c>
      <c r="F215">
        <v>4289</v>
      </c>
    </row>
    <row r="216" spans="1:8" x14ac:dyDescent="0.2">
      <c r="A216" t="s">
        <v>8</v>
      </c>
      <c r="B216" t="s">
        <v>200</v>
      </c>
      <c r="C216" t="s">
        <v>270</v>
      </c>
      <c r="D216">
        <v>2015</v>
      </c>
      <c r="E216" t="s">
        <v>269</v>
      </c>
      <c r="F216">
        <v>1091.3</v>
      </c>
    </row>
    <row r="217" spans="1:8" x14ac:dyDescent="0.2">
      <c r="A217" t="s">
        <v>8</v>
      </c>
      <c r="B217" t="s">
        <v>202</v>
      </c>
      <c r="C217" t="s">
        <v>271</v>
      </c>
      <c r="D217">
        <v>2015</v>
      </c>
      <c r="E217" t="s">
        <v>269</v>
      </c>
      <c r="F217">
        <v>9764.2000000000007</v>
      </c>
    </row>
    <row r="218" spans="1:8" x14ac:dyDescent="0.2">
      <c r="A218" t="s">
        <v>8</v>
      </c>
      <c r="B218" t="s">
        <v>204</v>
      </c>
      <c r="C218" t="s">
        <v>271</v>
      </c>
      <c r="D218">
        <v>2015</v>
      </c>
      <c r="E218" t="s">
        <v>269</v>
      </c>
      <c r="F218">
        <v>15843.2</v>
      </c>
    </row>
    <row r="219" spans="1:8" x14ac:dyDescent="0.2">
      <c r="A219" t="s">
        <v>8</v>
      </c>
      <c r="B219" t="s">
        <v>206</v>
      </c>
      <c r="C219" t="s">
        <v>271</v>
      </c>
      <c r="D219">
        <v>2015</v>
      </c>
      <c r="E219" t="s">
        <v>269</v>
      </c>
      <c r="F219">
        <v>1050</v>
      </c>
    </row>
    <row r="220" spans="1:8" x14ac:dyDescent="0.2">
      <c r="A220" t="s">
        <v>8</v>
      </c>
      <c r="B220" t="s">
        <v>208</v>
      </c>
      <c r="C220" t="s">
        <v>271</v>
      </c>
      <c r="D220">
        <v>2015</v>
      </c>
      <c r="E220" t="s">
        <v>269</v>
      </c>
      <c r="F220">
        <v>2904.8</v>
      </c>
    </row>
    <row r="221" spans="1:8" x14ac:dyDescent="0.2">
      <c r="A221" t="s">
        <v>8</v>
      </c>
      <c r="B221" t="s">
        <v>210</v>
      </c>
      <c r="C221" t="s">
        <v>271</v>
      </c>
      <c r="D221">
        <v>2015</v>
      </c>
      <c r="E221" t="s">
        <v>269</v>
      </c>
      <c r="F221">
        <v>7116.4</v>
      </c>
    </row>
    <row r="222" spans="1:8" x14ac:dyDescent="0.2">
      <c r="A222" t="s">
        <v>8</v>
      </c>
      <c r="B222" t="s">
        <v>212</v>
      </c>
      <c r="C222" t="s">
        <v>272</v>
      </c>
      <c r="D222">
        <v>2015</v>
      </c>
      <c r="E222" t="s">
        <v>269</v>
      </c>
      <c r="F222">
        <v>2612.8000000000002</v>
      </c>
    </row>
    <row r="223" spans="1:8" x14ac:dyDescent="0.2">
      <c r="A223" t="s">
        <v>8</v>
      </c>
      <c r="B223" t="s">
        <v>214</v>
      </c>
      <c r="C223" t="s">
        <v>272</v>
      </c>
      <c r="D223">
        <v>2015</v>
      </c>
      <c r="E223" t="s">
        <v>269</v>
      </c>
      <c r="F223">
        <v>636</v>
      </c>
    </row>
    <row r="224" spans="1:8" x14ac:dyDescent="0.2">
      <c r="A224" t="s">
        <v>8</v>
      </c>
      <c r="B224" t="s">
        <v>216</v>
      </c>
      <c r="C224" t="s">
        <v>272</v>
      </c>
      <c r="D224">
        <v>2015</v>
      </c>
      <c r="E224" t="s">
        <v>269</v>
      </c>
      <c r="F224">
        <v>974.8</v>
      </c>
    </row>
    <row r="225" spans="1:8" x14ac:dyDescent="0.2">
      <c r="A225" t="s">
        <v>8</v>
      </c>
      <c r="B225" t="s">
        <v>218</v>
      </c>
      <c r="C225" t="s">
        <v>272</v>
      </c>
      <c r="D225">
        <v>2015</v>
      </c>
      <c r="E225" t="s">
        <v>269</v>
      </c>
      <c r="F225">
        <v>709.8</v>
      </c>
    </row>
    <row r="226" spans="1:8" x14ac:dyDescent="0.2">
      <c r="A226" t="s">
        <v>8</v>
      </c>
      <c r="B226" t="s">
        <v>220</v>
      </c>
      <c r="C226" t="s">
        <v>272</v>
      </c>
      <c r="D226">
        <v>2015</v>
      </c>
      <c r="E226" t="s">
        <v>269</v>
      </c>
      <c r="F226">
        <v>653.1</v>
      </c>
    </row>
    <row r="227" spans="1:8" x14ac:dyDescent="0.2">
      <c r="A227" t="s">
        <v>8</v>
      </c>
      <c r="B227" t="s">
        <v>222</v>
      </c>
      <c r="C227" t="s">
        <v>272</v>
      </c>
      <c r="D227">
        <v>2015</v>
      </c>
      <c r="E227" t="s">
        <v>269</v>
      </c>
      <c r="F227">
        <v>943.7</v>
      </c>
    </row>
    <row r="228" spans="1:8" x14ac:dyDescent="0.2">
      <c r="A228" t="s">
        <v>8</v>
      </c>
      <c r="B228" t="s">
        <v>224</v>
      </c>
      <c r="C228" t="s">
        <v>273</v>
      </c>
      <c r="D228">
        <v>2015</v>
      </c>
      <c r="E228" t="s">
        <v>269</v>
      </c>
      <c r="F228">
        <v>1616.9</v>
      </c>
    </row>
    <row r="229" spans="1:8" x14ac:dyDescent="0.2">
      <c r="A229" t="s">
        <v>8</v>
      </c>
      <c r="B229" t="s">
        <v>226</v>
      </c>
      <c r="C229" t="s">
        <v>273</v>
      </c>
      <c r="D229">
        <v>2015</v>
      </c>
      <c r="E229" t="s">
        <v>269</v>
      </c>
      <c r="F229">
        <v>1473.7</v>
      </c>
    </row>
    <row r="230" spans="1:8" x14ac:dyDescent="0.2">
      <c r="A230" t="s">
        <v>8</v>
      </c>
      <c r="B230" t="s">
        <v>228</v>
      </c>
      <c r="C230" t="s">
        <v>273</v>
      </c>
      <c r="D230">
        <v>2015</v>
      </c>
      <c r="E230" t="s">
        <v>269</v>
      </c>
      <c r="F230">
        <v>551.6</v>
      </c>
    </row>
    <row r="231" spans="1:8" x14ac:dyDescent="0.2">
      <c r="A231" t="s">
        <v>8</v>
      </c>
      <c r="B231" t="s">
        <v>230</v>
      </c>
      <c r="C231" t="s">
        <v>274</v>
      </c>
      <c r="D231">
        <v>2015</v>
      </c>
      <c r="E231" t="s">
        <v>269</v>
      </c>
      <c r="F231">
        <v>4858.3999999999996</v>
      </c>
    </row>
    <row r="232" spans="1:8" x14ac:dyDescent="0.2">
      <c r="A232" t="s">
        <v>8</v>
      </c>
      <c r="B232" t="s">
        <v>232</v>
      </c>
      <c r="C232" t="s">
        <v>274</v>
      </c>
      <c r="D232">
        <v>2015</v>
      </c>
      <c r="E232" t="s">
        <v>269</v>
      </c>
      <c r="F232">
        <v>8117.5</v>
      </c>
    </row>
    <row r="233" spans="1:8" x14ac:dyDescent="0.2">
      <c r="A233" t="s">
        <v>8</v>
      </c>
      <c r="B233" t="s">
        <v>234</v>
      </c>
      <c r="C233" t="s">
        <v>274</v>
      </c>
      <c r="D233">
        <v>2015</v>
      </c>
      <c r="E233" t="s">
        <v>269</v>
      </c>
      <c r="F233">
        <v>1717.2</v>
      </c>
    </row>
    <row r="234" spans="1:8" x14ac:dyDescent="0.2">
      <c r="A234" t="s">
        <v>8</v>
      </c>
      <c r="B234" t="s">
        <v>236</v>
      </c>
      <c r="C234" t="s">
        <v>275</v>
      </c>
      <c r="D234">
        <v>2015</v>
      </c>
      <c r="E234" t="s">
        <v>269</v>
      </c>
      <c r="F234">
        <v>33.799999999999997</v>
      </c>
    </row>
    <row r="235" spans="1:8" x14ac:dyDescent="0.2">
      <c r="A235" t="s">
        <v>8</v>
      </c>
      <c r="B235" t="s">
        <v>238</v>
      </c>
      <c r="C235" t="s">
        <v>275</v>
      </c>
      <c r="D235">
        <v>2015</v>
      </c>
      <c r="E235" t="s">
        <v>269</v>
      </c>
      <c r="F235">
        <v>2507.4</v>
      </c>
      <c r="H235" t="s">
        <v>276</v>
      </c>
    </row>
    <row r="236" spans="1:8" x14ac:dyDescent="0.2">
      <c r="A236" t="s">
        <v>8</v>
      </c>
      <c r="B236" t="s">
        <v>240</v>
      </c>
      <c r="C236" t="s">
        <v>277</v>
      </c>
      <c r="D236">
        <v>2015</v>
      </c>
      <c r="E236" t="s">
        <v>269</v>
      </c>
      <c r="F236">
        <v>2697.3</v>
      </c>
    </row>
    <row r="237" spans="1:8" x14ac:dyDescent="0.2">
      <c r="A237" t="s">
        <v>8</v>
      </c>
      <c r="B237" t="s">
        <v>242</v>
      </c>
      <c r="C237" t="s">
        <v>277</v>
      </c>
      <c r="D237">
        <v>2015</v>
      </c>
      <c r="E237" t="s">
        <v>269</v>
      </c>
      <c r="F237">
        <v>536.29999999999995</v>
      </c>
    </row>
    <row r="238" spans="1:8" x14ac:dyDescent="0.2">
      <c r="A238" t="s">
        <v>8</v>
      </c>
      <c r="B238" t="s">
        <v>244</v>
      </c>
      <c r="C238" t="s">
        <v>277</v>
      </c>
      <c r="D238">
        <v>2015</v>
      </c>
      <c r="E238" t="s">
        <v>269</v>
      </c>
      <c r="F238">
        <v>2538.1999999999998</v>
      </c>
    </row>
    <row r="239" spans="1:8" x14ac:dyDescent="0.2">
      <c r="A239" t="s">
        <v>8</v>
      </c>
      <c r="B239" t="s">
        <v>246</v>
      </c>
      <c r="C239" t="s">
        <v>277</v>
      </c>
      <c r="D239">
        <v>2015</v>
      </c>
      <c r="E239" t="s">
        <v>269</v>
      </c>
      <c r="F239">
        <v>5504.3</v>
      </c>
    </row>
    <row r="240" spans="1:8" x14ac:dyDescent="0.2">
      <c r="A240" t="s">
        <v>8</v>
      </c>
      <c r="B240" t="s">
        <v>248</v>
      </c>
      <c r="C240" t="s">
        <v>277</v>
      </c>
      <c r="D240">
        <v>2015</v>
      </c>
      <c r="E240" t="s">
        <v>269</v>
      </c>
      <c r="F240">
        <v>1242</v>
      </c>
    </row>
    <row r="241" spans="1:8" x14ac:dyDescent="0.2">
      <c r="A241" t="s">
        <v>8</v>
      </c>
      <c r="B241" t="s">
        <v>250</v>
      </c>
      <c r="C241" t="s">
        <v>277</v>
      </c>
      <c r="D241">
        <v>2015</v>
      </c>
      <c r="E241" t="s">
        <v>269</v>
      </c>
      <c r="F241">
        <v>1808.4</v>
      </c>
    </row>
    <row r="242" spans="1:8" x14ac:dyDescent="0.2">
      <c r="A242" t="s">
        <v>8</v>
      </c>
      <c r="B242" t="s">
        <v>252</v>
      </c>
      <c r="C242" t="s">
        <v>252</v>
      </c>
      <c r="D242">
        <v>2015</v>
      </c>
      <c r="E242" t="s">
        <v>269</v>
      </c>
      <c r="F242">
        <v>971.9</v>
      </c>
    </row>
    <row r="243" spans="1:8" x14ac:dyDescent="0.2">
      <c r="A243" t="s">
        <v>8</v>
      </c>
      <c r="B243" t="s">
        <v>254</v>
      </c>
      <c r="C243" t="s">
        <v>278</v>
      </c>
      <c r="D243">
        <v>2015</v>
      </c>
      <c r="E243" t="s">
        <v>269</v>
      </c>
      <c r="F243">
        <v>6025.4</v>
      </c>
    </row>
    <row r="244" spans="1:8" x14ac:dyDescent="0.2">
      <c r="A244" t="s">
        <v>8</v>
      </c>
      <c r="B244" t="s">
        <v>256</v>
      </c>
      <c r="C244" t="s">
        <v>278</v>
      </c>
      <c r="D244">
        <v>2015</v>
      </c>
      <c r="E244" t="s">
        <v>269</v>
      </c>
      <c r="F244">
        <v>1043.5</v>
      </c>
    </row>
    <row r="245" spans="1:8" x14ac:dyDescent="0.2">
      <c r="A245" t="s">
        <v>8</v>
      </c>
      <c r="B245" t="s">
        <v>258</v>
      </c>
      <c r="C245" t="s">
        <v>279</v>
      </c>
      <c r="D245">
        <v>2015</v>
      </c>
      <c r="E245" t="s">
        <v>269</v>
      </c>
      <c r="F245">
        <v>2481.5</v>
      </c>
    </row>
    <row r="246" spans="1:8" x14ac:dyDescent="0.2">
      <c r="A246" t="s">
        <v>8</v>
      </c>
      <c r="B246" t="s">
        <v>260</v>
      </c>
      <c r="C246" t="s">
        <v>279</v>
      </c>
      <c r="D246">
        <v>2015</v>
      </c>
      <c r="E246" t="s">
        <v>269</v>
      </c>
      <c r="F246">
        <v>12250.2</v>
      </c>
      <c r="H246" t="s">
        <v>276</v>
      </c>
    </row>
    <row r="247" spans="1:8" x14ac:dyDescent="0.2">
      <c r="A247" t="s">
        <v>12</v>
      </c>
      <c r="B247" t="s">
        <v>192</v>
      </c>
      <c r="C247" t="s">
        <v>268</v>
      </c>
      <c r="D247">
        <v>2015</v>
      </c>
      <c r="E247" t="s">
        <v>269</v>
      </c>
      <c r="F247">
        <v>2045.5</v>
      </c>
    </row>
    <row r="248" spans="1:8" x14ac:dyDescent="0.2">
      <c r="A248" t="s">
        <v>12</v>
      </c>
      <c r="B248" t="s">
        <v>194</v>
      </c>
      <c r="C248" t="s">
        <v>268</v>
      </c>
      <c r="D248">
        <v>2015</v>
      </c>
      <c r="E248" t="s">
        <v>269</v>
      </c>
      <c r="F248">
        <v>176.3</v>
      </c>
    </row>
    <row r="249" spans="1:8" x14ac:dyDescent="0.2">
      <c r="A249" t="s">
        <v>12</v>
      </c>
      <c r="B249" t="s">
        <v>196</v>
      </c>
      <c r="C249" t="s">
        <v>196</v>
      </c>
      <c r="D249">
        <v>2015</v>
      </c>
      <c r="E249" t="s">
        <v>269</v>
      </c>
      <c r="F249">
        <v>957.3</v>
      </c>
    </row>
    <row r="250" spans="1:8" x14ac:dyDescent="0.2">
      <c r="A250" t="s">
        <v>12</v>
      </c>
      <c r="B250" t="s">
        <v>198</v>
      </c>
      <c r="C250" t="s">
        <v>270</v>
      </c>
      <c r="D250">
        <v>2015</v>
      </c>
      <c r="E250" t="s">
        <v>269</v>
      </c>
      <c r="F250">
        <v>582.79999999999995</v>
      </c>
    </row>
    <row r="251" spans="1:8" x14ac:dyDescent="0.2">
      <c r="A251" t="s">
        <v>12</v>
      </c>
      <c r="B251" t="s">
        <v>200</v>
      </c>
      <c r="C251" t="s">
        <v>270</v>
      </c>
      <c r="D251">
        <v>2015</v>
      </c>
      <c r="E251" t="s">
        <v>269</v>
      </c>
      <c r="F251">
        <v>142.19999999999999</v>
      </c>
    </row>
    <row r="252" spans="1:8" x14ac:dyDescent="0.2">
      <c r="A252" t="s">
        <v>12</v>
      </c>
      <c r="B252" t="s">
        <v>202</v>
      </c>
      <c r="C252" t="s">
        <v>271</v>
      </c>
      <c r="D252">
        <v>2015</v>
      </c>
      <c r="E252" t="s">
        <v>269</v>
      </c>
      <c r="F252">
        <v>221.8</v>
      </c>
    </row>
    <row r="253" spans="1:8" x14ac:dyDescent="0.2">
      <c r="A253" t="s">
        <v>12</v>
      </c>
      <c r="B253" t="s">
        <v>204</v>
      </c>
      <c r="C253" t="s">
        <v>271</v>
      </c>
      <c r="D253">
        <v>2015</v>
      </c>
      <c r="E253" t="s">
        <v>269</v>
      </c>
      <c r="F253">
        <v>1190.0999999999999</v>
      </c>
    </row>
    <row r="254" spans="1:8" x14ac:dyDescent="0.2">
      <c r="A254" t="s">
        <v>12</v>
      </c>
      <c r="B254" t="s">
        <v>206</v>
      </c>
      <c r="C254" t="s">
        <v>271</v>
      </c>
      <c r="D254">
        <v>2015</v>
      </c>
      <c r="E254" t="s">
        <v>269</v>
      </c>
      <c r="F254">
        <v>21</v>
      </c>
    </row>
    <row r="255" spans="1:8" x14ac:dyDescent="0.2">
      <c r="A255" t="s">
        <v>12</v>
      </c>
      <c r="B255" t="s">
        <v>208</v>
      </c>
      <c r="C255" t="s">
        <v>271</v>
      </c>
      <c r="D255">
        <v>2015</v>
      </c>
      <c r="E255" t="s">
        <v>269</v>
      </c>
      <c r="F255">
        <v>118</v>
      </c>
    </row>
    <row r="256" spans="1:8" x14ac:dyDescent="0.2">
      <c r="A256" t="s">
        <v>12</v>
      </c>
      <c r="B256" t="s">
        <v>210</v>
      </c>
      <c r="C256" t="s">
        <v>271</v>
      </c>
      <c r="D256">
        <v>2015</v>
      </c>
      <c r="E256" t="s">
        <v>269</v>
      </c>
      <c r="F256">
        <v>457.7</v>
      </c>
    </row>
    <row r="257" spans="1:8" x14ac:dyDescent="0.2">
      <c r="A257" t="s">
        <v>12</v>
      </c>
      <c r="B257" t="s">
        <v>212</v>
      </c>
      <c r="C257" t="s">
        <v>272</v>
      </c>
      <c r="D257">
        <v>2015</v>
      </c>
      <c r="E257" t="s">
        <v>269</v>
      </c>
      <c r="F257">
        <v>166.5</v>
      </c>
    </row>
    <row r="258" spans="1:8" x14ac:dyDescent="0.2">
      <c r="A258" t="s">
        <v>12</v>
      </c>
      <c r="B258" t="s">
        <v>214</v>
      </c>
      <c r="C258" t="s">
        <v>272</v>
      </c>
      <c r="D258">
        <v>2015</v>
      </c>
      <c r="E258" t="s">
        <v>269</v>
      </c>
      <c r="F258">
        <v>45.3</v>
      </c>
    </row>
    <row r="259" spans="1:8" x14ac:dyDescent="0.2">
      <c r="A259" t="s">
        <v>12</v>
      </c>
      <c r="B259" t="s">
        <v>216</v>
      </c>
      <c r="C259" t="s">
        <v>272</v>
      </c>
      <c r="D259">
        <v>2015</v>
      </c>
      <c r="E259" t="s">
        <v>269</v>
      </c>
      <c r="F259">
        <v>116.6</v>
      </c>
    </row>
    <row r="260" spans="1:8" x14ac:dyDescent="0.2">
      <c r="A260" t="s">
        <v>12</v>
      </c>
      <c r="B260" t="s">
        <v>218</v>
      </c>
      <c r="C260" t="s">
        <v>272</v>
      </c>
      <c r="D260">
        <v>2015</v>
      </c>
      <c r="E260" t="s">
        <v>269</v>
      </c>
      <c r="F260">
        <v>41.7</v>
      </c>
    </row>
    <row r="261" spans="1:8" x14ac:dyDescent="0.2">
      <c r="A261" t="s">
        <v>12</v>
      </c>
      <c r="B261" t="s">
        <v>220</v>
      </c>
      <c r="C261" t="s">
        <v>272</v>
      </c>
      <c r="D261">
        <v>2015</v>
      </c>
      <c r="E261" t="s">
        <v>269</v>
      </c>
      <c r="F261">
        <v>39.9</v>
      </c>
    </row>
    <row r="262" spans="1:8" x14ac:dyDescent="0.2">
      <c r="A262" t="s">
        <v>12</v>
      </c>
      <c r="B262" t="s">
        <v>222</v>
      </c>
      <c r="C262" t="s">
        <v>272</v>
      </c>
      <c r="D262">
        <v>2015</v>
      </c>
      <c r="E262" t="s">
        <v>269</v>
      </c>
      <c r="F262">
        <v>55.1</v>
      </c>
    </row>
    <row r="263" spans="1:8" x14ac:dyDescent="0.2">
      <c r="A263" t="s">
        <v>12</v>
      </c>
      <c r="B263" t="s">
        <v>224</v>
      </c>
      <c r="C263" t="s">
        <v>273</v>
      </c>
      <c r="D263">
        <v>2015</v>
      </c>
      <c r="E263" t="s">
        <v>269</v>
      </c>
      <c r="F263">
        <v>184.7</v>
      </c>
    </row>
    <row r="264" spans="1:8" x14ac:dyDescent="0.2">
      <c r="A264" t="s">
        <v>12</v>
      </c>
      <c r="B264" t="s">
        <v>226</v>
      </c>
      <c r="C264" t="s">
        <v>273</v>
      </c>
      <c r="D264">
        <v>2015</v>
      </c>
      <c r="E264" t="s">
        <v>269</v>
      </c>
      <c r="F264">
        <v>88.6</v>
      </c>
    </row>
    <row r="265" spans="1:8" x14ac:dyDescent="0.2">
      <c r="A265" t="s">
        <v>12</v>
      </c>
      <c r="B265" t="s">
        <v>228</v>
      </c>
      <c r="C265" t="s">
        <v>273</v>
      </c>
      <c r="D265">
        <v>2015</v>
      </c>
      <c r="E265" t="s">
        <v>269</v>
      </c>
      <c r="F265">
        <v>55.3</v>
      </c>
    </row>
    <row r="266" spans="1:8" x14ac:dyDescent="0.2">
      <c r="A266" t="s">
        <v>12</v>
      </c>
      <c r="B266" t="s">
        <v>230</v>
      </c>
      <c r="C266" t="s">
        <v>274</v>
      </c>
      <c r="D266">
        <v>2015</v>
      </c>
      <c r="E266" t="s">
        <v>269</v>
      </c>
      <c r="F266">
        <v>242.7</v>
      </c>
    </row>
    <row r="267" spans="1:8" x14ac:dyDescent="0.2">
      <c r="A267" t="s">
        <v>12</v>
      </c>
      <c r="B267" t="s">
        <v>232</v>
      </c>
      <c r="C267" t="s">
        <v>274</v>
      </c>
      <c r="D267">
        <v>2015</v>
      </c>
      <c r="E267" t="s">
        <v>269</v>
      </c>
      <c r="F267">
        <v>705.5</v>
      </c>
    </row>
    <row r="268" spans="1:8" x14ac:dyDescent="0.2">
      <c r="A268" t="s">
        <v>12</v>
      </c>
      <c r="B268" t="s">
        <v>234</v>
      </c>
      <c r="C268" t="s">
        <v>274</v>
      </c>
      <c r="D268">
        <v>2015</v>
      </c>
      <c r="E268" t="s">
        <v>269</v>
      </c>
      <c r="F268">
        <v>266.2</v>
      </c>
    </row>
    <row r="269" spans="1:8" x14ac:dyDescent="0.2">
      <c r="A269" t="s">
        <v>12</v>
      </c>
      <c r="B269" t="s">
        <v>236</v>
      </c>
      <c r="C269" t="s">
        <v>275</v>
      </c>
      <c r="D269">
        <v>2015</v>
      </c>
      <c r="E269" t="s">
        <v>269</v>
      </c>
      <c r="F269">
        <v>19.5</v>
      </c>
    </row>
    <row r="270" spans="1:8" x14ac:dyDescent="0.2">
      <c r="A270" t="s">
        <v>12</v>
      </c>
      <c r="B270" t="s">
        <v>238</v>
      </c>
      <c r="C270" t="s">
        <v>275</v>
      </c>
      <c r="D270">
        <v>2015</v>
      </c>
      <c r="E270" t="s">
        <v>269</v>
      </c>
      <c r="F270">
        <v>267.5</v>
      </c>
      <c r="H270" t="s">
        <v>276</v>
      </c>
    </row>
    <row r="271" spans="1:8" x14ac:dyDescent="0.2">
      <c r="A271" t="s">
        <v>12</v>
      </c>
      <c r="B271" t="s">
        <v>240</v>
      </c>
      <c r="C271" t="s">
        <v>277</v>
      </c>
      <c r="D271">
        <v>2015</v>
      </c>
      <c r="E271" t="s">
        <v>269</v>
      </c>
      <c r="F271">
        <v>159.1</v>
      </c>
    </row>
    <row r="272" spans="1:8" x14ac:dyDescent="0.2">
      <c r="A272" t="s">
        <v>12</v>
      </c>
      <c r="B272" t="s">
        <v>242</v>
      </c>
      <c r="C272" t="s">
        <v>277</v>
      </c>
      <c r="D272">
        <v>2015</v>
      </c>
      <c r="E272" t="s">
        <v>269</v>
      </c>
      <c r="F272">
        <v>8.6</v>
      </c>
    </row>
    <row r="273" spans="1:8" x14ac:dyDescent="0.2">
      <c r="A273" t="s">
        <v>12</v>
      </c>
      <c r="B273" t="s">
        <v>244</v>
      </c>
      <c r="C273" t="s">
        <v>277</v>
      </c>
      <c r="D273">
        <v>2015</v>
      </c>
      <c r="E273" t="s">
        <v>269</v>
      </c>
      <c r="F273">
        <v>211.2</v>
      </c>
    </row>
    <row r="274" spans="1:8" x14ac:dyDescent="0.2">
      <c r="A274" t="s">
        <v>12</v>
      </c>
      <c r="B274" t="s">
        <v>246</v>
      </c>
      <c r="C274" t="s">
        <v>277</v>
      </c>
      <c r="D274">
        <v>2015</v>
      </c>
      <c r="E274" t="s">
        <v>269</v>
      </c>
      <c r="F274">
        <v>307.3</v>
      </c>
    </row>
    <row r="275" spans="1:8" x14ac:dyDescent="0.2">
      <c r="A275" t="s">
        <v>12</v>
      </c>
      <c r="B275" t="s">
        <v>248</v>
      </c>
      <c r="C275" t="s">
        <v>277</v>
      </c>
      <c r="D275">
        <v>2015</v>
      </c>
      <c r="E275" t="s">
        <v>269</v>
      </c>
      <c r="F275">
        <v>114.9</v>
      </c>
    </row>
    <row r="276" spans="1:8" x14ac:dyDescent="0.2">
      <c r="A276" t="s">
        <v>12</v>
      </c>
      <c r="B276" t="s">
        <v>250</v>
      </c>
      <c r="C276" t="s">
        <v>277</v>
      </c>
      <c r="D276">
        <v>2015</v>
      </c>
      <c r="E276" t="s">
        <v>269</v>
      </c>
      <c r="F276">
        <v>81.400000000000006</v>
      </c>
    </row>
    <row r="277" spans="1:8" x14ac:dyDescent="0.2">
      <c r="A277" t="s">
        <v>12</v>
      </c>
      <c r="B277" t="s">
        <v>252</v>
      </c>
      <c r="C277" t="s">
        <v>252</v>
      </c>
      <c r="D277">
        <v>2015</v>
      </c>
      <c r="E277" t="s">
        <v>269</v>
      </c>
      <c r="F277">
        <v>58.8</v>
      </c>
    </row>
    <row r="278" spans="1:8" x14ac:dyDescent="0.2">
      <c r="A278" t="s">
        <v>12</v>
      </c>
      <c r="B278" t="s">
        <v>254</v>
      </c>
      <c r="C278" t="s">
        <v>278</v>
      </c>
      <c r="D278">
        <v>2015</v>
      </c>
      <c r="E278" t="s">
        <v>269</v>
      </c>
      <c r="F278">
        <v>622.29999999999995</v>
      </c>
    </row>
    <row r="279" spans="1:8" x14ac:dyDescent="0.2">
      <c r="A279" t="s">
        <v>12</v>
      </c>
      <c r="B279" t="s">
        <v>256</v>
      </c>
      <c r="C279" t="s">
        <v>278</v>
      </c>
      <c r="D279">
        <v>2015</v>
      </c>
      <c r="E279" t="s">
        <v>269</v>
      </c>
      <c r="F279">
        <v>205.9</v>
      </c>
    </row>
    <row r="280" spans="1:8" x14ac:dyDescent="0.2">
      <c r="A280" t="s">
        <v>12</v>
      </c>
      <c r="B280" t="s">
        <v>258</v>
      </c>
      <c r="C280" t="s">
        <v>279</v>
      </c>
      <c r="D280">
        <v>2015</v>
      </c>
      <c r="E280" t="s">
        <v>269</v>
      </c>
      <c r="F280">
        <v>285.10000000000002</v>
      </c>
    </row>
    <row r="281" spans="1:8" x14ac:dyDescent="0.2">
      <c r="A281" t="s">
        <v>12</v>
      </c>
      <c r="B281" t="s">
        <v>260</v>
      </c>
      <c r="C281" t="s">
        <v>279</v>
      </c>
      <c r="D281">
        <v>2015</v>
      </c>
      <c r="E281" t="s">
        <v>269</v>
      </c>
      <c r="F281">
        <v>566.5</v>
      </c>
      <c r="H281" t="s">
        <v>276</v>
      </c>
    </row>
    <row r="282" spans="1:8" x14ac:dyDescent="0.2">
      <c r="A282" t="s">
        <v>16</v>
      </c>
      <c r="B282" t="s">
        <v>192</v>
      </c>
      <c r="C282" t="s">
        <v>268</v>
      </c>
      <c r="D282">
        <v>2015</v>
      </c>
      <c r="E282" t="s">
        <v>269</v>
      </c>
      <c r="F282">
        <v>21089.7</v>
      </c>
      <c r="G282" t="s">
        <v>280</v>
      </c>
    </row>
    <row r="283" spans="1:8" x14ac:dyDescent="0.2">
      <c r="A283" t="s">
        <v>16</v>
      </c>
      <c r="B283" t="s">
        <v>194</v>
      </c>
      <c r="C283" t="s">
        <v>268</v>
      </c>
      <c r="D283">
        <v>2015</v>
      </c>
      <c r="E283" t="s">
        <v>269</v>
      </c>
      <c r="F283">
        <v>1156.8</v>
      </c>
      <c r="G283" t="s">
        <v>280</v>
      </c>
    </row>
    <row r="284" spans="1:8" x14ac:dyDescent="0.2">
      <c r="A284" t="s">
        <v>16</v>
      </c>
      <c r="B284" t="s">
        <v>196</v>
      </c>
      <c r="C284" t="s">
        <v>196</v>
      </c>
      <c r="D284">
        <v>2015</v>
      </c>
      <c r="E284" t="s">
        <v>269</v>
      </c>
      <c r="F284">
        <v>6461.9</v>
      </c>
      <c r="G284" t="s">
        <v>280</v>
      </c>
    </row>
    <row r="285" spans="1:8" x14ac:dyDescent="0.2">
      <c r="A285" t="s">
        <v>16</v>
      </c>
      <c r="B285" t="s">
        <v>198</v>
      </c>
      <c r="C285" t="s">
        <v>270</v>
      </c>
      <c r="D285">
        <v>2015</v>
      </c>
      <c r="E285" t="s">
        <v>269</v>
      </c>
      <c r="F285">
        <v>3371</v>
      </c>
      <c r="G285" t="s">
        <v>280</v>
      </c>
    </row>
    <row r="286" spans="1:8" x14ac:dyDescent="0.2">
      <c r="A286" t="s">
        <v>16</v>
      </c>
      <c r="B286" t="s">
        <v>200</v>
      </c>
      <c r="C286" t="s">
        <v>270</v>
      </c>
      <c r="D286">
        <v>2015</v>
      </c>
      <c r="E286" t="s">
        <v>269</v>
      </c>
      <c r="F286">
        <v>1387.7</v>
      </c>
      <c r="G286" t="s">
        <v>280</v>
      </c>
    </row>
    <row r="287" spans="1:8" x14ac:dyDescent="0.2">
      <c r="A287" t="s">
        <v>16</v>
      </c>
      <c r="B287" t="s">
        <v>202</v>
      </c>
      <c r="C287" t="s">
        <v>271</v>
      </c>
      <c r="D287">
        <v>2015</v>
      </c>
      <c r="E287" t="s">
        <v>269</v>
      </c>
      <c r="F287">
        <v>4223.8</v>
      </c>
      <c r="G287" t="s">
        <v>280</v>
      </c>
    </row>
    <row r="288" spans="1:8" x14ac:dyDescent="0.2">
      <c r="A288" t="s">
        <v>16</v>
      </c>
      <c r="B288" t="s">
        <v>204</v>
      </c>
      <c r="C288" t="s">
        <v>271</v>
      </c>
      <c r="D288">
        <v>2015</v>
      </c>
      <c r="E288" t="s">
        <v>269</v>
      </c>
      <c r="F288">
        <v>16231.6</v>
      </c>
      <c r="G288" t="s">
        <v>280</v>
      </c>
    </row>
    <row r="289" spans="1:7" x14ac:dyDescent="0.2">
      <c r="A289" t="s">
        <v>16</v>
      </c>
      <c r="B289" t="s">
        <v>206</v>
      </c>
      <c r="C289" t="s">
        <v>271</v>
      </c>
      <c r="D289">
        <v>2015</v>
      </c>
      <c r="E289" t="s">
        <v>269</v>
      </c>
      <c r="F289">
        <v>335.6</v>
      </c>
      <c r="G289" t="s">
        <v>280</v>
      </c>
    </row>
    <row r="290" spans="1:7" x14ac:dyDescent="0.2">
      <c r="A290" t="s">
        <v>16</v>
      </c>
      <c r="B290" t="s">
        <v>208</v>
      </c>
      <c r="C290" t="s">
        <v>271</v>
      </c>
      <c r="D290">
        <v>2015</v>
      </c>
      <c r="E290" t="s">
        <v>269</v>
      </c>
      <c r="F290">
        <v>1993.4</v>
      </c>
      <c r="G290" t="s">
        <v>280</v>
      </c>
    </row>
    <row r="291" spans="1:7" x14ac:dyDescent="0.2">
      <c r="A291" t="s">
        <v>16</v>
      </c>
      <c r="B291" t="s">
        <v>210</v>
      </c>
      <c r="C291" t="s">
        <v>271</v>
      </c>
      <c r="D291">
        <v>2015</v>
      </c>
      <c r="E291" t="s">
        <v>269</v>
      </c>
      <c r="F291">
        <v>4114.1000000000004</v>
      </c>
      <c r="G291" t="s">
        <v>280</v>
      </c>
    </row>
    <row r="292" spans="1:7" x14ac:dyDescent="0.2">
      <c r="A292" t="s">
        <v>16</v>
      </c>
      <c r="B292" t="s">
        <v>212</v>
      </c>
      <c r="C292" t="s">
        <v>272</v>
      </c>
      <c r="D292">
        <v>2015</v>
      </c>
      <c r="E292" t="s">
        <v>269</v>
      </c>
      <c r="F292">
        <v>369.2</v>
      </c>
      <c r="G292" t="s">
        <v>280</v>
      </c>
    </row>
    <row r="293" spans="1:7" x14ac:dyDescent="0.2">
      <c r="A293" t="s">
        <v>16</v>
      </c>
      <c r="B293" t="s">
        <v>214</v>
      </c>
      <c r="C293" t="s">
        <v>272</v>
      </c>
      <c r="D293">
        <v>2015</v>
      </c>
      <c r="E293" t="s">
        <v>269</v>
      </c>
      <c r="F293">
        <v>458.6</v>
      </c>
      <c r="G293" t="s">
        <v>280</v>
      </c>
    </row>
    <row r="294" spans="1:7" x14ac:dyDescent="0.2">
      <c r="A294" t="s">
        <v>16</v>
      </c>
      <c r="B294" t="s">
        <v>216</v>
      </c>
      <c r="C294" t="s">
        <v>272</v>
      </c>
      <c r="D294">
        <v>2015</v>
      </c>
      <c r="E294" t="s">
        <v>269</v>
      </c>
      <c r="F294">
        <v>448</v>
      </c>
      <c r="G294" t="s">
        <v>280</v>
      </c>
    </row>
    <row r="295" spans="1:7" x14ac:dyDescent="0.2">
      <c r="A295" t="s">
        <v>16</v>
      </c>
      <c r="B295" t="s">
        <v>218</v>
      </c>
      <c r="C295" t="s">
        <v>272</v>
      </c>
      <c r="D295">
        <v>2015</v>
      </c>
      <c r="E295" t="s">
        <v>269</v>
      </c>
      <c r="F295">
        <v>320.10000000000002</v>
      </c>
      <c r="G295" t="s">
        <v>280</v>
      </c>
    </row>
    <row r="296" spans="1:7" x14ac:dyDescent="0.2">
      <c r="A296" t="s">
        <v>16</v>
      </c>
      <c r="B296" t="s">
        <v>220</v>
      </c>
      <c r="C296" t="s">
        <v>272</v>
      </c>
      <c r="D296">
        <v>2015</v>
      </c>
      <c r="E296" t="s">
        <v>269</v>
      </c>
      <c r="F296">
        <v>298.89999999999998</v>
      </c>
      <c r="G296" t="s">
        <v>280</v>
      </c>
    </row>
    <row r="297" spans="1:7" x14ac:dyDescent="0.2">
      <c r="A297" t="s">
        <v>16</v>
      </c>
      <c r="B297" t="s">
        <v>222</v>
      </c>
      <c r="C297" t="s">
        <v>272</v>
      </c>
      <c r="D297">
        <v>2015</v>
      </c>
      <c r="E297" t="s">
        <v>269</v>
      </c>
      <c r="F297">
        <v>1906.4</v>
      </c>
      <c r="G297" t="s">
        <v>280</v>
      </c>
    </row>
    <row r="298" spans="1:7" x14ac:dyDescent="0.2">
      <c r="A298" t="s">
        <v>16</v>
      </c>
      <c r="B298" t="s">
        <v>224</v>
      </c>
      <c r="C298" t="s">
        <v>273</v>
      </c>
      <c r="D298">
        <v>2015</v>
      </c>
      <c r="E298" t="s">
        <v>269</v>
      </c>
      <c r="F298">
        <v>1583.5</v>
      </c>
      <c r="G298" t="s">
        <v>280</v>
      </c>
    </row>
    <row r="299" spans="1:7" x14ac:dyDescent="0.2">
      <c r="A299" t="s">
        <v>16</v>
      </c>
      <c r="B299" t="s">
        <v>226</v>
      </c>
      <c r="C299" t="s">
        <v>273</v>
      </c>
      <c r="D299">
        <v>2015</v>
      </c>
      <c r="E299" t="s">
        <v>269</v>
      </c>
      <c r="F299">
        <v>1763.6</v>
      </c>
      <c r="G299" t="s">
        <v>280</v>
      </c>
    </row>
    <row r="300" spans="1:7" x14ac:dyDescent="0.2">
      <c r="A300" t="s">
        <v>16</v>
      </c>
      <c r="B300" t="s">
        <v>228</v>
      </c>
      <c r="C300" t="s">
        <v>273</v>
      </c>
      <c r="D300">
        <v>2015</v>
      </c>
      <c r="E300" t="s">
        <v>269</v>
      </c>
      <c r="F300">
        <v>2030.1</v>
      </c>
      <c r="G300" t="s">
        <v>280</v>
      </c>
    </row>
    <row r="301" spans="1:7" x14ac:dyDescent="0.2">
      <c r="A301" t="s">
        <v>16</v>
      </c>
      <c r="B301" t="s">
        <v>230</v>
      </c>
      <c r="C301" t="s">
        <v>274</v>
      </c>
      <c r="D301">
        <v>2015</v>
      </c>
      <c r="E301" t="s">
        <v>269</v>
      </c>
      <c r="F301">
        <v>3396.6</v>
      </c>
      <c r="G301" t="s">
        <v>280</v>
      </c>
    </row>
    <row r="302" spans="1:7" x14ac:dyDescent="0.2">
      <c r="A302" t="s">
        <v>16</v>
      </c>
      <c r="B302" t="s">
        <v>232</v>
      </c>
      <c r="C302" t="s">
        <v>274</v>
      </c>
      <c r="D302">
        <v>2015</v>
      </c>
      <c r="E302" t="s">
        <v>269</v>
      </c>
      <c r="F302">
        <v>6379.7</v>
      </c>
      <c r="G302" t="s">
        <v>280</v>
      </c>
    </row>
    <row r="303" spans="1:7" x14ac:dyDescent="0.2">
      <c r="A303" t="s">
        <v>16</v>
      </c>
      <c r="B303" t="s">
        <v>234</v>
      </c>
      <c r="C303" t="s">
        <v>274</v>
      </c>
      <c r="D303">
        <v>2015</v>
      </c>
      <c r="E303" t="s">
        <v>269</v>
      </c>
      <c r="F303">
        <v>7314.9</v>
      </c>
      <c r="G303" t="s">
        <v>280</v>
      </c>
    </row>
    <row r="304" spans="1:7" x14ac:dyDescent="0.2">
      <c r="A304" t="s">
        <v>16</v>
      </c>
      <c r="B304" t="s">
        <v>236</v>
      </c>
      <c r="C304" t="s">
        <v>275</v>
      </c>
      <c r="D304">
        <v>2015</v>
      </c>
      <c r="E304" t="s">
        <v>269</v>
      </c>
      <c r="F304">
        <v>72.8</v>
      </c>
      <c r="G304" t="s">
        <v>280</v>
      </c>
    </row>
    <row r="305" spans="1:8" x14ac:dyDescent="0.2">
      <c r="A305" t="s">
        <v>16</v>
      </c>
      <c r="B305" t="s">
        <v>238</v>
      </c>
      <c r="C305" t="s">
        <v>275</v>
      </c>
      <c r="D305">
        <v>2015</v>
      </c>
      <c r="E305" t="s">
        <v>269</v>
      </c>
      <c r="F305">
        <v>5597.5</v>
      </c>
      <c r="H305" t="s">
        <v>276</v>
      </c>
    </row>
    <row r="306" spans="1:8" x14ac:dyDescent="0.2">
      <c r="A306" t="s">
        <v>16</v>
      </c>
      <c r="B306" t="s">
        <v>240</v>
      </c>
      <c r="C306" t="s">
        <v>277</v>
      </c>
      <c r="D306">
        <v>2015</v>
      </c>
      <c r="E306" t="s">
        <v>269</v>
      </c>
      <c r="F306">
        <v>404.9</v>
      </c>
      <c r="G306" t="s">
        <v>280</v>
      </c>
    </row>
    <row r="307" spans="1:8" x14ac:dyDescent="0.2">
      <c r="A307" t="s">
        <v>16</v>
      </c>
      <c r="B307" t="s">
        <v>242</v>
      </c>
      <c r="C307" t="s">
        <v>277</v>
      </c>
      <c r="D307">
        <v>2015</v>
      </c>
      <c r="E307" t="s">
        <v>269</v>
      </c>
      <c r="F307">
        <v>498.6</v>
      </c>
      <c r="G307" t="s">
        <v>280</v>
      </c>
    </row>
    <row r="308" spans="1:8" x14ac:dyDescent="0.2">
      <c r="A308" t="s">
        <v>16</v>
      </c>
      <c r="B308" t="s">
        <v>244</v>
      </c>
      <c r="C308" t="s">
        <v>277</v>
      </c>
      <c r="D308">
        <v>2015</v>
      </c>
      <c r="E308" t="s">
        <v>269</v>
      </c>
      <c r="F308">
        <v>878.5</v>
      </c>
      <c r="G308" t="s">
        <v>280</v>
      </c>
    </row>
    <row r="309" spans="1:8" x14ac:dyDescent="0.2">
      <c r="A309" t="s">
        <v>16</v>
      </c>
      <c r="B309" t="s">
        <v>246</v>
      </c>
      <c r="C309" t="s">
        <v>277</v>
      </c>
      <c r="D309">
        <v>2015</v>
      </c>
      <c r="E309" t="s">
        <v>269</v>
      </c>
      <c r="F309">
        <v>2605.1999999999998</v>
      </c>
      <c r="G309" t="s">
        <v>280</v>
      </c>
    </row>
    <row r="310" spans="1:8" x14ac:dyDescent="0.2">
      <c r="A310" t="s">
        <v>16</v>
      </c>
      <c r="B310" t="s">
        <v>248</v>
      </c>
      <c r="C310" t="s">
        <v>277</v>
      </c>
      <c r="D310">
        <v>2015</v>
      </c>
      <c r="E310" t="s">
        <v>269</v>
      </c>
      <c r="F310">
        <v>857.5</v>
      </c>
      <c r="G310" t="s">
        <v>280</v>
      </c>
    </row>
    <row r="311" spans="1:8" x14ac:dyDescent="0.2">
      <c r="A311" t="s">
        <v>16</v>
      </c>
      <c r="B311" t="s">
        <v>250</v>
      </c>
      <c r="C311" t="s">
        <v>277</v>
      </c>
      <c r="D311">
        <v>2015</v>
      </c>
      <c r="E311" t="s">
        <v>269</v>
      </c>
      <c r="F311">
        <v>664.6</v>
      </c>
      <c r="G311" t="s">
        <v>280</v>
      </c>
    </row>
    <row r="312" spans="1:8" x14ac:dyDescent="0.2">
      <c r="A312" t="s">
        <v>16</v>
      </c>
      <c r="B312" t="s">
        <v>252</v>
      </c>
      <c r="C312" t="s">
        <v>252</v>
      </c>
      <c r="D312">
        <v>2015</v>
      </c>
      <c r="E312" t="s">
        <v>269</v>
      </c>
      <c r="F312">
        <v>2686.6</v>
      </c>
      <c r="G312" t="s">
        <v>280</v>
      </c>
    </row>
    <row r="313" spans="1:8" x14ac:dyDescent="0.2">
      <c r="A313" t="s">
        <v>16</v>
      </c>
      <c r="B313" t="s">
        <v>254</v>
      </c>
      <c r="C313" t="s">
        <v>278</v>
      </c>
      <c r="D313">
        <v>2015</v>
      </c>
      <c r="E313" t="s">
        <v>269</v>
      </c>
      <c r="F313">
        <v>15533</v>
      </c>
      <c r="G313" t="s">
        <v>280</v>
      </c>
    </row>
    <row r="314" spans="1:8" x14ac:dyDescent="0.2">
      <c r="A314" t="s">
        <v>16</v>
      </c>
      <c r="B314" t="s">
        <v>256</v>
      </c>
      <c r="C314" t="s">
        <v>278</v>
      </c>
      <c r="D314">
        <v>2015</v>
      </c>
      <c r="E314" t="s">
        <v>269</v>
      </c>
      <c r="F314">
        <v>3868.8</v>
      </c>
      <c r="G314" t="s">
        <v>280</v>
      </c>
    </row>
    <row r="315" spans="1:8" x14ac:dyDescent="0.2">
      <c r="A315" t="s">
        <v>16</v>
      </c>
      <c r="B315" t="s">
        <v>258</v>
      </c>
      <c r="C315" t="s">
        <v>279</v>
      </c>
      <c r="D315">
        <v>2015</v>
      </c>
      <c r="E315" t="s">
        <v>269</v>
      </c>
      <c r="F315">
        <v>2827.5</v>
      </c>
      <c r="G315" t="s">
        <v>280</v>
      </c>
    </row>
    <row r="316" spans="1:8" x14ac:dyDescent="0.2">
      <c r="A316" t="s">
        <v>16</v>
      </c>
      <c r="B316" t="s">
        <v>260</v>
      </c>
      <c r="C316" t="s">
        <v>279</v>
      </c>
      <c r="D316">
        <v>2015</v>
      </c>
      <c r="E316" t="s">
        <v>269</v>
      </c>
      <c r="F316">
        <v>7098</v>
      </c>
      <c r="H316" t="s">
        <v>276</v>
      </c>
    </row>
    <row r="317" spans="1:8" x14ac:dyDescent="0.2">
      <c r="A317" t="s">
        <v>18</v>
      </c>
      <c r="B317" t="s">
        <v>192</v>
      </c>
      <c r="C317" t="s">
        <v>268</v>
      </c>
      <c r="D317">
        <v>2015</v>
      </c>
      <c r="E317" t="s">
        <v>269</v>
      </c>
      <c r="F317">
        <v>78053</v>
      </c>
    </row>
    <row r="318" spans="1:8" x14ac:dyDescent="0.2">
      <c r="A318" t="s">
        <v>18</v>
      </c>
      <c r="B318" t="s">
        <v>194</v>
      </c>
      <c r="C318" t="s">
        <v>268</v>
      </c>
      <c r="D318">
        <v>2015</v>
      </c>
      <c r="E318" t="s">
        <v>269</v>
      </c>
      <c r="F318">
        <v>7685</v>
      </c>
    </row>
    <row r="319" spans="1:8" x14ac:dyDescent="0.2">
      <c r="A319" t="s">
        <v>18</v>
      </c>
      <c r="B319" t="s">
        <v>196</v>
      </c>
      <c r="C319" t="s">
        <v>196</v>
      </c>
      <c r="D319">
        <v>2015</v>
      </c>
      <c r="E319" t="s">
        <v>269</v>
      </c>
      <c r="F319">
        <v>26696</v>
      </c>
    </row>
    <row r="320" spans="1:8" x14ac:dyDescent="0.2">
      <c r="A320" t="s">
        <v>18</v>
      </c>
      <c r="B320" t="s">
        <v>198</v>
      </c>
      <c r="C320" t="s">
        <v>270</v>
      </c>
      <c r="D320">
        <v>2015</v>
      </c>
      <c r="E320" t="s">
        <v>269</v>
      </c>
      <c r="F320">
        <v>21668</v>
      </c>
    </row>
    <row r="321" spans="1:6" x14ac:dyDescent="0.2">
      <c r="A321" t="s">
        <v>18</v>
      </c>
      <c r="B321" t="s">
        <v>200</v>
      </c>
      <c r="C321" t="s">
        <v>270</v>
      </c>
      <c r="D321">
        <v>2015</v>
      </c>
      <c r="E321" t="s">
        <v>269</v>
      </c>
      <c r="F321">
        <v>7357</v>
      </c>
    </row>
    <row r="322" spans="1:6" x14ac:dyDescent="0.2">
      <c r="A322" t="s">
        <v>18</v>
      </c>
      <c r="B322" t="s">
        <v>202</v>
      </c>
      <c r="C322" t="s">
        <v>271</v>
      </c>
      <c r="D322">
        <v>2015</v>
      </c>
      <c r="E322" t="s">
        <v>269</v>
      </c>
      <c r="F322">
        <v>19587</v>
      </c>
    </row>
    <row r="323" spans="1:6" x14ac:dyDescent="0.2">
      <c r="A323" t="s">
        <v>18</v>
      </c>
      <c r="B323" t="s">
        <v>204</v>
      </c>
      <c r="C323" t="s">
        <v>271</v>
      </c>
      <c r="D323">
        <v>2015</v>
      </c>
      <c r="E323" t="s">
        <v>269</v>
      </c>
      <c r="F323">
        <v>89278</v>
      </c>
    </row>
    <row r="324" spans="1:6" x14ac:dyDescent="0.2">
      <c r="A324" t="s">
        <v>18</v>
      </c>
      <c r="B324" t="s">
        <v>206</v>
      </c>
      <c r="C324" t="s">
        <v>271</v>
      </c>
      <c r="D324">
        <v>2015</v>
      </c>
      <c r="E324" t="s">
        <v>269</v>
      </c>
      <c r="F324">
        <v>5001</v>
      </c>
    </row>
    <row r="325" spans="1:6" x14ac:dyDescent="0.2">
      <c r="A325" t="s">
        <v>18</v>
      </c>
      <c r="B325" t="s">
        <v>208</v>
      </c>
      <c r="C325" t="s">
        <v>271</v>
      </c>
      <c r="D325">
        <v>2015</v>
      </c>
      <c r="E325" t="s">
        <v>269</v>
      </c>
      <c r="F325">
        <v>14671</v>
      </c>
    </row>
    <row r="326" spans="1:6" x14ac:dyDescent="0.2">
      <c r="A326" t="s">
        <v>18</v>
      </c>
      <c r="B326" t="s">
        <v>210</v>
      </c>
      <c r="C326" t="s">
        <v>271</v>
      </c>
      <c r="D326">
        <v>2015</v>
      </c>
      <c r="E326" t="s">
        <v>269</v>
      </c>
      <c r="F326">
        <v>22217</v>
      </c>
    </row>
    <row r="327" spans="1:6" x14ac:dyDescent="0.2">
      <c r="A327" t="s">
        <v>18</v>
      </c>
      <c r="B327" t="s">
        <v>212</v>
      </c>
      <c r="C327" t="s">
        <v>272</v>
      </c>
      <c r="D327">
        <v>2015</v>
      </c>
      <c r="E327" t="s">
        <v>269</v>
      </c>
      <c r="F327">
        <v>6872</v>
      </c>
    </row>
    <row r="328" spans="1:6" x14ac:dyDescent="0.2">
      <c r="A328" t="s">
        <v>18</v>
      </c>
      <c r="B328" t="s">
        <v>214</v>
      </c>
      <c r="C328" t="s">
        <v>272</v>
      </c>
      <c r="D328">
        <v>2015</v>
      </c>
      <c r="E328" t="s">
        <v>269</v>
      </c>
      <c r="F328">
        <v>2424</v>
      </c>
    </row>
    <row r="329" spans="1:6" x14ac:dyDescent="0.2">
      <c r="A329" t="s">
        <v>18</v>
      </c>
      <c r="B329" t="s">
        <v>216</v>
      </c>
      <c r="C329" t="s">
        <v>272</v>
      </c>
      <c r="D329">
        <v>2015</v>
      </c>
      <c r="E329" t="s">
        <v>269</v>
      </c>
      <c r="F329">
        <v>4608</v>
      </c>
    </row>
    <row r="330" spans="1:6" x14ac:dyDescent="0.2">
      <c r="A330" t="s">
        <v>18</v>
      </c>
      <c r="B330" t="s">
        <v>218</v>
      </c>
      <c r="C330" t="s">
        <v>272</v>
      </c>
      <c r="D330">
        <v>2015</v>
      </c>
      <c r="E330" t="s">
        <v>269</v>
      </c>
      <c r="F330">
        <v>1170</v>
      </c>
    </row>
    <row r="331" spans="1:6" x14ac:dyDescent="0.2">
      <c r="A331" t="s">
        <v>18</v>
      </c>
      <c r="B331" t="s">
        <v>220</v>
      </c>
      <c r="C331" t="s">
        <v>272</v>
      </c>
      <c r="D331">
        <v>2015</v>
      </c>
      <c r="E331" t="s">
        <v>269</v>
      </c>
      <c r="F331">
        <v>1770</v>
      </c>
    </row>
    <row r="332" spans="1:6" x14ac:dyDescent="0.2">
      <c r="A332" t="s">
        <v>18</v>
      </c>
      <c r="B332" t="s">
        <v>222</v>
      </c>
      <c r="C332" t="s">
        <v>272</v>
      </c>
      <c r="D332">
        <v>2015</v>
      </c>
      <c r="E332" t="s">
        <v>269</v>
      </c>
      <c r="F332">
        <v>13379</v>
      </c>
    </row>
    <row r="333" spans="1:6" x14ac:dyDescent="0.2">
      <c r="A333" t="s">
        <v>18</v>
      </c>
      <c r="B333" t="s">
        <v>224</v>
      </c>
      <c r="C333" t="s">
        <v>273</v>
      </c>
      <c r="D333">
        <v>2015</v>
      </c>
      <c r="E333" t="s">
        <v>269</v>
      </c>
      <c r="F333">
        <v>11876</v>
      </c>
    </row>
    <row r="334" spans="1:6" x14ac:dyDescent="0.2">
      <c r="A334" t="s">
        <v>18</v>
      </c>
      <c r="B334" t="s">
        <v>226</v>
      </c>
      <c r="C334" t="s">
        <v>273</v>
      </c>
      <c r="D334">
        <v>2015</v>
      </c>
      <c r="E334" t="s">
        <v>269</v>
      </c>
      <c r="F334">
        <v>11445</v>
      </c>
    </row>
    <row r="335" spans="1:6" x14ac:dyDescent="0.2">
      <c r="A335" t="s">
        <v>18</v>
      </c>
      <c r="B335" t="s">
        <v>228</v>
      </c>
      <c r="C335" t="s">
        <v>273</v>
      </c>
      <c r="D335">
        <v>2015</v>
      </c>
      <c r="E335" t="s">
        <v>269</v>
      </c>
      <c r="F335">
        <v>2852</v>
      </c>
    </row>
    <row r="336" spans="1:6" x14ac:dyDescent="0.2">
      <c r="A336" t="s">
        <v>18</v>
      </c>
      <c r="B336" t="s">
        <v>230</v>
      </c>
      <c r="C336" t="s">
        <v>274</v>
      </c>
      <c r="D336">
        <v>2015</v>
      </c>
      <c r="E336" t="s">
        <v>269</v>
      </c>
      <c r="F336">
        <v>18708</v>
      </c>
    </row>
    <row r="337" spans="1:8" x14ac:dyDescent="0.2">
      <c r="A337" t="s">
        <v>18</v>
      </c>
      <c r="B337" t="s">
        <v>232</v>
      </c>
      <c r="C337" t="s">
        <v>274</v>
      </c>
      <c r="D337">
        <v>2015</v>
      </c>
      <c r="E337" t="s">
        <v>269</v>
      </c>
      <c r="F337">
        <v>46744</v>
      </c>
    </row>
    <row r="338" spans="1:8" x14ac:dyDescent="0.2">
      <c r="A338" t="s">
        <v>18</v>
      </c>
      <c r="B338" t="s">
        <v>234</v>
      </c>
      <c r="C338" t="s">
        <v>274</v>
      </c>
      <c r="D338">
        <v>2015</v>
      </c>
      <c r="E338" t="s">
        <v>269</v>
      </c>
      <c r="F338">
        <v>12593</v>
      </c>
    </row>
    <row r="339" spans="1:8" x14ac:dyDescent="0.2">
      <c r="A339" t="s">
        <v>18</v>
      </c>
      <c r="B339" t="s">
        <v>236</v>
      </c>
      <c r="C339" t="s">
        <v>275</v>
      </c>
      <c r="D339">
        <v>2015</v>
      </c>
      <c r="E339" t="s">
        <v>269</v>
      </c>
      <c r="F339">
        <v>92</v>
      </c>
    </row>
    <row r="340" spans="1:8" x14ac:dyDescent="0.2">
      <c r="A340" t="s">
        <v>18</v>
      </c>
      <c r="B340" t="s">
        <v>238</v>
      </c>
      <c r="C340" t="s">
        <v>275</v>
      </c>
      <c r="D340">
        <v>2015</v>
      </c>
      <c r="E340" t="s">
        <v>269</v>
      </c>
      <c r="F340">
        <v>15612</v>
      </c>
      <c r="H340" t="s">
        <v>276</v>
      </c>
    </row>
    <row r="341" spans="1:8" x14ac:dyDescent="0.2">
      <c r="A341" t="s">
        <v>18</v>
      </c>
      <c r="B341" t="s">
        <v>240</v>
      </c>
      <c r="C341" t="s">
        <v>277</v>
      </c>
      <c r="D341">
        <v>2015</v>
      </c>
      <c r="E341" t="s">
        <v>269</v>
      </c>
      <c r="F341">
        <v>4357</v>
      </c>
    </row>
    <row r="342" spans="1:8" x14ac:dyDescent="0.2">
      <c r="A342" t="s">
        <v>18</v>
      </c>
      <c r="B342" t="s">
        <v>242</v>
      </c>
      <c r="C342" t="s">
        <v>277</v>
      </c>
      <c r="D342">
        <v>2015</v>
      </c>
      <c r="E342" t="s">
        <v>269</v>
      </c>
      <c r="F342">
        <v>345</v>
      </c>
    </row>
    <row r="343" spans="1:8" x14ac:dyDescent="0.2">
      <c r="A343" t="s">
        <v>18</v>
      </c>
      <c r="B343" t="s">
        <v>244</v>
      </c>
      <c r="C343" t="s">
        <v>277</v>
      </c>
      <c r="D343">
        <v>2015</v>
      </c>
      <c r="E343" t="s">
        <v>269</v>
      </c>
      <c r="F343">
        <v>6527</v>
      </c>
    </row>
    <row r="344" spans="1:8" x14ac:dyDescent="0.2">
      <c r="A344" t="s">
        <v>18</v>
      </c>
      <c r="B344" t="s">
        <v>246</v>
      </c>
      <c r="C344" t="s">
        <v>277</v>
      </c>
      <c r="D344">
        <v>2015</v>
      </c>
      <c r="E344" t="s">
        <v>269</v>
      </c>
      <c r="F344">
        <v>21996</v>
      </c>
    </row>
    <row r="345" spans="1:8" x14ac:dyDescent="0.2">
      <c r="A345" t="s">
        <v>18</v>
      </c>
      <c r="B345" t="s">
        <v>248</v>
      </c>
      <c r="C345" t="s">
        <v>277</v>
      </c>
      <c r="D345">
        <v>2015</v>
      </c>
      <c r="E345" t="s">
        <v>269</v>
      </c>
      <c r="F345">
        <v>4543</v>
      </c>
    </row>
    <row r="346" spans="1:8" x14ac:dyDescent="0.2">
      <c r="A346" t="s">
        <v>18</v>
      </c>
      <c r="B346" t="s">
        <v>250</v>
      </c>
      <c r="C346" t="s">
        <v>277</v>
      </c>
      <c r="D346">
        <v>2015</v>
      </c>
      <c r="E346" t="s">
        <v>269</v>
      </c>
      <c r="F346">
        <v>9147</v>
      </c>
    </row>
    <row r="347" spans="1:8" x14ac:dyDescent="0.2">
      <c r="A347" t="s">
        <v>18</v>
      </c>
      <c r="B347" t="s">
        <v>252</v>
      </c>
      <c r="C347" t="s">
        <v>252</v>
      </c>
      <c r="D347">
        <v>2015</v>
      </c>
      <c r="E347" t="s">
        <v>269</v>
      </c>
      <c r="F347">
        <v>10671</v>
      </c>
    </row>
    <row r="348" spans="1:8" x14ac:dyDescent="0.2">
      <c r="A348" t="s">
        <v>18</v>
      </c>
      <c r="B348" t="s">
        <v>254</v>
      </c>
      <c r="C348" t="s">
        <v>278</v>
      </c>
      <c r="D348">
        <v>2015</v>
      </c>
      <c r="E348" t="s">
        <v>269</v>
      </c>
      <c r="F348">
        <v>81758</v>
      </c>
    </row>
    <row r="349" spans="1:8" x14ac:dyDescent="0.2">
      <c r="A349" t="s">
        <v>18</v>
      </c>
      <c r="B349" t="s">
        <v>256</v>
      </c>
      <c r="C349" t="s">
        <v>278</v>
      </c>
      <c r="D349">
        <v>2015</v>
      </c>
      <c r="E349" t="s">
        <v>269</v>
      </c>
      <c r="F349">
        <v>8836</v>
      </c>
    </row>
    <row r="350" spans="1:8" x14ac:dyDescent="0.2">
      <c r="A350" t="s">
        <v>18</v>
      </c>
      <c r="B350" t="s">
        <v>258</v>
      </c>
      <c r="C350" t="s">
        <v>279</v>
      </c>
      <c r="D350">
        <v>2015</v>
      </c>
      <c r="E350" t="s">
        <v>269</v>
      </c>
      <c r="F350">
        <v>14495</v>
      </c>
    </row>
    <row r="351" spans="1:8" x14ac:dyDescent="0.2">
      <c r="A351" t="s">
        <v>18</v>
      </c>
      <c r="B351" t="s">
        <v>260</v>
      </c>
      <c r="C351" t="s">
        <v>279</v>
      </c>
      <c r="D351">
        <v>2015</v>
      </c>
      <c r="E351" t="s">
        <v>269</v>
      </c>
      <c r="F351">
        <v>45026</v>
      </c>
      <c r="H351" t="s">
        <v>276</v>
      </c>
    </row>
    <row r="352" spans="1:8" x14ac:dyDescent="0.2">
      <c r="A352" t="s">
        <v>52</v>
      </c>
      <c r="B352" t="s">
        <v>192</v>
      </c>
      <c r="C352" t="s">
        <v>268</v>
      </c>
      <c r="D352">
        <v>2015</v>
      </c>
      <c r="E352" t="s">
        <v>269</v>
      </c>
      <c r="F352">
        <v>12120</v>
      </c>
    </row>
    <row r="353" spans="1:6" x14ac:dyDescent="0.2">
      <c r="A353" t="s">
        <v>52</v>
      </c>
      <c r="B353" t="s">
        <v>194</v>
      </c>
      <c r="C353" t="s">
        <v>268</v>
      </c>
      <c r="D353">
        <v>2015</v>
      </c>
      <c r="E353" t="s">
        <v>269</v>
      </c>
      <c r="F353">
        <v>1229</v>
      </c>
    </row>
    <row r="354" spans="1:6" x14ac:dyDescent="0.2">
      <c r="A354" t="s">
        <v>52</v>
      </c>
      <c r="B354" t="s">
        <v>196</v>
      </c>
      <c r="C354" t="s">
        <v>196</v>
      </c>
      <c r="D354">
        <v>2015</v>
      </c>
      <c r="E354" t="s">
        <v>269</v>
      </c>
      <c r="F354">
        <v>5162</v>
      </c>
    </row>
    <row r="355" spans="1:6" x14ac:dyDescent="0.2">
      <c r="A355" t="s">
        <v>52</v>
      </c>
      <c r="B355" t="s">
        <v>198</v>
      </c>
      <c r="C355" t="s">
        <v>270</v>
      </c>
      <c r="D355">
        <v>2015</v>
      </c>
      <c r="E355" t="s">
        <v>269</v>
      </c>
      <c r="F355">
        <v>4066</v>
      </c>
    </row>
    <row r="356" spans="1:6" x14ac:dyDescent="0.2">
      <c r="A356" t="s">
        <v>52</v>
      </c>
      <c r="B356" t="s">
        <v>200</v>
      </c>
      <c r="C356" t="s">
        <v>270</v>
      </c>
      <c r="D356">
        <v>2015</v>
      </c>
      <c r="E356" t="s">
        <v>269</v>
      </c>
      <c r="F356">
        <v>706</v>
      </c>
    </row>
    <row r="357" spans="1:6" x14ac:dyDescent="0.2">
      <c r="A357" t="s">
        <v>52</v>
      </c>
      <c r="B357" t="s">
        <v>202</v>
      </c>
      <c r="C357" t="s">
        <v>271</v>
      </c>
      <c r="D357">
        <v>2015</v>
      </c>
      <c r="E357" t="s">
        <v>269</v>
      </c>
      <c r="F357">
        <v>6451</v>
      </c>
    </row>
    <row r="358" spans="1:6" x14ac:dyDescent="0.2">
      <c r="A358" t="s">
        <v>52</v>
      </c>
      <c r="B358" t="s">
        <v>204</v>
      </c>
      <c r="C358" t="s">
        <v>271</v>
      </c>
      <c r="D358">
        <v>2015</v>
      </c>
      <c r="E358" t="s">
        <v>269</v>
      </c>
      <c r="F358">
        <v>18674</v>
      </c>
    </row>
    <row r="359" spans="1:6" x14ac:dyDescent="0.2">
      <c r="A359" t="s">
        <v>52</v>
      </c>
      <c r="B359" t="s">
        <v>206</v>
      </c>
      <c r="C359" t="s">
        <v>271</v>
      </c>
      <c r="D359">
        <v>2015</v>
      </c>
      <c r="E359" t="s">
        <v>269</v>
      </c>
      <c r="F359">
        <v>160</v>
      </c>
    </row>
    <row r="360" spans="1:6" x14ac:dyDescent="0.2">
      <c r="A360" t="s">
        <v>52</v>
      </c>
      <c r="B360" t="s">
        <v>208</v>
      </c>
      <c r="C360" t="s">
        <v>271</v>
      </c>
      <c r="D360">
        <v>2015</v>
      </c>
      <c r="E360" t="s">
        <v>269</v>
      </c>
      <c r="F360">
        <v>594</v>
      </c>
    </row>
    <row r="361" spans="1:6" x14ac:dyDescent="0.2">
      <c r="A361" t="s">
        <v>52</v>
      </c>
      <c r="B361" t="s">
        <v>210</v>
      </c>
      <c r="C361" t="s">
        <v>271</v>
      </c>
      <c r="D361">
        <v>2015</v>
      </c>
      <c r="E361" t="s">
        <v>269</v>
      </c>
      <c r="F361">
        <v>4569</v>
      </c>
    </row>
    <row r="362" spans="1:6" x14ac:dyDescent="0.2">
      <c r="A362" t="s">
        <v>52</v>
      </c>
      <c r="B362" t="s">
        <v>212</v>
      </c>
      <c r="C362" t="s">
        <v>272</v>
      </c>
      <c r="D362">
        <v>2015</v>
      </c>
      <c r="E362" t="s">
        <v>269</v>
      </c>
      <c r="F362">
        <v>1779</v>
      </c>
    </row>
    <row r="363" spans="1:6" x14ac:dyDescent="0.2">
      <c r="A363" t="s">
        <v>52</v>
      </c>
      <c r="B363" t="s">
        <v>214</v>
      </c>
      <c r="C363" t="s">
        <v>272</v>
      </c>
      <c r="D363">
        <v>2015</v>
      </c>
      <c r="E363" t="s">
        <v>269</v>
      </c>
      <c r="F363">
        <v>541</v>
      </c>
    </row>
    <row r="364" spans="1:6" x14ac:dyDescent="0.2">
      <c r="A364" t="s">
        <v>52</v>
      </c>
      <c r="B364" t="s">
        <v>216</v>
      </c>
      <c r="C364" t="s">
        <v>272</v>
      </c>
      <c r="D364">
        <v>2015</v>
      </c>
      <c r="E364" t="s">
        <v>269</v>
      </c>
      <c r="F364">
        <v>882</v>
      </c>
    </row>
    <row r="365" spans="1:6" x14ac:dyDescent="0.2">
      <c r="A365" t="s">
        <v>52</v>
      </c>
      <c r="B365" t="s">
        <v>218</v>
      </c>
      <c r="C365" t="s">
        <v>272</v>
      </c>
      <c r="D365">
        <v>2015</v>
      </c>
      <c r="E365" t="s">
        <v>269</v>
      </c>
      <c r="F365">
        <v>432</v>
      </c>
    </row>
    <row r="366" spans="1:6" x14ac:dyDescent="0.2">
      <c r="A366" t="s">
        <v>52</v>
      </c>
      <c r="B366" t="s">
        <v>220</v>
      </c>
      <c r="C366" t="s">
        <v>272</v>
      </c>
      <c r="D366">
        <v>2015</v>
      </c>
      <c r="E366" t="s">
        <v>269</v>
      </c>
      <c r="F366">
        <v>598</v>
      </c>
    </row>
    <row r="367" spans="1:6" x14ac:dyDescent="0.2">
      <c r="A367" t="s">
        <v>52</v>
      </c>
      <c r="B367" t="s">
        <v>222</v>
      </c>
      <c r="C367" t="s">
        <v>272</v>
      </c>
      <c r="D367">
        <v>2015</v>
      </c>
      <c r="E367" t="s">
        <v>269</v>
      </c>
      <c r="F367">
        <v>1120</v>
      </c>
    </row>
    <row r="368" spans="1:6" x14ac:dyDescent="0.2">
      <c r="A368" t="s">
        <v>52</v>
      </c>
      <c r="B368" t="s">
        <v>224</v>
      </c>
      <c r="C368" t="s">
        <v>273</v>
      </c>
      <c r="D368">
        <v>2015</v>
      </c>
      <c r="E368" t="s">
        <v>269</v>
      </c>
      <c r="F368">
        <v>1812</v>
      </c>
    </row>
    <row r="369" spans="1:8" x14ac:dyDescent="0.2">
      <c r="A369" t="s">
        <v>52</v>
      </c>
      <c r="B369" t="s">
        <v>226</v>
      </c>
      <c r="C369" t="s">
        <v>273</v>
      </c>
      <c r="D369">
        <v>2015</v>
      </c>
      <c r="E369" t="s">
        <v>269</v>
      </c>
      <c r="F369">
        <v>2202</v>
      </c>
    </row>
    <row r="370" spans="1:8" x14ac:dyDescent="0.2">
      <c r="A370" t="s">
        <v>52</v>
      </c>
      <c r="B370" t="s">
        <v>228</v>
      </c>
      <c r="C370" t="s">
        <v>273</v>
      </c>
      <c r="D370">
        <v>2015</v>
      </c>
      <c r="E370" t="s">
        <v>269</v>
      </c>
      <c r="F370">
        <v>874</v>
      </c>
    </row>
    <row r="371" spans="1:8" x14ac:dyDescent="0.2">
      <c r="A371" t="s">
        <v>52</v>
      </c>
      <c r="B371" t="s">
        <v>230</v>
      </c>
      <c r="C371" t="s">
        <v>274</v>
      </c>
      <c r="D371">
        <v>2015</v>
      </c>
      <c r="E371" t="s">
        <v>269</v>
      </c>
      <c r="F371">
        <v>3336</v>
      </c>
    </row>
    <row r="372" spans="1:8" x14ac:dyDescent="0.2">
      <c r="A372" t="s">
        <v>52</v>
      </c>
      <c r="B372" t="s">
        <v>232</v>
      </c>
      <c r="C372" t="s">
        <v>274</v>
      </c>
      <c r="D372">
        <v>2015</v>
      </c>
      <c r="E372" t="s">
        <v>269</v>
      </c>
      <c r="F372">
        <v>7104</v>
      </c>
    </row>
    <row r="373" spans="1:8" x14ac:dyDescent="0.2">
      <c r="A373" t="s">
        <v>52</v>
      </c>
      <c r="B373" t="s">
        <v>234</v>
      </c>
      <c r="C373" t="s">
        <v>274</v>
      </c>
      <c r="D373">
        <v>2015</v>
      </c>
      <c r="E373" t="s">
        <v>269</v>
      </c>
      <c r="F373">
        <v>2364</v>
      </c>
    </row>
    <row r="374" spans="1:8" x14ac:dyDescent="0.2">
      <c r="A374" t="s">
        <v>52</v>
      </c>
      <c r="B374" t="s">
        <v>236</v>
      </c>
      <c r="C374" t="s">
        <v>275</v>
      </c>
      <c r="D374">
        <v>2015</v>
      </c>
      <c r="E374" t="s">
        <v>269</v>
      </c>
      <c r="F374">
        <v>98</v>
      </c>
    </row>
    <row r="375" spans="1:8" x14ac:dyDescent="0.2">
      <c r="A375" t="s">
        <v>52</v>
      </c>
      <c r="B375" t="s">
        <v>238</v>
      </c>
      <c r="C375" t="s">
        <v>275</v>
      </c>
      <c r="D375">
        <v>2015</v>
      </c>
      <c r="E375" t="s">
        <v>269</v>
      </c>
      <c r="F375">
        <v>2503</v>
      </c>
      <c r="H375" t="s">
        <v>276</v>
      </c>
    </row>
    <row r="376" spans="1:8" x14ac:dyDescent="0.2">
      <c r="A376" t="s">
        <v>52</v>
      </c>
      <c r="B376" t="s">
        <v>240</v>
      </c>
      <c r="C376" t="s">
        <v>277</v>
      </c>
      <c r="D376">
        <v>2015</v>
      </c>
      <c r="E376" t="s">
        <v>269</v>
      </c>
      <c r="F376">
        <v>1391</v>
      </c>
    </row>
    <row r="377" spans="1:8" x14ac:dyDescent="0.2">
      <c r="A377" t="s">
        <v>52</v>
      </c>
      <c r="B377" t="s">
        <v>242</v>
      </c>
      <c r="C377" t="s">
        <v>277</v>
      </c>
      <c r="D377">
        <v>2015</v>
      </c>
      <c r="E377" t="s">
        <v>269</v>
      </c>
      <c r="F377">
        <v>812</v>
      </c>
    </row>
    <row r="378" spans="1:8" x14ac:dyDescent="0.2">
      <c r="A378" t="s">
        <v>52</v>
      </c>
      <c r="B378" t="s">
        <v>244</v>
      </c>
      <c r="C378" t="s">
        <v>277</v>
      </c>
      <c r="D378">
        <v>2015</v>
      </c>
      <c r="E378" t="s">
        <v>269</v>
      </c>
      <c r="F378">
        <v>2426</v>
      </c>
    </row>
    <row r="379" spans="1:8" x14ac:dyDescent="0.2">
      <c r="A379" t="s">
        <v>52</v>
      </c>
      <c r="B379" t="s">
        <v>246</v>
      </c>
      <c r="C379" t="s">
        <v>277</v>
      </c>
      <c r="D379">
        <v>2015</v>
      </c>
      <c r="E379" t="s">
        <v>269</v>
      </c>
      <c r="F379">
        <v>4195</v>
      </c>
    </row>
    <row r="380" spans="1:8" x14ac:dyDescent="0.2">
      <c r="A380" t="s">
        <v>52</v>
      </c>
      <c r="B380" t="s">
        <v>248</v>
      </c>
      <c r="C380" t="s">
        <v>277</v>
      </c>
      <c r="D380">
        <v>2015</v>
      </c>
      <c r="E380" t="s">
        <v>269</v>
      </c>
      <c r="F380">
        <v>1423</v>
      </c>
    </row>
    <row r="381" spans="1:8" x14ac:dyDescent="0.2">
      <c r="A381" t="s">
        <v>52</v>
      </c>
      <c r="B381" t="s">
        <v>250</v>
      </c>
      <c r="C381" t="s">
        <v>277</v>
      </c>
      <c r="D381">
        <v>2015</v>
      </c>
      <c r="E381" t="s">
        <v>269</v>
      </c>
      <c r="F381">
        <v>1257</v>
      </c>
    </row>
    <row r="382" spans="1:8" x14ac:dyDescent="0.2">
      <c r="A382" t="s">
        <v>52</v>
      </c>
      <c r="B382" t="s">
        <v>252</v>
      </c>
      <c r="C382" t="s">
        <v>252</v>
      </c>
      <c r="D382">
        <v>2015</v>
      </c>
      <c r="E382" t="s">
        <v>269</v>
      </c>
      <c r="F382">
        <v>419</v>
      </c>
    </row>
    <row r="383" spans="1:8" x14ac:dyDescent="0.2">
      <c r="A383" t="s">
        <v>52</v>
      </c>
      <c r="B383" t="s">
        <v>254</v>
      </c>
      <c r="C383" t="s">
        <v>278</v>
      </c>
      <c r="D383">
        <v>2015</v>
      </c>
      <c r="E383" t="s">
        <v>269</v>
      </c>
      <c r="F383">
        <v>6478</v>
      </c>
    </row>
    <row r="384" spans="1:8" x14ac:dyDescent="0.2">
      <c r="A384" t="s">
        <v>52</v>
      </c>
      <c r="B384" t="s">
        <v>256</v>
      </c>
      <c r="C384" t="s">
        <v>278</v>
      </c>
      <c r="D384">
        <v>2015</v>
      </c>
      <c r="E384" t="s">
        <v>269</v>
      </c>
      <c r="F384">
        <v>536</v>
      </c>
    </row>
    <row r="385" spans="1:8" x14ac:dyDescent="0.2">
      <c r="A385" t="s">
        <v>52</v>
      </c>
      <c r="B385" t="s">
        <v>258</v>
      </c>
      <c r="C385" t="s">
        <v>279</v>
      </c>
      <c r="D385">
        <v>2015</v>
      </c>
      <c r="E385" t="s">
        <v>269</v>
      </c>
      <c r="F385">
        <v>2380</v>
      </c>
    </row>
    <row r="386" spans="1:8" x14ac:dyDescent="0.2">
      <c r="A386" t="s">
        <v>52</v>
      </c>
      <c r="B386" t="s">
        <v>260</v>
      </c>
      <c r="C386" t="s">
        <v>279</v>
      </c>
      <c r="D386">
        <v>2015</v>
      </c>
      <c r="E386" t="s">
        <v>269</v>
      </c>
      <c r="F386">
        <v>8438</v>
      </c>
      <c r="H386" t="s">
        <v>276</v>
      </c>
    </row>
    <row r="387" spans="1:8" x14ac:dyDescent="0.2">
      <c r="A387" t="s">
        <v>20</v>
      </c>
      <c r="B387" t="s">
        <v>192</v>
      </c>
      <c r="C387" t="s">
        <v>268</v>
      </c>
      <c r="D387">
        <v>2015</v>
      </c>
      <c r="E387" t="s">
        <v>269</v>
      </c>
      <c r="F387">
        <v>141841</v>
      </c>
    </row>
    <row r="388" spans="1:8" x14ac:dyDescent="0.2">
      <c r="A388" t="s">
        <v>20</v>
      </c>
      <c r="B388" t="s">
        <v>194</v>
      </c>
      <c r="C388" t="s">
        <v>268</v>
      </c>
      <c r="D388">
        <v>2015</v>
      </c>
      <c r="E388" t="s">
        <v>269</v>
      </c>
      <c r="F388">
        <v>13363</v>
      </c>
    </row>
    <row r="389" spans="1:8" x14ac:dyDescent="0.2">
      <c r="A389" t="s">
        <v>20</v>
      </c>
      <c r="B389" t="s">
        <v>196</v>
      </c>
      <c r="C389" t="s">
        <v>196</v>
      </c>
      <c r="D389">
        <v>2015</v>
      </c>
      <c r="E389" t="s">
        <v>269</v>
      </c>
      <c r="F389">
        <v>44234</v>
      </c>
    </row>
    <row r="390" spans="1:8" x14ac:dyDescent="0.2">
      <c r="A390" t="s">
        <v>20</v>
      </c>
      <c r="B390" t="s">
        <v>198</v>
      </c>
      <c r="C390" t="s">
        <v>270</v>
      </c>
      <c r="D390">
        <v>2015</v>
      </c>
      <c r="E390" t="s">
        <v>269</v>
      </c>
      <c r="F390">
        <v>36254</v>
      </c>
    </row>
    <row r="391" spans="1:8" x14ac:dyDescent="0.2">
      <c r="A391" t="s">
        <v>20</v>
      </c>
      <c r="B391" t="s">
        <v>200</v>
      </c>
      <c r="C391" t="s">
        <v>270</v>
      </c>
      <c r="D391">
        <v>2015</v>
      </c>
      <c r="E391" t="s">
        <v>269</v>
      </c>
      <c r="F391">
        <v>9206</v>
      </c>
    </row>
    <row r="392" spans="1:8" x14ac:dyDescent="0.2">
      <c r="A392" t="s">
        <v>20</v>
      </c>
      <c r="B392" t="s">
        <v>202</v>
      </c>
      <c r="C392" t="s">
        <v>271</v>
      </c>
      <c r="D392">
        <v>2015</v>
      </c>
      <c r="E392" t="s">
        <v>269</v>
      </c>
      <c r="F392">
        <v>53128</v>
      </c>
    </row>
    <row r="393" spans="1:8" x14ac:dyDescent="0.2">
      <c r="A393" t="s">
        <v>20</v>
      </c>
      <c r="B393" t="s">
        <v>204</v>
      </c>
      <c r="C393" t="s">
        <v>271</v>
      </c>
      <c r="D393">
        <v>2015</v>
      </c>
      <c r="E393" t="s">
        <v>269</v>
      </c>
      <c r="F393">
        <v>170072</v>
      </c>
    </row>
    <row r="394" spans="1:8" x14ac:dyDescent="0.2">
      <c r="A394" t="s">
        <v>20</v>
      </c>
      <c r="B394" t="s">
        <v>206</v>
      </c>
      <c r="C394" t="s">
        <v>271</v>
      </c>
      <c r="D394">
        <v>2015</v>
      </c>
      <c r="E394" t="s">
        <v>269</v>
      </c>
      <c r="F394">
        <v>18243</v>
      </c>
    </row>
    <row r="395" spans="1:8" x14ac:dyDescent="0.2">
      <c r="A395" t="s">
        <v>20</v>
      </c>
      <c r="B395" t="s">
        <v>208</v>
      </c>
      <c r="C395" t="s">
        <v>271</v>
      </c>
      <c r="D395">
        <v>2015</v>
      </c>
      <c r="E395" t="s">
        <v>269</v>
      </c>
      <c r="F395">
        <v>16807</v>
      </c>
    </row>
    <row r="396" spans="1:8" x14ac:dyDescent="0.2">
      <c r="A396" t="s">
        <v>20</v>
      </c>
      <c r="B396" t="s">
        <v>210</v>
      </c>
      <c r="C396" t="s">
        <v>271</v>
      </c>
      <c r="D396">
        <v>2015</v>
      </c>
      <c r="E396" t="s">
        <v>269</v>
      </c>
      <c r="F396">
        <v>48509</v>
      </c>
    </row>
    <row r="397" spans="1:8" x14ac:dyDescent="0.2">
      <c r="A397" t="s">
        <v>20</v>
      </c>
      <c r="B397" t="s">
        <v>212</v>
      </c>
      <c r="C397" t="s">
        <v>272</v>
      </c>
      <c r="D397">
        <v>2015</v>
      </c>
      <c r="E397" t="s">
        <v>269</v>
      </c>
      <c r="F397">
        <v>16593</v>
      </c>
    </row>
    <row r="398" spans="1:8" x14ac:dyDescent="0.2">
      <c r="A398" t="s">
        <v>20</v>
      </c>
      <c r="B398" t="s">
        <v>214</v>
      </c>
      <c r="C398" t="s">
        <v>272</v>
      </c>
      <c r="D398">
        <v>2015</v>
      </c>
      <c r="E398" t="s">
        <v>269</v>
      </c>
      <c r="F398">
        <v>4044</v>
      </c>
    </row>
    <row r="399" spans="1:8" x14ac:dyDescent="0.2">
      <c r="A399" t="s">
        <v>20</v>
      </c>
      <c r="B399" t="s">
        <v>216</v>
      </c>
      <c r="C399" t="s">
        <v>272</v>
      </c>
      <c r="D399">
        <v>2015</v>
      </c>
      <c r="E399" t="s">
        <v>269</v>
      </c>
      <c r="F399">
        <v>9326</v>
      </c>
    </row>
    <row r="400" spans="1:8" x14ac:dyDescent="0.2">
      <c r="A400" t="s">
        <v>20</v>
      </c>
      <c r="B400" t="s">
        <v>218</v>
      </c>
      <c r="C400" t="s">
        <v>272</v>
      </c>
      <c r="D400">
        <v>2015</v>
      </c>
      <c r="E400" t="s">
        <v>269</v>
      </c>
      <c r="F400">
        <v>7542</v>
      </c>
    </row>
    <row r="401" spans="1:8" x14ac:dyDescent="0.2">
      <c r="A401" t="s">
        <v>20</v>
      </c>
      <c r="B401" t="s">
        <v>220</v>
      </c>
      <c r="C401" t="s">
        <v>272</v>
      </c>
      <c r="D401">
        <v>2015</v>
      </c>
      <c r="E401" t="s">
        <v>269</v>
      </c>
      <c r="F401">
        <v>5192</v>
      </c>
    </row>
    <row r="402" spans="1:8" x14ac:dyDescent="0.2">
      <c r="A402" t="s">
        <v>20</v>
      </c>
      <c r="B402" t="s">
        <v>222</v>
      </c>
      <c r="C402" t="s">
        <v>272</v>
      </c>
      <c r="D402">
        <v>2015</v>
      </c>
      <c r="E402" t="s">
        <v>269</v>
      </c>
      <c r="F402">
        <v>14374</v>
      </c>
    </row>
    <row r="403" spans="1:8" x14ac:dyDescent="0.2">
      <c r="A403" t="s">
        <v>20</v>
      </c>
      <c r="B403" t="s">
        <v>224</v>
      </c>
      <c r="C403" t="s">
        <v>273</v>
      </c>
      <c r="D403">
        <v>2015</v>
      </c>
      <c r="E403" t="s">
        <v>269</v>
      </c>
      <c r="F403">
        <v>19417</v>
      </c>
    </row>
    <row r="404" spans="1:8" x14ac:dyDescent="0.2">
      <c r="A404" t="s">
        <v>20</v>
      </c>
      <c r="B404" t="s">
        <v>226</v>
      </c>
      <c r="C404" t="s">
        <v>273</v>
      </c>
      <c r="D404">
        <v>2015</v>
      </c>
      <c r="E404" t="s">
        <v>269</v>
      </c>
      <c r="F404">
        <v>22120</v>
      </c>
    </row>
    <row r="405" spans="1:8" x14ac:dyDescent="0.2">
      <c r="A405" t="s">
        <v>20</v>
      </c>
      <c r="B405" t="s">
        <v>228</v>
      </c>
      <c r="C405" t="s">
        <v>273</v>
      </c>
      <c r="D405">
        <v>2015</v>
      </c>
      <c r="E405" t="s">
        <v>269</v>
      </c>
      <c r="F405">
        <v>7242</v>
      </c>
    </row>
    <row r="406" spans="1:8" x14ac:dyDescent="0.2">
      <c r="A406" t="s">
        <v>20</v>
      </c>
      <c r="B406" t="s">
        <v>230</v>
      </c>
      <c r="C406" t="s">
        <v>274</v>
      </c>
      <c r="D406">
        <v>2015</v>
      </c>
      <c r="E406" t="s">
        <v>269</v>
      </c>
      <c r="F406">
        <v>37816</v>
      </c>
    </row>
    <row r="407" spans="1:8" x14ac:dyDescent="0.2">
      <c r="A407" t="s">
        <v>20</v>
      </c>
      <c r="B407" t="s">
        <v>232</v>
      </c>
      <c r="C407" t="s">
        <v>274</v>
      </c>
      <c r="D407">
        <v>2015</v>
      </c>
      <c r="E407" t="s">
        <v>269</v>
      </c>
      <c r="F407">
        <v>85252</v>
      </c>
    </row>
    <row r="408" spans="1:8" x14ac:dyDescent="0.2">
      <c r="A408" t="s">
        <v>20</v>
      </c>
      <c r="B408" t="s">
        <v>234</v>
      </c>
      <c r="C408" t="s">
        <v>274</v>
      </c>
      <c r="D408">
        <v>2015</v>
      </c>
      <c r="E408" t="s">
        <v>269</v>
      </c>
      <c r="F408">
        <v>27482</v>
      </c>
    </row>
    <row r="409" spans="1:8" x14ac:dyDescent="0.2">
      <c r="A409" t="s">
        <v>20</v>
      </c>
      <c r="B409" t="s">
        <v>236</v>
      </c>
      <c r="C409" t="s">
        <v>275</v>
      </c>
      <c r="D409">
        <v>2015</v>
      </c>
      <c r="E409" t="s">
        <v>269</v>
      </c>
      <c r="F409">
        <v>1735</v>
      </c>
    </row>
    <row r="410" spans="1:8" x14ac:dyDescent="0.2">
      <c r="A410" t="s">
        <v>20</v>
      </c>
      <c r="B410" t="s">
        <v>238</v>
      </c>
      <c r="C410" t="s">
        <v>275</v>
      </c>
      <c r="D410">
        <v>2015</v>
      </c>
      <c r="E410" t="s">
        <v>269</v>
      </c>
      <c r="F410">
        <v>28029</v>
      </c>
      <c r="H410" t="s">
        <v>276</v>
      </c>
    </row>
    <row r="411" spans="1:8" x14ac:dyDescent="0.2">
      <c r="A411" t="s">
        <v>20</v>
      </c>
      <c r="B411" t="s">
        <v>240</v>
      </c>
      <c r="C411" t="s">
        <v>277</v>
      </c>
      <c r="D411">
        <v>2015</v>
      </c>
      <c r="E411" t="s">
        <v>269</v>
      </c>
      <c r="F411">
        <v>14273</v>
      </c>
    </row>
    <row r="412" spans="1:8" x14ac:dyDescent="0.2">
      <c r="A412" t="s">
        <v>20</v>
      </c>
      <c r="B412" t="s">
        <v>242</v>
      </c>
      <c r="C412" t="s">
        <v>277</v>
      </c>
      <c r="D412">
        <v>2015</v>
      </c>
      <c r="E412" t="s">
        <v>269</v>
      </c>
      <c r="F412">
        <v>4561</v>
      </c>
    </row>
    <row r="413" spans="1:8" x14ac:dyDescent="0.2">
      <c r="A413" t="s">
        <v>20</v>
      </c>
      <c r="B413" t="s">
        <v>244</v>
      </c>
      <c r="C413" t="s">
        <v>277</v>
      </c>
      <c r="D413">
        <v>2015</v>
      </c>
      <c r="E413" t="s">
        <v>269</v>
      </c>
      <c r="F413">
        <v>26372</v>
      </c>
    </row>
    <row r="414" spans="1:8" x14ac:dyDescent="0.2">
      <c r="A414" t="s">
        <v>20</v>
      </c>
      <c r="B414" t="s">
        <v>246</v>
      </c>
      <c r="C414" t="s">
        <v>277</v>
      </c>
      <c r="D414">
        <v>2015</v>
      </c>
      <c r="E414" t="s">
        <v>269</v>
      </c>
      <c r="F414">
        <v>30104</v>
      </c>
    </row>
    <row r="415" spans="1:8" x14ac:dyDescent="0.2">
      <c r="A415" t="s">
        <v>20</v>
      </c>
      <c r="B415" t="s">
        <v>248</v>
      </c>
      <c r="C415" t="s">
        <v>277</v>
      </c>
      <c r="D415">
        <v>2015</v>
      </c>
      <c r="E415" t="s">
        <v>269</v>
      </c>
      <c r="F415">
        <v>14921</v>
      </c>
    </row>
    <row r="416" spans="1:8" x14ac:dyDescent="0.2">
      <c r="A416" t="s">
        <v>20</v>
      </c>
      <c r="B416" t="s">
        <v>250</v>
      </c>
      <c r="C416" t="s">
        <v>277</v>
      </c>
      <c r="D416">
        <v>2015</v>
      </c>
      <c r="E416" t="s">
        <v>269</v>
      </c>
      <c r="F416">
        <v>2030</v>
      </c>
    </row>
    <row r="417" spans="1:8" x14ac:dyDescent="0.2">
      <c r="A417" t="s">
        <v>20</v>
      </c>
      <c r="B417" t="s">
        <v>252</v>
      </c>
      <c r="C417" t="s">
        <v>252</v>
      </c>
      <c r="D417">
        <v>2015</v>
      </c>
      <c r="E417" t="s">
        <v>269</v>
      </c>
      <c r="F417">
        <v>5340</v>
      </c>
    </row>
    <row r="418" spans="1:8" x14ac:dyDescent="0.2">
      <c r="A418" t="s">
        <v>20</v>
      </c>
      <c r="B418" t="s">
        <v>254</v>
      </c>
      <c r="C418" t="s">
        <v>278</v>
      </c>
      <c r="D418">
        <v>2015</v>
      </c>
      <c r="E418" t="s">
        <v>269</v>
      </c>
      <c r="F418">
        <v>61591</v>
      </c>
    </row>
    <row r="419" spans="1:8" x14ac:dyDescent="0.2">
      <c r="A419" t="s">
        <v>20</v>
      </c>
      <c r="B419" t="s">
        <v>256</v>
      </c>
      <c r="C419" t="s">
        <v>278</v>
      </c>
      <c r="D419">
        <v>2015</v>
      </c>
      <c r="E419" t="s">
        <v>269</v>
      </c>
      <c r="F419">
        <v>17481</v>
      </c>
    </row>
    <row r="420" spans="1:8" x14ac:dyDescent="0.2">
      <c r="A420" t="s">
        <v>20</v>
      </c>
      <c r="B420" t="s">
        <v>258</v>
      </c>
      <c r="C420" t="s">
        <v>279</v>
      </c>
      <c r="D420">
        <v>2015</v>
      </c>
      <c r="E420" t="s">
        <v>269</v>
      </c>
      <c r="F420">
        <v>30151</v>
      </c>
    </row>
    <row r="421" spans="1:8" x14ac:dyDescent="0.2">
      <c r="A421" t="s">
        <v>20</v>
      </c>
      <c r="B421" t="s">
        <v>260</v>
      </c>
      <c r="C421" t="s">
        <v>279</v>
      </c>
      <c r="D421">
        <v>2015</v>
      </c>
      <c r="E421" t="s">
        <v>269</v>
      </c>
      <c r="F421">
        <v>114430</v>
      </c>
      <c r="H421" t="s">
        <v>276</v>
      </c>
    </row>
    <row r="422" spans="1:8" x14ac:dyDescent="0.2">
      <c r="A422" t="s">
        <v>22</v>
      </c>
      <c r="B422" t="s">
        <v>192</v>
      </c>
      <c r="C422" t="s">
        <v>268</v>
      </c>
      <c r="D422">
        <v>2015</v>
      </c>
      <c r="E422" t="s">
        <v>269</v>
      </c>
      <c r="F422">
        <v>5130.6000000000004</v>
      </c>
    </row>
    <row r="423" spans="1:8" x14ac:dyDescent="0.2">
      <c r="A423" t="s">
        <v>22</v>
      </c>
      <c r="B423" t="s">
        <v>194</v>
      </c>
      <c r="C423" t="s">
        <v>268</v>
      </c>
      <c r="D423">
        <v>2015</v>
      </c>
      <c r="E423" t="s">
        <v>269</v>
      </c>
      <c r="F423">
        <v>929.7</v>
      </c>
    </row>
    <row r="424" spans="1:8" x14ac:dyDescent="0.2">
      <c r="A424" t="s">
        <v>22</v>
      </c>
      <c r="B424" t="s">
        <v>196</v>
      </c>
      <c r="C424" t="s">
        <v>196</v>
      </c>
      <c r="D424">
        <v>2015</v>
      </c>
      <c r="E424" t="s">
        <v>269</v>
      </c>
      <c r="F424">
        <v>2226</v>
      </c>
    </row>
    <row r="425" spans="1:8" x14ac:dyDescent="0.2">
      <c r="A425" t="s">
        <v>22</v>
      </c>
      <c r="B425" t="s">
        <v>198</v>
      </c>
      <c r="C425" t="s">
        <v>270</v>
      </c>
      <c r="D425">
        <v>2015</v>
      </c>
      <c r="E425" t="s">
        <v>269</v>
      </c>
      <c r="F425">
        <v>1001</v>
      </c>
    </row>
    <row r="426" spans="1:8" x14ac:dyDescent="0.2">
      <c r="A426" t="s">
        <v>22</v>
      </c>
      <c r="B426" t="s">
        <v>200</v>
      </c>
      <c r="C426" t="s">
        <v>270</v>
      </c>
      <c r="D426">
        <v>2015</v>
      </c>
      <c r="E426" t="s">
        <v>269</v>
      </c>
      <c r="F426">
        <v>313.60000000000002</v>
      </c>
    </row>
    <row r="427" spans="1:8" x14ac:dyDescent="0.2">
      <c r="A427" t="s">
        <v>22</v>
      </c>
      <c r="B427" t="s">
        <v>202</v>
      </c>
      <c r="C427" t="s">
        <v>271</v>
      </c>
      <c r="D427">
        <v>2015</v>
      </c>
      <c r="E427" t="s">
        <v>269</v>
      </c>
      <c r="F427">
        <v>168.2</v>
      </c>
    </row>
    <row r="428" spans="1:8" x14ac:dyDescent="0.2">
      <c r="A428" t="s">
        <v>22</v>
      </c>
      <c r="B428" t="s">
        <v>204</v>
      </c>
      <c r="C428" t="s">
        <v>271</v>
      </c>
      <c r="D428">
        <v>2015</v>
      </c>
      <c r="E428" t="s">
        <v>269</v>
      </c>
      <c r="F428">
        <v>3117.5</v>
      </c>
    </row>
    <row r="429" spans="1:8" x14ac:dyDescent="0.2">
      <c r="A429" t="s">
        <v>22</v>
      </c>
      <c r="B429" t="s">
        <v>206</v>
      </c>
      <c r="C429" t="s">
        <v>271</v>
      </c>
      <c r="D429">
        <v>2015</v>
      </c>
      <c r="E429" t="s">
        <v>269</v>
      </c>
      <c r="F429">
        <v>67.7</v>
      </c>
    </row>
    <row r="430" spans="1:8" x14ac:dyDescent="0.2">
      <c r="A430" t="s">
        <v>22</v>
      </c>
      <c r="B430" t="s">
        <v>208</v>
      </c>
      <c r="C430" t="s">
        <v>271</v>
      </c>
      <c r="D430">
        <v>2015</v>
      </c>
      <c r="E430" t="s">
        <v>269</v>
      </c>
      <c r="F430">
        <v>694.3</v>
      </c>
    </row>
    <row r="431" spans="1:8" x14ac:dyDescent="0.2">
      <c r="A431" t="s">
        <v>22</v>
      </c>
      <c r="B431" t="s">
        <v>210</v>
      </c>
      <c r="C431" t="s">
        <v>271</v>
      </c>
      <c r="D431">
        <v>2015</v>
      </c>
      <c r="E431" t="s">
        <v>269</v>
      </c>
      <c r="F431">
        <v>1757.5</v>
      </c>
    </row>
    <row r="432" spans="1:8" x14ac:dyDescent="0.2">
      <c r="A432" t="s">
        <v>22</v>
      </c>
      <c r="B432" t="s">
        <v>212</v>
      </c>
      <c r="C432" t="s">
        <v>272</v>
      </c>
      <c r="D432">
        <v>2015</v>
      </c>
      <c r="E432" t="s">
        <v>269</v>
      </c>
      <c r="F432">
        <v>372.8</v>
      </c>
    </row>
    <row r="433" spans="1:8" x14ac:dyDescent="0.2">
      <c r="A433" t="s">
        <v>22</v>
      </c>
      <c r="B433" t="s">
        <v>214</v>
      </c>
      <c r="C433" t="s">
        <v>272</v>
      </c>
      <c r="D433">
        <v>2015</v>
      </c>
      <c r="E433" t="s">
        <v>269</v>
      </c>
      <c r="F433">
        <v>76.3</v>
      </c>
    </row>
    <row r="434" spans="1:8" x14ac:dyDescent="0.2">
      <c r="A434" t="s">
        <v>22</v>
      </c>
      <c r="B434" t="s">
        <v>216</v>
      </c>
      <c r="C434" t="s">
        <v>272</v>
      </c>
      <c r="D434">
        <v>2015</v>
      </c>
      <c r="E434" t="s">
        <v>269</v>
      </c>
      <c r="F434">
        <v>165.3</v>
      </c>
    </row>
    <row r="435" spans="1:8" x14ac:dyDescent="0.2">
      <c r="A435" t="s">
        <v>22</v>
      </c>
      <c r="B435" t="s">
        <v>218</v>
      </c>
      <c r="C435" t="s">
        <v>272</v>
      </c>
      <c r="D435">
        <v>2015</v>
      </c>
      <c r="E435" t="s">
        <v>269</v>
      </c>
      <c r="F435">
        <v>156.5</v>
      </c>
    </row>
    <row r="436" spans="1:8" x14ac:dyDescent="0.2">
      <c r="A436" t="s">
        <v>22</v>
      </c>
      <c r="B436" t="s">
        <v>220</v>
      </c>
      <c r="C436" t="s">
        <v>272</v>
      </c>
      <c r="D436">
        <v>2015</v>
      </c>
      <c r="E436" t="s">
        <v>269</v>
      </c>
      <c r="F436">
        <v>245</v>
      </c>
    </row>
    <row r="437" spans="1:8" x14ac:dyDescent="0.2">
      <c r="A437" t="s">
        <v>22</v>
      </c>
      <c r="B437" t="s">
        <v>222</v>
      </c>
      <c r="C437" t="s">
        <v>272</v>
      </c>
      <c r="D437">
        <v>2015</v>
      </c>
      <c r="E437" t="s">
        <v>269</v>
      </c>
      <c r="F437">
        <v>401.2</v>
      </c>
    </row>
    <row r="438" spans="1:8" x14ac:dyDescent="0.2">
      <c r="A438" t="s">
        <v>22</v>
      </c>
      <c r="B438" t="s">
        <v>224</v>
      </c>
      <c r="C438" t="s">
        <v>273</v>
      </c>
      <c r="D438">
        <v>2015</v>
      </c>
      <c r="E438" t="s">
        <v>269</v>
      </c>
      <c r="F438">
        <v>560.79999999999995</v>
      </c>
    </row>
    <row r="439" spans="1:8" x14ac:dyDescent="0.2">
      <c r="A439" t="s">
        <v>22</v>
      </c>
      <c r="B439" t="s">
        <v>226</v>
      </c>
      <c r="C439" t="s">
        <v>273</v>
      </c>
      <c r="D439">
        <v>2015</v>
      </c>
      <c r="E439" t="s">
        <v>269</v>
      </c>
      <c r="F439">
        <v>642.79999999999995</v>
      </c>
    </row>
    <row r="440" spans="1:8" x14ac:dyDescent="0.2">
      <c r="A440" t="s">
        <v>22</v>
      </c>
      <c r="B440" t="s">
        <v>228</v>
      </c>
      <c r="C440" t="s">
        <v>273</v>
      </c>
      <c r="D440">
        <v>2015</v>
      </c>
      <c r="E440" t="s">
        <v>269</v>
      </c>
      <c r="F440">
        <v>86.4</v>
      </c>
    </row>
    <row r="441" spans="1:8" x14ac:dyDescent="0.2">
      <c r="A441" t="s">
        <v>22</v>
      </c>
      <c r="B441" t="s">
        <v>230</v>
      </c>
      <c r="C441" t="s">
        <v>274</v>
      </c>
      <c r="D441">
        <v>2015</v>
      </c>
      <c r="E441" t="s">
        <v>269</v>
      </c>
      <c r="F441">
        <v>657.4</v>
      </c>
    </row>
    <row r="442" spans="1:8" x14ac:dyDescent="0.2">
      <c r="A442" t="s">
        <v>22</v>
      </c>
      <c r="B442" t="s">
        <v>232</v>
      </c>
      <c r="C442" t="s">
        <v>274</v>
      </c>
      <c r="D442">
        <v>2015</v>
      </c>
      <c r="E442" t="s">
        <v>269</v>
      </c>
      <c r="F442">
        <v>1494.4</v>
      </c>
    </row>
    <row r="443" spans="1:8" x14ac:dyDescent="0.2">
      <c r="A443" t="s">
        <v>22</v>
      </c>
      <c r="B443" t="s">
        <v>234</v>
      </c>
      <c r="C443" t="s">
        <v>274</v>
      </c>
      <c r="D443">
        <v>2015</v>
      </c>
      <c r="E443" t="s">
        <v>269</v>
      </c>
      <c r="F443">
        <v>760.3</v>
      </c>
    </row>
    <row r="444" spans="1:8" x14ac:dyDescent="0.2">
      <c r="A444" t="s">
        <v>22</v>
      </c>
      <c r="B444" t="s">
        <v>236</v>
      </c>
      <c r="C444" t="s">
        <v>275</v>
      </c>
      <c r="D444">
        <v>2015</v>
      </c>
      <c r="E444" t="s">
        <v>269</v>
      </c>
      <c r="F444">
        <v>41.7</v>
      </c>
    </row>
    <row r="445" spans="1:8" x14ac:dyDescent="0.2">
      <c r="A445" t="s">
        <v>22</v>
      </c>
      <c r="B445" t="s">
        <v>238</v>
      </c>
      <c r="C445" t="s">
        <v>275</v>
      </c>
      <c r="D445">
        <v>2015</v>
      </c>
      <c r="E445" t="s">
        <v>269</v>
      </c>
      <c r="F445">
        <v>1209.7</v>
      </c>
      <c r="H445" t="s">
        <v>276</v>
      </c>
    </row>
    <row r="446" spans="1:8" x14ac:dyDescent="0.2">
      <c r="A446" t="s">
        <v>22</v>
      </c>
      <c r="B446" t="s">
        <v>240</v>
      </c>
      <c r="C446" t="s">
        <v>277</v>
      </c>
      <c r="D446">
        <v>2015</v>
      </c>
      <c r="E446" t="s">
        <v>269</v>
      </c>
      <c r="F446">
        <v>338.7</v>
      </c>
    </row>
    <row r="447" spans="1:8" x14ac:dyDescent="0.2">
      <c r="A447" t="s">
        <v>22</v>
      </c>
      <c r="B447" t="s">
        <v>242</v>
      </c>
      <c r="C447" t="s">
        <v>277</v>
      </c>
      <c r="D447">
        <v>2015</v>
      </c>
      <c r="E447" t="s">
        <v>269</v>
      </c>
      <c r="F447">
        <v>159</v>
      </c>
    </row>
    <row r="448" spans="1:8" x14ac:dyDescent="0.2">
      <c r="A448" t="s">
        <v>22</v>
      </c>
      <c r="B448" t="s">
        <v>244</v>
      </c>
      <c r="C448" t="s">
        <v>277</v>
      </c>
      <c r="D448">
        <v>2015</v>
      </c>
      <c r="E448" t="s">
        <v>269</v>
      </c>
      <c r="F448">
        <v>270.89999999999998</v>
      </c>
    </row>
    <row r="449" spans="1:8" x14ac:dyDescent="0.2">
      <c r="A449" t="s">
        <v>22</v>
      </c>
      <c r="B449" t="s">
        <v>246</v>
      </c>
      <c r="C449" t="s">
        <v>277</v>
      </c>
      <c r="D449">
        <v>2015</v>
      </c>
      <c r="E449" t="s">
        <v>269</v>
      </c>
      <c r="F449">
        <v>983.9</v>
      </c>
    </row>
    <row r="450" spans="1:8" x14ac:dyDescent="0.2">
      <c r="A450" t="s">
        <v>22</v>
      </c>
      <c r="B450" t="s">
        <v>248</v>
      </c>
      <c r="C450" t="s">
        <v>277</v>
      </c>
      <c r="D450">
        <v>2015</v>
      </c>
      <c r="E450" t="s">
        <v>269</v>
      </c>
      <c r="F450">
        <v>568.29999999999995</v>
      </c>
    </row>
    <row r="451" spans="1:8" x14ac:dyDescent="0.2">
      <c r="A451" t="s">
        <v>22</v>
      </c>
      <c r="B451" t="s">
        <v>250</v>
      </c>
      <c r="C451" t="s">
        <v>277</v>
      </c>
      <c r="D451">
        <v>2015</v>
      </c>
      <c r="E451" t="s">
        <v>269</v>
      </c>
      <c r="F451">
        <v>306.2</v>
      </c>
    </row>
    <row r="452" spans="1:8" x14ac:dyDescent="0.2">
      <c r="A452" t="s">
        <v>22</v>
      </c>
      <c r="B452" t="s">
        <v>252</v>
      </c>
      <c r="C452" t="s">
        <v>252</v>
      </c>
      <c r="D452">
        <v>2015</v>
      </c>
      <c r="E452" t="s">
        <v>269</v>
      </c>
      <c r="F452">
        <v>323.8</v>
      </c>
    </row>
    <row r="453" spans="1:8" x14ac:dyDescent="0.2">
      <c r="A453" t="s">
        <v>22</v>
      </c>
      <c r="B453" t="s">
        <v>254</v>
      </c>
      <c r="C453" t="s">
        <v>278</v>
      </c>
      <c r="D453">
        <v>2015</v>
      </c>
      <c r="E453" t="s">
        <v>269</v>
      </c>
      <c r="F453">
        <v>1880.2</v>
      </c>
    </row>
    <row r="454" spans="1:8" x14ac:dyDescent="0.2">
      <c r="A454" t="s">
        <v>22</v>
      </c>
      <c r="B454" t="s">
        <v>256</v>
      </c>
      <c r="C454" t="s">
        <v>278</v>
      </c>
      <c r="D454">
        <v>2015</v>
      </c>
      <c r="E454" t="s">
        <v>269</v>
      </c>
      <c r="F454">
        <v>2490.9</v>
      </c>
    </row>
    <row r="455" spans="1:8" x14ac:dyDescent="0.2">
      <c r="A455" t="s">
        <v>22</v>
      </c>
      <c r="B455" t="s">
        <v>258</v>
      </c>
      <c r="C455" t="s">
        <v>279</v>
      </c>
      <c r="D455">
        <v>2015</v>
      </c>
      <c r="E455" t="s">
        <v>269</v>
      </c>
      <c r="F455">
        <v>946.6</v>
      </c>
    </row>
    <row r="456" spans="1:8" x14ac:dyDescent="0.2">
      <c r="A456" t="s">
        <v>22</v>
      </c>
      <c r="B456" t="s">
        <v>260</v>
      </c>
      <c r="C456" t="s">
        <v>279</v>
      </c>
      <c r="D456">
        <v>2015</v>
      </c>
      <c r="E456" t="s">
        <v>269</v>
      </c>
      <c r="F456">
        <v>1522.4</v>
      </c>
      <c r="H456" t="s">
        <v>276</v>
      </c>
    </row>
    <row r="457" spans="1:8" x14ac:dyDescent="0.2">
      <c r="A457" t="s">
        <v>34</v>
      </c>
      <c r="B457" t="s">
        <v>192</v>
      </c>
      <c r="C457" t="s">
        <v>268</v>
      </c>
      <c r="D457">
        <v>2015</v>
      </c>
      <c r="E457" t="s">
        <v>269</v>
      </c>
      <c r="F457">
        <v>8751.2999999999993</v>
      </c>
    </row>
    <row r="458" spans="1:8" x14ac:dyDescent="0.2">
      <c r="A458" t="s">
        <v>34</v>
      </c>
      <c r="B458" t="s">
        <v>194</v>
      </c>
      <c r="C458" t="s">
        <v>268</v>
      </c>
      <c r="D458">
        <v>2015</v>
      </c>
      <c r="E458" t="s">
        <v>269</v>
      </c>
      <c r="F458">
        <v>1448.8</v>
      </c>
    </row>
    <row r="459" spans="1:8" x14ac:dyDescent="0.2">
      <c r="A459" t="s">
        <v>34</v>
      </c>
      <c r="B459" t="s">
        <v>196</v>
      </c>
      <c r="C459" t="s">
        <v>196</v>
      </c>
      <c r="D459">
        <v>2015</v>
      </c>
      <c r="E459" t="s">
        <v>269</v>
      </c>
      <c r="F459">
        <v>4171.6000000000004</v>
      </c>
    </row>
    <row r="460" spans="1:8" x14ac:dyDescent="0.2">
      <c r="A460" t="s">
        <v>34</v>
      </c>
      <c r="B460" t="s">
        <v>198</v>
      </c>
      <c r="C460" t="s">
        <v>270</v>
      </c>
      <c r="D460">
        <v>2015</v>
      </c>
      <c r="E460" t="s">
        <v>269</v>
      </c>
      <c r="F460">
        <v>1487.3</v>
      </c>
    </row>
    <row r="461" spans="1:8" x14ac:dyDescent="0.2">
      <c r="A461" t="s">
        <v>34</v>
      </c>
      <c r="B461" t="s">
        <v>200</v>
      </c>
      <c r="C461" t="s">
        <v>270</v>
      </c>
      <c r="D461">
        <v>2015</v>
      </c>
      <c r="E461" t="s">
        <v>269</v>
      </c>
      <c r="F461">
        <v>562.70000000000005</v>
      </c>
    </row>
    <row r="462" spans="1:8" x14ac:dyDescent="0.2">
      <c r="A462" t="s">
        <v>34</v>
      </c>
      <c r="B462" t="s">
        <v>202</v>
      </c>
      <c r="C462" t="s">
        <v>271</v>
      </c>
      <c r="D462">
        <v>2015</v>
      </c>
      <c r="E462" t="s">
        <v>269</v>
      </c>
      <c r="F462">
        <v>511</v>
      </c>
    </row>
    <row r="463" spans="1:8" x14ac:dyDescent="0.2">
      <c r="A463" t="s">
        <v>34</v>
      </c>
      <c r="B463" t="s">
        <v>204</v>
      </c>
      <c r="C463" t="s">
        <v>271</v>
      </c>
      <c r="D463">
        <v>2015</v>
      </c>
      <c r="E463" t="s">
        <v>269</v>
      </c>
      <c r="F463">
        <v>6442.8</v>
      </c>
    </row>
    <row r="464" spans="1:8" x14ac:dyDescent="0.2">
      <c r="A464" t="s">
        <v>34</v>
      </c>
      <c r="B464" t="s">
        <v>206</v>
      </c>
      <c r="C464" t="s">
        <v>271</v>
      </c>
      <c r="D464">
        <v>2015</v>
      </c>
      <c r="E464" t="s">
        <v>269</v>
      </c>
      <c r="F464">
        <v>104.5</v>
      </c>
    </row>
    <row r="465" spans="1:8" x14ac:dyDescent="0.2">
      <c r="A465" t="s">
        <v>34</v>
      </c>
      <c r="B465" t="s">
        <v>208</v>
      </c>
      <c r="C465" t="s">
        <v>271</v>
      </c>
      <c r="D465">
        <v>2015</v>
      </c>
      <c r="E465" t="s">
        <v>269</v>
      </c>
      <c r="F465">
        <v>989.9</v>
      </c>
    </row>
    <row r="466" spans="1:8" x14ac:dyDescent="0.2">
      <c r="A466" t="s">
        <v>34</v>
      </c>
      <c r="B466" t="s">
        <v>210</v>
      </c>
      <c r="C466" t="s">
        <v>271</v>
      </c>
      <c r="D466">
        <v>2015</v>
      </c>
      <c r="E466" t="s">
        <v>269</v>
      </c>
      <c r="F466">
        <v>2887.2</v>
      </c>
    </row>
    <row r="467" spans="1:8" x14ac:dyDescent="0.2">
      <c r="A467" t="s">
        <v>34</v>
      </c>
      <c r="B467" t="s">
        <v>212</v>
      </c>
      <c r="C467" t="s">
        <v>272</v>
      </c>
      <c r="D467">
        <v>2015</v>
      </c>
      <c r="E467" t="s">
        <v>269</v>
      </c>
      <c r="F467">
        <v>554</v>
      </c>
    </row>
    <row r="468" spans="1:8" x14ac:dyDescent="0.2">
      <c r="A468" t="s">
        <v>34</v>
      </c>
      <c r="B468" t="s">
        <v>214</v>
      </c>
      <c r="C468" t="s">
        <v>272</v>
      </c>
      <c r="D468">
        <v>2015</v>
      </c>
      <c r="E468" t="s">
        <v>269</v>
      </c>
      <c r="F468">
        <v>282.5</v>
      </c>
    </row>
    <row r="469" spans="1:8" x14ac:dyDescent="0.2">
      <c r="A469" t="s">
        <v>34</v>
      </c>
      <c r="B469" t="s">
        <v>216</v>
      </c>
      <c r="C469" t="s">
        <v>272</v>
      </c>
      <c r="D469">
        <v>2015</v>
      </c>
      <c r="E469" t="s">
        <v>269</v>
      </c>
      <c r="F469">
        <v>554.29999999999995</v>
      </c>
    </row>
    <row r="470" spans="1:8" x14ac:dyDescent="0.2">
      <c r="A470" t="s">
        <v>34</v>
      </c>
      <c r="B470" t="s">
        <v>218</v>
      </c>
      <c r="C470" t="s">
        <v>272</v>
      </c>
      <c r="D470">
        <v>2015</v>
      </c>
      <c r="E470" t="s">
        <v>269</v>
      </c>
      <c r="F470">
        <v>328.8</v>
      </c>
    </row>
    <row r="471" spans="1:8" x14ac:dyDescent="0.2">
      <c r="A471" t="s">
        <v>34</v>
      </c>
      <c r="B471" t="s">
        <v>220</v>
      </c>
      <c r="C471" t="s">
        <v>272</v>
      </c>
      <c r="D471">
        <v>2015</v>
      </c>
      <c r="E471" t="s">
        <v>269</v>
      </c>
      <c r="F471">
        <v>175.5</v>
      </c>
    </row>
    <row r="472" spans="1:8" x14ac:dyDescent="0.2">
      <c r="A472" t="s">
        <v>34</v>
      </c>
      <c r="B472" t="s">
        <v>222</v>
      </c>
      <c r="C472" t="s">
        <v>272</v>
      </c>
      <c r="D472">
        <v>2015</v>
      </c>
      <c r="E472" t="s">
        <v>269</v>
      </c>
      <c r="F472">
        <v>619.4</v>
      </c>
    </row>
    <row r="473" spans="1:8" x14ac:dyDescent="0.2">
      <c r="A473" t="s">
        <v>34</v>
      </c>
      <c r="B473" t="s">
        <v>224</v>
      </c>
      <c r="C473" t="s">
        <v>273</v>
      </c>
      <c r="D473">
        <v>2015</v>
      </c>
      <c r="E473" t="s">
        <v>269</v>
      </c>
      <c r="F473">
        <v>1254.8</v>
      </c>
    </row>
    <row r="474" spans="1:8" x14ac:dyDescent="0.2">
      <c r="A474" t="s">
        <v>34</v>
      </c>
      <c r="B474" t="s">
        <v>226</v>
      </c>
      <c r="C474" t="s">
        <v>273</v>
      </c>
      <c r="D474">
        <v>2015</v>
      </c>
      <c r="E474" t="s">
        <v>269</v>
      </c>
      <c r="F474">
        <v>978.1</v>
      </c>
    </row>
    <row r="475" spans="1:8" x14ac:dyDescent="0.2">
      <c r="A475" t="s">
        <v>34</v>
      </c>
      <c r="B475" t="s">
        <v>228</v>
      </c>
      <c r="C475" t="s">
        <v>273</v>
      </c>
      <c r="D475">
        <v>2015</v>
      </c>
      <c r="E475" t="s">
        <v>269</v>
      </c>
      <c r="F475">
        <v>214.2</v>
      </c>
    </row>
    <row r="476" spans="1:8" x14ac:dyDescent="0.2">
      <c r="A476" t="s">
        <v>34</v>
      </c>
      <c r="B476" t="s">
        <v>230</v>
      </c>
      <c r="C476" t="s">
        <v>274</v>
      </c>
      <c r="D476">
        <v>2015</v>
      </c>
      <c r="E476" t="s">
        <v>269</v>
      </c>
      <c r="F476">
        <v>1538.7</v>
      </c>
    </row>
    <row r="477" spans="1:8" x14ac:dyDescent="0.2">
      <c r="A477" t="s">
        <v>34</v>
      </c>
      <c r="B477" t="s">
        <v>232</v>
      </c>
      <c r="C477" t="s">
        <v>274</v>
      </c>
      <c r="D477">
        <v>2015</v>
      </c>
      <c r="E477" t="s">
        <v>269</v>
      </c>
      <c r="F477">
        <v>4670.6000000000004</v>
      </c>
    </row>
    <row r="478" spans="1:8" x14ac:dyDescent="0.2">
      <c r="A478" t="s">
        <v>34</v>
      </c>
      <c r="B478" t="s">
        <v>234</v>
      </c>
      <c r="C478" t="s">
        <v>274</v>
      </c>
      <c r="D478">
        <v>2015</v>
      </c>
      <c r="E478" t="s">
        <v>269</v>
      </c>
      <c r="F478">
        <v>1020.8</v>
      </c>
    </row>
    <row r="479" spans="1:8" x14ac:dyDescent="0.2">
      <c r="A479" t="s">
        <v>34</v>
      </c>
      <c r="B479" t="s">
        <v>236</v>
      </c>
      <c r="C479" t="s">
        <v>275</v>
      </c>
      <c r="D479">
        <v>2015</v>
      </c>
      <c r="E479" t="s">
        <v>269</v>
      </c>
      <c r="F479">
        <v>32.799999999999997</v>
      </c>
    </row>
    <row r="480" spans="1:8" x14ac:dyDescent="0.2">
      <c r="A480" t="s">
        <v>34</v>
      </c>
      <c r="B480" t="s">
        <v>238</v>
      </c>
      <c r="C480" t="s">
        <v>275</v>
      </c>
      <c r="D480">
        <v>2015</v>
      </c>
      <c r="E480" t="s">
        <v>269</v>
      </c>
      <c r="F480">
        <v>2115.9</v>
      </c>
      <c r="H480" t="s">
        <v>276</v>
      </c>
    </row>
    <row r="481" spans="1:8" x14ac:dyDescent="0.2">
      <c r="A481" t="s">
        <v>34</v>
      </c>
      <c r="B481" t="s">
        <v>240</v>
      </c>
      <c r="C481" t="s">
        <v>277</v>
      </c>
      <c r="D481">
        <v>2015</v>
      </c>
      <c r="E481" t="s">
        <v>269</v>
      </c>
      <c r="F481">
        <v>494.2</v>
      </c>
    </row>
    <row r="482" spans="1:8" x14ac:dyDescent="0.2">
      <c r="A482" t="s">
        <v>34</v>
      </c>
      <c r="B482" t="s">
        <v>242</v>
      </c>
      <c r="C482" t="s">
        <v>277</v>
      </c>
      <c r="D482">
        <v>2015</v>
      </c>
      <c r="E482" t="s">
        <v>269</v>
      </c>
      <c r="F482">
        <v>4</v>
      </c>
    </row>
    <row r="483" spans="1:8" x14ac:dyDescent="0.2">
      <c r="A483" t="s">
        <v>34</v>
      </c>
      <c r="B483" t="s">
        <v>244</v>
      </c>
      <c r="C483" t="s">
        <v>277</v>
      </c>
      <c r="D483">
        <v>2015</v>
      </c>
      <c r="E483" t="s">
        <v>269</v>
      </c>
      <c r="F483">
        <v>966</v>
      </c>
    </row>
    <row r="484" spans="1:8" x14ac:dyDescent="0.2">
      <c r="A484" t="s">
        <v>34</v>
      </c>
      <c r="B484" t="s">
        <v>246</v>
      </c>
      <c r="C484" t="s">
        <v>277</v>
      </c>
      <c r="D484">
        <v>2015</v>
      </c>
      <c r="E484" t="s">
        <v>269</v>
      </c>
      <c r="F484">
        <v>1746.8</v>
      </c>
    </row>
    <row r="485" spans="1:8" x14ac:dyDescent="0.2">
      <c r="A485" t="s">
        <v>34</v>
      </c>
      <c r="B485" t="s">
        <v>248</v>
      </c>
      <c r="C485" t="s">
        <v>277</v>
      </c>
      <c r="D485">
        <v>2015</v>
      </c>
      <c r="E485" t="s">
        <v>269</v>
      </c>
      <c r="F485">
        <v>525</v>
      </c>
    </row>
    <row r="486" spans="1:8" x14ac:dyDescent="0.2">
      <c r="A486" t="s">
        <v>34</v>
      </c>
      <c r="B486" t="s">
        <v>250</v>
      </c>
      <c r="C486" t="s">
        <v>277</v>
      </c>
      <c r="D486">
        <v>2015</v>
      </c>
      <c r="E486" t="s">
        <v>269</v>
      </c>
      <c r="F486">
        <v>284.10000000000002</v>
      </c>
    </row>
    <row r="487" spans="1:8" x14ac:dyDescent="0.2">
      <c r="A487" t="s">
        <v>34</v>
      </c>
      <c r="B487" t="s">
        <v>252</v>
      </c>
      <c r="C487" t="s">
        <v>252</v>
      </c>
      <c r="D487">
        <v>2015</v>
      </c>
      <c r="E487" t="s">
        <v>269</v>
      </c>
      <c r="F487">
        <v>965.1</v>
      </c>
    </row>
    <row r="488" spans="1:8" x14ac:dyDescent="0.2">
      <c r="A488" t="s">
        <v>34</v>
      </c>
      <c r="B488" t="s">
        <v>254</v>
      </c>
      <c r="C488" t="s">
        <v>278</v>
      </c>
      <c r="D488">
        <v>2015</v>
      </c>
      <c r="E488" t="s">
        <v>269</v>
      </c>
      <c r="F488">
        <v>3659.3</v>
      </c>
    </row>
    <row r="489" spans="1:8" x14ac:dyDescent="0.2">
      <c r="A489" t="s">
        <v>34</v>
      </c>
      <c r="B489" t="s">
        <v>256</v>
      </c>
      <c r="C489" t="s">
        <v>278</v>
      </c>
      <c r="D489">
        <v>2015</v>
      </c>
      <c r="E489" t="s">
        <v>269</v>
      </c>
      <c r="F489">
        <v>869.2</v>
      </c>
    </row>
    <row r="490" spans="1:8" x14ac:dyDescent="0.2">
      <c r="A490" t="s">
        <v>34</v>
      </c>
      <c r="B490" t="s">
        <v>258</v>
      </c>
      <c r="C490" t="s">
        <v>279</v>
      </c>
      <c r="D490">
        <v>2015</v>
      </c>
      <c r="E490" t="s">
        <v>269</v>
      </c>
      <c r="F490">
        <v>1029.0999999999999</v>
      </c>
    </row>
    <row r="491" spans="1:8" x14ac:dyDescent="0.2">
      <c r="A491" t="s">
        <v>34</v>
      </c>
      <c r="B491" t="s">
        <v>260</v>
      </c>
      <c r="C491" t="s">
        <v>279</v>
      </c>
      <c r="D491">
        <v>2015</v>
      </c>
      <c r="E491" t="s">
        <v>269</v>
      </c>
      <c r="F491">
        <v>3893.3</v>
      </c>
      <c r="H491" t="s">
        <v>276</v>
      </c>
    </row>
    <row r="492" spans="1:8" x14ac:dyDescent="0.2">
      <c r="A492" t="s">
        <v>14</v>
      </c>
      <c r="B492" t="s">
        <v>192</v>
      </c>
      <c r="C492" t="s">
        <v>268</v>
      </c>
      <c r="D492">
        <v>2014</v>
      </c>
      <c r="E492" t="s">
        <v>269</v>
      </c>
      <c r="F492">
        <v>7035.7</v>
      </c>
    </row>
    <row r="493" spans="1:8" x14ac:dyDescent="0.2">
      <c r="A493" t="s">
        <v>14</v>
      </c>
      <c r="B493" t="s">
        <v>194</v>
      </c>
      <c r="C493" t="s">
        <v>268</v>
      </c>
      <c r="D493">
        <v>2014</v>
      </c>
      <c r="E493" t="s">
        <v>269</v>
      </c>
      <c r="F493">
        <v>787.7</v>
      </c>
    </row>
    <row r="494" spans="1:8" x14ac:dyDescent="0.2">
      <c r="A494" t="s">
        <v>14</v>
      </c>
      <c r="B494" t="s">
        <v>196</v>
      </c>
      <c r="C494" t="s">
        <v>196</v>
      </c>
      <c r="D494">
        <v>2014</v>
      </c>
      <c r="E494" t="s">
        <v>269</v>
      </c>
      <c r="F494">
        <v>4459.1000000000004</v>
      </c>
    </row>
    <row r="495" spans="1:8" x14ac:dyDescent="0.2">
      <c r="A495" t="s">
        <v>14</v>
      </c>
      <c r="B495" t="s">
        <v>198</v>
      </c>
      <c r="C495" t="s">
        <v>270</v>
      </c>
      <c r="D495">
        <v>2014</v>
      </c>
      <c r="E495" t="s">
        <v>269</v>
      </c>
      <c r="F495">
        <v>2599</v>
      </c>
    </row>
    <row r="496" spans="1:8" x14ac:dyDescent="0.2">
      <c r="A496" t="s">
        <v>14</v>
      </c>
      <c r="B496" t="s">
        <v>200</v>
      </c>
      <c r="C496" t="s">
        <v>270</v>
      </c>
      <c r="D496">
        <v>2014</v>
      </c>
      <c r="E496" t="s">
        <v>269</v>
      </c>
      <c r="F496">
        <v>543</v>
      </c>
    </row>
    <row r="497" spans="1:6" x14ac:dyDescent="0.2">
      <c r="A497" t="s">
        <v>14</v>
      </c>
      <c r="B497" t="s">
        <v>202</v>
      </c>
      <c r="C497" t="s">
        <v>271</v>
      </c>
      <c r="D497">
        <v>2014</v>
      </c>
      <c r="E497" t="s">
        <v>269</v>
      </c>
      <c r="F497">
        <v>3430.3</v>
      </c>
    </row>
    <row r="498" spans="1:6" x14ac:dyDescent="0.2">
      <c r="A498" t="s">
        <v>14</v>
      </c>
      <c r="B498" t="s">
        <v>204</v>
      </c>
      <c r="C498" t="s">
        <v>271</v>
      </c>
      <c r="D498">
        <v>2014</v>
      </c>
      <c r="E498" t="s">
        <v>269</v>
      </c>
      <c r="F498">
        <v>11122.3</v>
      </c>
    </row>
    <row r="499" spans="1:6" x14ac:dyDescent="0.2">
      <c r="A499" t="s">
        <v>14</v>
      </c>
      <c r="B499" t="s">
        <v>206</v>
      </c>
      <c r="C499" t="s">
        <v>271</v>
      </c>
      <c r="D499">
        <v>2014</v>
      </c>
      <c r="E499" t="s">
        <v>269</v>
      </c>
      <c r="F499">
        <v>175.2</v>
      </c>
    </row>
    <row r="500" spans="1:6" x14ac:dyDescent="0.2">
      <c r="A500" t="s">
        <v>14</v>
      </c>
      <c r="B500" t="s">
        <v>208</v>
      </c>
      <c r="C500" t="s">
        <v>271</v>
      </c>
      <c r="D500">
        <v>2014</v>
      </c>
      <c r="E500" t="s">
        <v>269</v>
      </c>
      <c r="F500">
        <v>357.8</v>
      </c>
    </row>
    <row r="501" spans="1:6" x14ac:dyDescent="0.2">
      <c r="A501" t="s">
        <v>14</v>
      </c>
      <c r="B501" t="s">
        <v>210</v>
      </c>
      <c r="C501" t="s">
        <v>271</v>
      </c>
      <c r="D501">
        <v>2014</v>
      </c>
      <c r="E501" t="s">
        <v>269</v>
      </c>
      <c r="F501">
        <v>3119.8</v>
      </c>
    </row>
    <row r="502" spans="1:6" x14ac:dyDescent="0.2">
      <c r="A502" t="s">
        <v>14</v>
      </c>
      <c r="B502" t="s">
        <v>212</v>
      </c>
      <c r="C502" t="s">
        <v>272</v>
      </c>
      <c r="D502">
        <v>2014</v>
      </c>
      <c r="E502" t="s">
        <v>269</v>
      </c>
      <c r="F502">
        <v>959.8</v>
      </c>
    </row>
    <row r="503" spans="1:6" x14ac:dyDescent="0.2">
      <c r="A503" t="s">
        <v>14</v>
      </c>
      <c r="B503" t="s">
        <v>214</v>
      </c>
      <c r="C503" t="s">
        <v>272</v>
      </c>
      <c r="D503">
        <v>2014</v>
      </c>
      <c r="E503" t="s">
        <v>269</v>
      </c>
      <c r="F503">
        <v>296</v>
      </c>
    </row>
    <row r="504" spans="1:6" x14ac:dyDescent="0.2">
      <c r="A504" t="s">
        <v>14</v>
      </c>
      <c r="B504" t="s">
        <v>216</v>
      </c>
      <c r="C504" t="s">
        <v>272</v>
      </c>
      <c r="D504">
        <v>2014</v>
      </c>
      <c r="E504" t="s">
        <v>269</v>
      </c>
      <c r="F504">
        <v>331.8</v>
      </c>
    </row>
    <row r="505" spans="1:6" x14ac:dyDescent="0.2">
      <c r="A505" t="s">
        <v>14</v>
      </c>
      <c r="B505" t="s">
        <v>218</v>
      </c>
      <c r="C505" t="s">
        <v>272</v>
      </c>
      <c r="D505">
        <v>2014</v>
      </c>
      <c r="E505" t="s">
        <v>269</v>
      </c>
      <c r="F505">
        <v>359.4</v>
      </c>
    </row>
    <row r="506" spans="1:6" x14ac:dyDescent="0.2">
      <c r="A506" t="s">
        <v>14</v>
      </c>
      <c r="B506" t="s">
        <v>220</v>
      </c>
      <c r="C506" t="s">
        <v>272</v>
      </c>
      <c r="D506">
        <v>2014</v>
      </c>
      <c r="E506" t="s">
        <v>269</v>
      </c>
      <c r="F506">
        <v>151.9</v>
      </c>
    </row>
    <row r="507" spans="1:6" x14ac:dyDescent="0.2">
      <c r="A507" t="s">
        <v>14</v>
      </c>
      <c r="B507" t="s">
        <v>222</v>
      </c>
      <c r="C507" t="s">
        <v>272</v>
      </c>
      <c r="D507">
        <v>2014</v>
      </c>
      <c r="E507" t="s">
        <v>269</v>
      </c>
      <c r="F507">
        <v>1557.7</v>
      </c>
    </row>
    <row r="508" spans="1:6" x14ac:dyDescent="0.2">
      <c r="A508" t="s">
        <v>14</v>
      </c>
      <c r="B508" t="s">
        <v>224</v>
      </c>
      <c r="C508" t="s">
        <v>273</v>
      </c>
      <c r="D508">
        <v>2014</v>
      </c>
      <c r="E508" t="s">
        <v>269</v>
      </c>
      <c r="F508">
        <v>713.2</v>
      </c>
    </row>
    <row r="509" spans="1:6" x14ac:dyDescent="0.2">
      <c r="A509" t="s">
        <v>14</v>
      </c>
      <c r="B509" t="s">
        <v>226</v>
      </c>
      <c r="C509" t="s">
        <v>273</v>
      </c>
      <c r="D509">
        <v>2014</v>
      </c>
      <c r="E509" t="s">
        <v>269</v>
      </c>
      <c r="F509">
        <v>1346.3</v>
      </c>
    </row>
    <row r="510" spans="1:6" x14ac:dyDescent="0.2">
      <c r="A510" t="s">
        <v>14</v>
      </c>
      <c r="B510" t="s">
        <v>228</v>
      </c>
      <c r="C510" t="s">
        <v>273</v>
      </c>
      <c r="D510">
        <v>2014</v>
      </c>
      <c r="E510" t="s">
        <v>269</v>
      </c>
      <c r="F510">
        <v>1955.6</v>
      </c>
    </row>
    <row r="511" spans="1:6" x14ac:dyDescent="0.2">
      <c r="A511" t="s">
        <v>14</v>
      </c>
      <c r="B511" t="s">
        <v>230</v>
      </c>
      <c r="C511" t="s">
        <v>274</v>
      </c>
      <c r="D511">
        <v>2014</v>
      </c>
      <c r="E511" t="s">
        <v>269</v>
      </c>
      <c r="F511">
        <v>2966.7</v>
      </c>
    </row>
    <row r="512" spans="1:6" x14ac:dyDescent="0.2">
      <c r="A512" t="s">
        <v>14</v>
      </c>
      <c r="B512" t="s">
        <v>232</v>
      </c>
      <c r="C512" t="s">
        <v>274</v>
      </c>
      <c r="D512">
        <v>2014</v>
      </c>
      <c r="E512" t="s">
        <v>269</v>
      </c>
      <c r="F512">
        <v>4920.3999999999996</v>
      </c>
    </row>
    <row r="513" spans="1:8" x14ac:dyDescent="0.2">
      <c r="A513" t="s">
        <v>14</v>
      </c>
      <c r="B513" t="s">
        <v>234</v>
      </c>
      <c r="C513" t="s">
        <v>274</v>
      </c>
      <c r="D513">
        <v>2014</v>
      </c>
      <c r="E513" t="s">
        <v>269</v>
      </c>
      <c r="F513">
        <v>2885.4</v>
      </c>
    </row>
    <row r="514" spans="1:8" x14ac:dyDescent="0.2">
      <c r="A514" t="s">
        <v>14</v>
      </c>
      <c r="B514" t="s">
        <v>236</v>
      </c>
      <c r="C514" t="s">
        <v>275</v>
      </c>
      <c r="D514">
        <v>2014</v>
      </c>
      <c r="E514" t="s">
        <v>269</v>
      </c>
      <c r="F514">
        <v>68.5</v>
      </c>
    </row>
    <row r="515" spans="1:8" x14ac:dyDescent="0.2">
      <c r="A515" t="s">
        <v>14</v>
      </c>
      <c r="B515" t="s">
        <v>238</v>
      </c>
      <c r="C515" t="s">
        <v>275</v>
      </c>
      <c r="D515">
        <v>2014</v>
      </c>
      <c r="E515" t="s">
        <v>269</v>
      </c>
      <c r="F515">
        <v>2178.6</v>
      </c>
      <c r="H515" t="s">
        <v>276</v>
      </c>
    </row>
    <row r="516" spans="1:8" x14ac:dyDescent="0.2">
      <c r="A516" t="s">
        <v>14</v>
      </c>
      <c r="B516" t="s">
        <v>240</v>
      </c>
      <c r="C516" t="s">
        <v>277</v>
      </c>
      <c r="D516">
        <v>2014</v>
      </c>
      <c r="E516" t="s">
        <v>269</v>
      </c>
      <c r="F516">
        <v>499.5</v>
      </c>
    </row>
    <row r="517" spans="1:8" x14ac:dyDescent="0.2">
      <c r="A517" t="s">
        <v>14</v>
      </c>
      <c r="B517" t="s">
        <v>242</v>
      </c>
      <c r="C517" t="s">
        <v>277</v>
      </c>
      <c r="D517">
        <v>2014</v>
      </c>
      <c r="E517" t="s">
        <v>269</v>
      </c>
      <c r="F517">
        <v>3.9</v>
      </c>
    </row>
    <row r="518" spans="1:8" x14ac:dyDescent="0.2">
      <c r="A518" t="s">
        <v>14</v>
      </c>
      <c r="B518" t="s">
        <v>244</v>
      </c>
      <c r="C518" t="s">
        <v>277</v>
      </c>
      <c r="D518">
        <v>2014</v>
      </c>
      <c r="E518" t="s">
        <v>269</v>
      </c>
      <c r="F518">
        <v>968.7</v>
      </c>
    </row>
    <row r="519" spans="1:8" x14ac:dyDescent="0.2">
      <c r="A519" t="s">
        <v>14</v>
      </c>
      <c r="B519" t="s">
        <v>246</v>
      </c>
      <c r="C519" t="s">
        <v>277</v>
      </c>
      <c r="D519">
        <v>2014</v>
      </c>
      <c r="E519" t="s">
        <v>269</v>
      </c>
      <c r="F519">
        <v>2719.3</v>
      </c>
    </row>
    <row r="520" spans="1:8" x14ac:dyDescent="0.2">
      <c r="A520" t="s">
        <v>14</v>
      </c>
      <c r="B520" t="s">
        <v>248</v>
      </c>
      <c r="C520" t="s">
        <v>277</v>
      </c>
      <c r="D520">
        <v>2014</v>
      </c>
      <c r="E520" t="s">
        <v>269</v>
      </c>
      <c r="F520">
        <v>811.3</v>
      </c>
    </row>
    <row r="521" spans="1:8" x14ac:dyDescent="0.2">
      <c r="A521" t="s">
        <v>14</v>
      </c>
      <c r="B521" t="s">
        <v>250</v>
      </c>
      <c r="C521" t="s">
        <v>277</v>
      </c>
      <c r="D521">
        <v>2014</v>
      </c>
      <c r="E521" t="s">
        <v>269</v>
      </c>
      <c r="F521">
        <v>0</v>
      </c>
    </row>
    <row r="522" spans="1:8" x14ac:dyDescent="0.2">
      <c r="A522" t="s">
        <v>14</v>
      </c>
      <c r="B522" t="s">
        <v>252</v>
      </c>
      <c r="C522" t="s">
        <v>252</v>
      </c>
      <c r="D522">
        <v>2014</v>
      </c>
      <c r="E522" t="s">
        <v>269</v>
      </c>
      <c r="F522">
        <v>2278.6999999999998</v>
      </c>
    </row>
    <row r="523" spans="1:8" x14ac:dyDescent="0.2">
      <c r="A523" t="s">
        <v>14</v>
      </c>
      <c r="B523" t="s">
        <v>254</v>
      </c>
      <c r="C523" t="s">
        <v>278</v>
      </c>
      <c r="D523">
        <v>2014</v>
      </c>
      <c r="E523" t="s">
        <v>269</v>
      </c>
      <c r="F523">
        <v>10775.9</v>
      </c>
    </row>
    <row r="524" spans="1:8" x14ac:dyDescent="0.2">
      <c r="A524" t="s">
        <v>14</v>
      </c>
      <c r="B524" t="s">
        <v>256</v>
      </c>
      <c r="C524" t="s">
        <v>278</v>
      </c>
      <c r="D524">
        <v>2014</v>
      </c>
      <c r="E524" t="s">
        <v>269</v>
      </c>
      <c r="F524">
        <v>1758.1</v>
      </c>
    </row>
    <row r="525" spans="1:8" x14ac:dyDescent="0.2">
      <c r="A525" t="s">
        <v>14</v>
      </c>
      <c r="B525" t="s">
        <v>258</v>
      </c>
      <c r="C525" t="s">
        <v>279</v>
      </c>
      <c r="D525">
        <v>2014</v>
      </c>
      <c r="E525" t="s">
        <v>269</v>
      </c>
      <c r="F525">
        <v>1862.6</v>
      </c>
    </row>
    <row r="526" spans="1:8" x14ac:dyDescent="0.2">
      <c r="A526" t="s">
        <v>14</v>
      </c>
      <c r="B526" t="s">
        <v>260</v>
      </c>
      <c r="C526" t="s">
        <v>279</v>
      </c>
      <c r="D526">
        <v>2014</v>
      </c>
      <c r="E526" t="s">
        <v>269</v>
      </c>
      <c r="F526">
        <v>4713.8999999999996</v>
      </c>
      <c r="H526" t="s">
        <v>276</v>
      </c>
    </row>
    <row r="527" spans="1:8" x14ac:dyDescent="0.2">
      <c r="A527" t="s">
        <v>24</v>
      </c>
      <c r="B527" t="s">
        <v>192</v>
      </c>
      <c r="C527" t="s">
        <v>268</v>
      </c>
      <c r="D527">
        <v>2015</v>
      </c>
      <c r="E527" t="s">
        <v>269</v>
      </c>
      <c r="F527">
        <v>133723.29999999999</v>
      </c>
    </row>
    <row r="528" spans="1:8" x14ac:dyDescent="0.2">
      <c r="A528" t="s">
        <v>24</v>
      </c>
      <c r="B528" t="s">
        <v>194</v>
      </c>
      <c r="C528" t="s">
        <v>268</v>
      </c>
      <c r="D528">
        <v>2015</v>
      </c>
      <c r="E528" t="s">
        <v>269</v>
      </c>
      <c r="F528">
        <v>11173.7</v>
      </c>
    </row>
    <row r="529" spans="1:6" x14ac:dyDescent="0.2">
      <c r="A529" t="s">
        <v>24</v>
      </c>
      <c r="B529" t="s">
        <v>196</v>
      </c>
      <c r="C529" t="s">
        <v>196</v>
      </c>
      <c r="D529">
        <v>2015</v>
      </c>
      <c r="E529" t="s">
        <v>269</v>
      </c>
      <c r="F529">
        <v>42202.7</v>
      </c>
    </row>
    <row r="530" spans="1:6" x14ac:dyDescent="0.2">
      <c r="A530" t="s">
        <v>24</v>
      </c>
      <c r="B530" t="s">
        <v>198</v>
      </c>
      <c r="C530" t="s">
        <v>270</v>
      </c>
      <c r="D530">
        <v>2015</v>
      </c>
      <c r="E530" t="s">
        <v>269</v>
      </c>
      <c r="F530">
        <v>50574.7</v>
      </c>
    </row>
    <row r="531" spans="1:6" x14ac:dyDescent="0.2">
      <c r="A531" t="s">
        <v>24</v>
      </c>
      <c r="B531" t="s">
        <v>200</v>
      </c>
      <c r="C531" t="s">
        <v>270</v>
      </c>
      <c r="D531">
        <v>2015</v>
      </c>
      <c r="E531" t="s">
        <v>269</v>
      </c>
      <c r="F531">
        <v>12055.7</v>
      </c>
    </row>
    <row r="532" spans="1:6" x14ac:dyDescent="0.2">
      <c r="A532" t="s">
        <v>24</v>
      </c>
      <c r="B532" t="s">
        <v>202</v>
      </c>
      <c r="C532" t="s">
        <v>271</v>
      </c>
      <c r="D532">
        <v>2015</v>
      </c>
      <c r="E532" t="s">
        <v>269</v>
      </c>
      <c r="F532">
        <v>22768.799999999999</v>
      </c>
    </row>
    <row r="533" spans="1:6" x14ac:dyDescent="0.2">
      <c r="A533" t="s">
        <v>24</v>
      </c>
      <c r="B533" t="s">
        <v>204</v>
      </c>
      <c r="C533" t="s">
        <v>271</v>
      </c>
      <c r="D533">
        <v>2015</v>
      </c>
      <c r="E533" t="s">
        <v>269</v>
      </c>
      <c r="F533">
        <v>146471</v>
      </c>
    </row>
    <row r="534" spans="1:6" x14ac:dyDescent="0.2">
      <c r="A534" t="s">
        <v>24</v>
      </c>
      <c r="B534" t="s">
        <v>206</v>
      </c>
      <c r="C534" t="s">
        <v>271</v>
      </c>
      <c r="D534">
        <v>2015</v>
      </c>
      <c r="E534" t="s">
        <v>269</v>
      </c>
      <c r="F534">
        <v>7477.5</v>
      </c>
    </row>
    <row r="535" spans="1:6" x14ac:dyDescent="0.2">
      <c r="A535" t="s">
        <v>24</v>
      </c>
      <c r="B535" t="s">
        <v>208</v>
      </c>
      <c r="C535" t="s">
        <v>271</v>
      </c>
      <c r="D535">
        <v>2015</v>
      </c>
      <c r="E535" t="s">
        <v>269</v>
      </c>
      <c r="F535">
        <v>20891.3</v>
      </c>
    </row>
    <row r="536" spans="1:6" x14ac:dyDescent="0.2">
      <c r="A536" t="s">
        <v>24</v>
      </c>
      <c r="B536" t="s">
        <v>210</v>
      </c>
      <c r="C536" t="s">
        <v>271</v>
      </c>
      <c r="D536">
        <v>2015</v>
      </c>
      <c r="E536" t="s">
        <v>269</v>
      </c>
      <c r="F536">
        <v>38187.800000000003</v>
      </c>
    </row>
    <row r="537" spans="1:6" x14ac:dyDescent="0.2">
      <c r="A537" t="s">
        <v>24</v>
      </c>
      <c r="B537" t="s">
        <v>212</v>
      </c>
      <c r="C537" t="s">
        <v>272</v>
      </c>
      <c r="D537">
        <v>2015</v>
      </c>
      <c r="E537" t="s">
        <v>269</v>
      </c>
      <c r="F537">
        <v>21662.3</v>
      </c>
    </row>
    <row r="538" spans="1:6" x14ac:dyDescent="0.2">
      <c r="A538" t="s">
        <v>24</v>
      </c>
      <c r="B538" t="s">
        <v>214</v>
      </c>
      <c r="C538" t="s">
        <v>272</v>
      </c>
      <c r="D538">
        <v>2015</v>
      </c>
      <c r="E538" t="s">
        <v>269</v>
      </c>
      <c r="F538">
        <v>2700.4</v>
      </c>
    </row>
    <row r="539" spans="1:6" x14ac:dyDescent="0.2">
      <c r="A539" t="s">
        <v>24</v>
      </c>
      <c r="B539" t="s">
        <v>216</v>
      </c>
      <c r="C539" t="s">
        <v>272</v>
      </c>
      <c r="D539">
        <v>2015</v>
      </c>
      <c r="E539" t="s">
        <v>269</v>
      </c>
      <c r="F539">
        <v>6458.6</v>
      </c>
    </row>
    <row r="540" spans="1:6" x14ac:dyDescent="0.2">
      <c r="A540" t="s">
        <v>24</v>
      </c>
      <c r="B540" t="s">
        <v>218</v>
      </c>
      <c r="C540" t="s">
        <v>272</v>
      </c>
      <c r="D540">
        <v>2015</v>
      </c>
      <c r="E540" t="s">
        <v>269</v>
      </c>
      <c r="F540">
        <v>3927.7</v>
      </c>
    </row>
    <row r="541" spans="1:6" x14ac:dyDescent="0.2">
      <c r="A541" t="s">
        <v>24</v>
      </c>
      <c r="B541" t="s">
        <v>220</v>
      </c>
      <c r="C541" t="s">
        <v>272</v>
      </c>
      <c r="D541">
        <v>2015</v>
      </c>
      <c r="E541" t="s">
        <v>269</v>
      </c>
      <c r="F541">
        <v>2262.6999999999998</v>
      </c>
    </row>
    <row r="542" spans="1:6" x14ac:dyDescent="0.2">
      <c r="A542" t="s">
        <v>24</v>
      </c>
      <c r="B542" t="s">
        <v>222</v>
      </c>
      <c r="C542" t="s">
        <v>272</v>
      </c>
      <c r="D542">
        <v>2015</v>
      </c>
      <c r="E542" t="s">
        <v>269</v>
      </c>
      <c r="F542">
        <v>25906.5</v>
      </c>
    </row>
    <row r="543" spans="1:6" x14ac:dyDescent="0.2">
      <c r="A543" t="s">
        <v>24</v>
      </c>
      <c r="B543" t="s">
        <v>224</v>
      </c>
      <c r="C543" t="s">
        <v>273</v>
      </c>
      <c r="D543">
        <v>2015</v>
      </c>
      <c r="E543" t="s">
        <v>269</v>
      </c>
      <c r="F543">
        <v>13023.1</v>
      </c>
    </row>
    <row r="544" spans="1:6" x14ac:dyDescent="0.2">
      <c r="A544" t="s">
        <v>24</v>
      </c>
      <c r="B544" t="s">
        <v>226</v>
      </c>
      <c r="C544" t="s">
        <v>273</v>
      </c>
      <c r="D544">
        <v>2015</v>
      </c>
      <c r="E544" t="s">
        <v>269</v>
      </c>
      <c r="F544">
        <v>17464.8</v>
      </c>
    </row>
    <row r="545" spans="1:8" x14ac:dyDescent="0.2">
      <c r="A545" t="s">
        <v>24</v>
      </c>
      <c r="B545" t="s">
        <v>228</v>
      </c>
      <c r="C545" t="s">
        <v>273</v>
      </c>
      <c r="D545">
        <v>2015</v>
      </c>
      <c r="E545" t="s">
        <v>269</v>
      </c>
      <c r="F545">
        <v>5319.4</v>
      </c>
    </row>
    <row r="546" spans="1:8" x14ac:dyDescent="0.2">
      <c r="A546" t="s">
        <v>24</v>
      </c>
      <c r="B546" t="s">
        <v>230</v>
      </c>
      <c r="C546" t="s">
        <v>274</v>
      </c>
      <c r="D546">
        <v>2015</v>
      </c>
      <c r="E546" t="s">
        <v>269</v>
      </c>
      <c r="F546">
        <v>26790.6</v>
      </c>
    </row>
    <row r="547" spans="1:8" x14ac:dyDescent="0.2">
      <c r="A547" t="s">
        <v>24</v>
      </c>
      <c r="B547" t="s">
        <v>232</v>
      </c>
      <c r="C547" t="s">
        <v>274</v>
      </c>
      <c r="D547">
        <v>2015</v>
      </c>
      <c r="E547" t="s">
        <v>269</v>
      </c>
      <c r="F547">
        <v>79622.600000000006</v>
      </c>
    </row>
    <row r="548" spans="1:8" x14ac:dyDescent="0.2">
      <c r="A548" t="s">
        <v>24</v>
      </c>
      <c r="B548" t="s">
        <v>234</v>
      </c>
      <c r="C548" t="s">
        <v>274</v>
      </c>
      <c r="D548">
        <v>2015</v>
      </c>
      <c r="E548" t="s">
        <v>269</v>
      </c>
      <c r="F548">
        <v>18314.599999999999</v>
      </c>
    </row>
    <row r="549" spans="1:8" x14ac:dyDescent="0.2">
      <c r="A549" t="s">
        <v>24</v>
      </c>
      <c r="B549" t="s">
        <v>236</v>
      </c>
      <c r="C549" t="s">
        <v>275</v>
      </c>
      <c r="D549">
        <v>2015</v>
      </c>
      <c r="E549" t="s">
        <v>269</v>
      </c>
      <c r="F549">
        <v>612</v>
      </c>
    </row>
    <row r="550" spans="1:8" x14ac:dyDescent="0.2">
      <c r="A550" t="s">
        <v>24</v>
      </c>
      <c r="B550" t="s">
        <v>238</v>
      </c>
      <c r="C550" t="s">
        <v>275</v>
      </c>
      <c r="D550">
        <v>2015</v>
      </c>
      <c r="E550" t="s">
        <v>269</v>
      </c>
      <c r="F550">
        <v>23940.7</v>
      </c>
      <c r="H550" t="s">
        <v>276</v>
      </c>
    </row>
    <row r="551" spans="1:8" x14ac:dyDescent="0.2">
      <c r="A551" t="s">
        <v>24</v>
      </c>
      <c r="B551" t="s">
        <v>240</v>
      </c>
      <c r="C551" t="s">
        <v>277</v>
      </c>
      <c r="D551">
        <v>2015</v>
      </c>
      <c r="E551" t="s">
        <v>269</v>
      </c>
      <c r="F551">
        <v>7544.3</v>
      </c>
    </row>
    <row r="552" spans="1:8" x14ac:dyDescent="0.2">
      <c r="A552" t="s">
        <v>24</v>
      </c>
      <c r="B552" t="s">
        <v>242</v>
      </c>
      <c r="C552" t="s">
        <v>277</v>
      </c>
      <c r="D552">
        <v>2015</v>
      </c>
      <c r="E552" t="s">
        <v>269</v>
      </c>
      <c r="F552">
        <v>2754.7</v>
      </c>
    </row>
    <row r="553" spans="1:8" x14ac:dyDescent="0.2">
      <c r="A553" t="s">
        <v>24</v>
      </c>
      <c r="B553" t="s">
        <v>244</v>
      </c>
      <c r="C553" t="s">
        <v>277</v>
      </c>
      <c r="D553">
        <v>2015</v>
      </c>
      <c r="E553" t="s">
        <v>269</v>
      </c>
      <c r="F553">
        <v>13719.9</v>
      </c>
    </row>
    <row r="554" spans="1:8" x14ac:dyDescent="0.2">
      <c r="A554" t="s">
        <v>24</v>
      </c>
      <c r="B554" t="s">
        <v>246</v>
      </c>
      <c r="C554" t="s">
        <v>277</v>
      </c>
      <c r="D554">
        <v>2015</v>
      </c>
      <c r="E554" t="s">
        <v>269</v>
      </c>
      <c r="F554">
        <v>27784.5</v>
      </c>
    </row>
    <row r="555" spans="1:8" x14ac:dyDescent="0.2">
      <c r="A555" t="s">
        <v>24</v>
      </c>
      <c r="B555" t="s">
        <v>248</v>
      </c>
      <c r="C555" t="s">
        <v>277</v>
      </c>
      <c r="D555">
        <v>2015</v>
      </c>
      <c r="E555" t="s">
        <v>269</v>
      </c>
      <c r="F555">
        <v>9105.7000000000007</v>
      </c>
    </row>
    <row r="556" spans="1:8" x14ac:dyDescent="0.2">
      <c r="A556" t="s">
        <v>24</v>
      </c>
      <c r="B556" t="s">
        <v>250</v>
      </c>
      <c r="C556" t="s">
        <v>277</v>
      </c>
      <c r="D556">
        <v>2015</v>
      </c>
      <c r="E556" t="s">
        <v>269</v>
      </c>
      <c r="F556">
        <v>6363.4</v>
      </c>
    </row>
    <row r="557" spans="1:8" x14ac:dyDescent="0.2">
      <c r="A557" t="s">
        <v>24</v>
      </c>
      <c r="B557" t="s">
        <v>252</v>
      </c>
      <c r="C557" t="s">
        <v>252</v>
      </c>
      <c r="D557">
        <v>2015</v>
      </c>
      <c r="E557" t="s">
        <v>269</v>
      </c>
      <c r="F557">
        <v>10036.200000000001</v>
      </c>
    </row>
    <row r="558" spans="1:8" x14ac:dyDescent="0.2">
      <c r="A558" t="s">
        <v>24</v>
      </c>
      <c r="B558" t="s">
        <v>254</v>
      </c>
      <c r="C558" t="s">
        <v>278</v>
      </c>
      <c r="D558">
        <v>2015</v>
      </c>
      <c r="E558" t="s">
        <v>269</v>
      </c>
      <c r="F558">
        <v>77172.100000000006</v>
      </c>
    </row>
    <row r="559" spans="1:8" x14ac:dyDescent="0.2">
      <c r="A559" t="s">
        <v>24</v>
      </c>
      <c r="B559" t="s">
        <v>256</v>
      </c>
      <c r="C559" t="s">
        <v>278</v>
      </c>
      <c r="D559">
        <v>2015</v>
      </c>
      <c r="E559" t="s">
        <v>269</v>
      </c>
      <c r="F559">
        <v>24137.8</v>
      </c>
    </row>
    <row r="560" spans="1:8" x14ac:dyDescent="0.2">
      <c r="A560" t="s">
        <v>24</v>
      </c>
      <c r="B560" t="s">
        <v>258</v>
      </c>
      <c r="C560" t="s">
        <v>279</v>
      </c>
      <c r="D560">
        <v>2015</v>
      </c>
      <c r="E560" t="s">
        <v>269</v>
      </c>
      <c r="F560">
        <v>25311.200000000001</v>
      </c>
    </row>
    <row r="561" spans="1:8" x14ac:dyDescent="0.2">
      <c r="A561" t="s">
        <v>24</v>
      </c>
      <c r="B561" t="s">
        <v>260</v>
      </c>
      <c r="C561" t="s">
        <v>279</v>
      </c>
      <c r="D561">
        <v>2015</v>
      </c>
      <c r="E561" t="s">
        <v>269</v>
      </c>
      <c r="F561">
        <v>77965.8</v>
      </c>
      <c r="H561" t="s">
        <v>276</v>
      </c>
    </row>
    <row r="562" spans="1:8" x14ac:dyDescent="0.2">
      <c r="A562" t="s">
        <v>30</v>
      </c>
      <c r="B562" t="s">
        <v>192</v>
      </c>
      <c r="C562" t="s">
        <v>268</v>
      </c>
      <c r="D562">
        <v>2015</v>
      </c>
      <c r="E562" t="s">
        <v>269</v>
      </c>
      <c r="F562">
        <v>4938.1000000000004</v>
      </c>
    </row>
    <row r="563" spans="1:8" x14ac:dyDescent="0.2">
      <c r="A563" t="s">
        <v>30</v>
      </c>
      <c r="B563" t="s">
        <v>194</v>
      </c>
      <c r="C563" t="s">
        <v>268</v>
      </c>
      <c r="D563">
        <v>2015</v>
      </c>
      <c r="E563" t="s">
        <v>269</v>
      </c>
      <c r="F563">
        <v>374.2</v>
      </c>
    </row>
    <row r="564" spans="1:8" x14ac:dyDescent="0.2">
      <c r="A564" t="s">
        <v>30</v>
      </c>
      <c r="B564" t="s">
        <v>196</v>
      </c>
      <c r="C564" t="s">
        <v>196</v>
      </c>
      <c r="D564">
        <v>2015</v>
      </c>
      <c r="E564" t="s">
        <v>269</v>
      </c>
      <c r="F564">
        <v>1614</v>
      </c>
    </row>
    <row r="565" spans="1:8" x14ac:dyDescent="0.2">
      <c r="A565" t="s">
        <v>30</v>
      </c>
      <c r="B565" t="s">
        <v>198</v>
      </c>
      <c r="C565" t="s">
        <v>270</v>
      </c>
      <c r="D565">
        <v>2015</v>
      </c>
      <c r="E565" t="s">
        <v>269</v>
      </c>
      <c r="F565">
        <v>1034.0999999999999</v>
      </c>
    </row>
    <row r="566" spans="1:8" x14ac:dyDescent="0.2">
      <c r="A566" t="s">
        <v>30</v>
      </c>
      <c r="B566" t="s">
        <v>200</v>
      </c>
      <c r="C566" t="s">
        <v>270</v>
      </c>
      <c r="D566">
        <v>2015</v>
      </c>
      <c r="E566" t="s">
        <v>269</v>
      </c>
      <c r="F566">
        <v>372.5</v>
      </c>
    </row>
    <row r="567" spans="1:8" x14ac:dyDescent="0.2">
      <c r="A567" t="s">
        <v>30</v>
      </c>
      <c r="B567" t="s">
        <v>202</v>
      </c>
      <c r="C567" t="s">
        <v>271</v>
      </c>
      <c r="D567">
        <v>2015</v>
      </c>
      <c r="E567" t="s">
        <v>269</v>
      </c>
      <c r="F567">
        <v>187.1</v>
      </c>
    </row>
    <row r="568" spans="1:8" x14ac:dyDescent="0.2">
      <c r="A568" t="s">
        <v>30</v>
      </c>
      <c r="B568" t="s">
        <v>204</v>
      </c>
      <c r="C568" t="s">
        <v>271</v>
      </c>
      <c r="D568">
        <v>2015</v>
      </c>
      <c r="E568" t="s">
        <v>269</v>
      </c>
      <c r="F568">
        <v>1592.4</v>
      </c>
    </row>
    <row r="569" spans="1:8" x14ac:dyDescent="0.2">
      <c r="A569" t="s">
        <v>30</v>
      </c>
      <c r="B569" t="s">
        <v>206</v>
      </c>
      <c r="C569" t="s">
        <v>271</v>
      </c>
      <c r="D569">
        <v>2015</v>
      </c>
      <c r="E569" t="s">
        <v>269</v>
      </c>
      <c r="F569">
        <v>463.5</v>
      </c>
    </row>
    <row r="570" spans="1:8" x14ac:dyDescent="0.2">
      <c r="A570" t="s">
        <v>30</v>
      </c>
      <c r="B570" t="s">
        <v>208</v>
      </c>
      <c r="C570" t="s">
        <v>271</v>
      </c>
      <c r="D570">
        <v>2015</v>
      </c>
      <c r="E570" t="s">
        <v>269</v>
      </c>
      <c r="F570">
        <v>261.8</v>
      </c>
    </row>
    <row r="571" spans="1:8" x14ac:dyDescent="0.2">
      <c r="A571" t="s">
        <v>30</v>
      </c>
      <c r="B571" t="s">
        <v>210</v>
      </c>
      <c r="C571" t="s">
        <v>271</v>
      </c>
      <c r="D571">
        <v>2015</v>
      </c>
      <c r="E571" t="s">
        <v>269</v>
      </c>
      <c r="F571">
        <v>1176.8</v>
      </c>
    </row>
    <row r="572" spans="1:8" x14ac:dyDescent="0.2">
      <c r="A572" t="s">
        <v>30</v>
      </c>
      <c r="B572" t="s">
        <v>212</v>
      </c>
      <c r="C572" t="s">
        <v>272</v>
      </c>
      <c r="D572">
        <v>2015</v>
      </c>
      <c r="E572" t="s">
        <v>269</v>
      </c>
      <c r="F572">
        <v>486.8</v>
      </c>
    </row>
    <row r="573" spans="1:8" x14ac:dyDescent="0.2">
      <c r="A573" t="s">
        <v>30</v>
      </c>
      <c r="B573" t="s">
        <v>214</v>
      </c>
      <c r="C573" t="s">
        <v>272</v>
      </c>
      <c r="D573">
        <v>2015</v>
      </c>
      <c r="E573" t="s">
        <v>269</v>
      </c>
      <c r="F573">
        <v>58</v>
      </c>
    </row>
    <row r="574" spans="1:8" x14ac:dyDescent="0.2">
      <c r="A574" t="s">
        <v>30</v>
      </c>
      <c r="B574" t="s">
        <v>216</v>
      </c>
      <c r="C574" t="s">
        <v>272</v>
      </c>
      <c r="D574">
        <v>2015</v>
      </c>
      <c r="E574" t="s">
        <v>269</v>
      </c>
      <c r="F574">
        <v>318.2</v>
      </c>
    </row>
    <row r="575" spans="1:8" x14ac:dyDescent="0.2">
      <c r="A575" t="s">
        <v>30</v>
      </c>
      <c r="B575" t="s">
        <v>218</v>
      </c>
      <c r="C575" t="s">
        <v>272</v>
      </c>
      <c r="D575">
        <v>2015</v>
      </c>
      <c r="E575" t="s">
        <v>269</v>
      </c>
      <c r="F575">
        <v>114.6</v>
      </c>
    </row>
    <row r="576" spans="1:8" x14ac:dyDescent="0.2">
      <c r="A576" t="s">
        <v>30</v>
      </c>
      <c r="B576" t="s">
        <v>220</v>
      </c>
      <c r="C576" t="s">
        <v>272</v>
      </c>
      <c r="D576">
        <v>2015</v>
      </c>
      <c r="E576" t="s">
        <v>269</v>
      </c>
      <c r="F576">
        <v>172.4</v>
      </c>
    </row>
    <row r="577" spans="1:8" x14ac:dyDescent="0.2">
      <c r="A577" t="s">
        <v>30</v>
      </c>
      <c r="B577" t="s">
        <v>222</v>
      </c>
      <c r="C577" t="s">
        <v>272</v>
      </c>
      <c r="D577">
        <v>2015</v>
      </c>
      <c r="E577" t="s">
        <v>269</v>
      </c>
      <c r="F577">
        <v>372.1</v>
      </c>
    </row>
    <row r="578" spans="1:8" x14ac:dyDescent="0.2">
      <c r="A578" t="s">
        <v>30</v>
      </c>
      <c r="B578" t="s">
        <v>224</v>
      </c>
      <c r="C578" t="s">
        <v>273</v>
      </c>
      <c r="D578">
        <v>2015</v>
      </c>
      <c r="E578" t="s">
        <v>269</v>
      </c>
      <c r="F578">
        <v>803.4</v>
      </c>
    </row>
    <row r="579" spans="1:8" x14ac:dyDescent="0.2">
      <c r="A579" t="s">
        <v>30</v>
      </c>
      <c r="B579" t="s">
        <v>226</v>
      </c>
      <c r="C579" t="s">
        <v>273</v>
      </c>
      <c r="D579">
        <v>2015</v>
      </c>
      <c r="E579" t="s">
        <v>269</v>
      </c>
      <c r="F579">
        <v>279.39999999999998</v>
      </c>
    </row>
    <row r="580" spans="1:8" x14ac:dyDescent="0.2">
      <c r="A580" t="s">
        <v>30</v>
      </c>
      <c r="B580" t="s">
        <v>228</v>
      </c>
      <c r="C580" t="s">
        <v>273</v>
      </c>
      <c r="D580">
        <v>2015</v>
      </c>
      <c r="E580" t="s">
        <v>269</v>
      </c>
      <c r="F580">
        <v>52.5</v>
      </c>
    </row>
    <row r="581" spans="1:8" x14ac:dyDescent="0.2">
      <c r="A581" t="s">
        <v>30</v>
      </c>
      <c r="B581" t="s">
        <v>230</v>
      </c>
      <c r="C581" t="s">
        <v>274</v>
      </c>
      <c r="D581">
        <v>2015</v>
      </c>
      <c r="E581" t="s">
        <v>269</v>
      </c>
      <c r="F581">
        <v>577.9</v>
      </c>
    </row>
    <row r="582" spans="1:8" x14ac:dyDescent="0.2">
      <c r="A582" t="s">
        <v>30</v>
      </c>
      <c r="B582" t="s">
        <v>232</v>
      </c>
      <c r="C582" t="s">
        <v>274</v>
      </c>
      <c r="D582">
        <v>2015</v>
      </c>
      <c r="E582" t="s">
        <v>269</v>
      </c>
      <c r="F582">
        <v>2437.3000000000002</v>
      </c>
    </row>
    <row r="583" spans="1:8" x14ac:dyDescent="0.2">
      <c r="A583" t="s">
        <v>30</v>
      </c>
      <c r="B583" t="s">
        <v>234</v>
      </c>
      <c r="C583" t="s">
        <v>274</v>
      </c>
      <c r="D583">
        <v>2015</v>
      </c>
      <c r="E583" t="s">
        <v>269</v>
      </c>
      <c r="F583">
        <v>425.9</v>
      </c>
    </row>
    <row r="584" spans="1:8" x14ac:dyDescent="0.2">
      <c r="A584" t="s">
        <v>30</v>
      </c>
      <c r="B584" t="s">
        <v>236</v>
      </c>
      <c r="C584" t="s">
        <v>275</v>
      </c>
      <c r="D584">
        <v>2015</v>
      </c>
      <c r="E584" t="s">
        <v>269</v>
      </c>
      <c r="F584">
        <v>8.6</v>
      </c>
    </row>
    <row r="585" spans="1:8" x14ac:dyDescent="0.2">
      <c r="A585" t="s">
        <v>30</v>
      </c>
      <c r="B585" t="s">
        <v>238</v>
      </c>
      <c r="C585" t="s">
        <v>275</v>
      </c>
      <c r="D585">
        <v>2015</v>
      </c>
      <c r="E585" t="s">
        <v>269</v>
      </c>
      <c r="F585">
        <v>605.20000000000005</v>
      </c>
      <c r="H585" t="s">
        <v>276</v>
      </c>
    </row>
    <row r="586" spans="1:8" x14ac:dyDescent="0.2">
      <c r="A586" t="s">
        <v>30</v>
      </c>
      <c r="B586" t="s">
        <v>240</v>
      </c>
      <c r="C586" t="s">
        <v>277</v>
      </c>
      <c r="D586">
        <v>2015</v>
      </c>
      <c r="E586" t="s">
        <v>269</v>
      </c>
      <c r="F586">
        <v>377.3</v>
      </c>
    </row>
    <row r="587" spans="1:8" x14ac:dyDescent="0.2">
      <c r="A587" t="s">
        <v>30</v>
      </c>
      <c r="B587" t="s">
        <v>242</v>
      </c>
      <c r="C587" t="s">
        <v>277</v>
      </c>
      <c r="D587">
        <v>2015</v>
      </c>
      <c r="E587" t="s">
        <v>269</v>
      </c>
      <c r="F587">
        <v>6.6</v>
      </c>
    </row>
    <row r="588" spans="1:8" x14ac:dyDescent="0.2">
      <c r="A588" t="s">
        <v>30</v>
      </c>
      <c r="B588" t="s">
        <v>244</v>
      </c>
      <c r="C588" t="s">
        <v>277</v>
      </c>
      <c r="D588">
        <v>2015</v>
      </c>
      <c r="E588" t="s">
        <v>269</v>
      </c>
      <c r="F588">
        <v>435.6</v>
      </c>
    </row>
    <row r="589" spans="1:8" x14ac:dyDescent="0.2">
      <c r="A589" t="s">
        <v>30</v>
      </c>
      <c r="B589" t="s">
        <v>246</v>
      </c>
      <c r="C589" t="s">
        <v>277</v>
      </c>
      <c r="D589">
        <v>2015</v>
      </c>
      <c r="E589" t="s">
        <v>269</v>
      </c>
      <c r="F589">
        <v>586.20000000000005</v>
      </c>
    </row>
    <row r="590" spans="1:8" x14ac:dyDescent="0.2">
      <c r="A590" t="s">
        <v>30</v>
      </c>
      <c r="B590" t="s">
        <v>248</v>
      </c>
      <c r="C590" t="s">
        <v>277</v>
      </c>
      <c r="D590">
        <v>2015</v>
      </c>
      <c r="E590" t="s">
        <v>269</v>
      </c>
      <c r="F590">
        <v>213.9</v>
      </c>
    </row>
    <row r="591" spans="1:8" x14ac:dyDescent="0.2">
      <c r="A591" t="s">
        <v>30</v>
      </c>
      <c r="B591" t="s">
        <v>250</v>
      </c>
      <c r="C591" t="s">
        <v>277</v>
      </c>
      <c r="D591">
        <v>2015</v>
      </c>
      <c r="E591" t="s">
        <v>269</v>
      </c>
      <c r="F591">
        <v>175.9</v>
      </c>
    </row>
    <row r="592" spans="1:8" x14ac:dyDescent="0.2">
      <c r="A592" t="s">
        <v>30</v>
      </c>
      <c r="B592" t="s">
        <v>252</v>
      </c>
      <c r="C592" t="s">
        <v>252</v>
      </c>
      <c r="D592">
        <v>2015</v>
      </c>
      <c r="E592" t="s">
        <v>269</v>
      </c>
      <c r="F592">
        <v>123</v>
      </c>
    </row>
    <row r="593" spans="1:8" x14ac:dyDescent="0.2">
      <c r="A593" t="s">
        <v>30</v>
      </c>
      <c r="B593" t="s">
        <v>254</v>
      </c>
      <c r="C593" t="s">
        <v>278</v>
      </c>
      <c r="D593">
        <v>2015</v>
      </c>
      <c r="E593" t="s">
        <v>269</v>
      </c>
      <c r="F593">
        <v>567.6</v>
      </c>
    </row>
    <row r="594" spans="1:8" x14ac:dyDescent="0.2">
      <c r="A594" t="s">
        <v>30</v>
      </c>
      <c r="B594" t="s">
        <v>256</v>
      </c>
      <c r="C594" t="s">
        <v>278</v>
      </c>
      <c r="D594">
        <v>2015</v>
      </c>
      <c r="E594" t="s">
        <v>269</v>
      </c>
      <c r="F594">
        <v>154.69999999999999</v>
      </c>
    </row>
    <row r="595" spans="1:8" x14ac:dyDescent="0.2">
      <c r="A595" t="s">
        <v>30</v>
      </c>
      <c r="B595" t="s">
        <v>258</v>
      </c>
      <c r="C595" t="s">
        <v>279</v>
      </c>
      <c r="D595">
        <v>2015</v>
      </c>
      <c r="E595" t="s">
        <v>269</v>
      </c>
      <c r="F595">
        <v>680.7</v>
      </c>
    </row>
    <row r="596" spans="1:8" x14ac:dyDescent="0.2">
      <c r="A596" t="s">
        <v>30</v>
      </c>
      <c r="B596" t="s">
        <v>260</v>
      </c>
      <c r="C596" t="s">
        <v>279</v>
      </c>
      <c r="D596">
        <v>2015</v>
      </c>
      <c r="E596" t="s">
        <v>269</v>
      </c>
      <c r="F596">
        <v>1293</v>
      </c>
      <c r="H596" t="s">
        <v>276</v>
      </c>
    </row>
    <row r="597" spans="1:8" x14ac:dyDescent="0.2">
      <c r="A597" t="s">
        <v>32</v>
      </c>
      <c r="B597" t="s">
        <v>192</v>
      </c>
      <c r="C597" t="s">
        <v>268</v>
      </c>
      <c r="D597">
        <v>2015</v>
      </c>
      <c r="E597" t="s">
        <v>269</v>
      </c>
      <c r="F597">
        <v>1440.4</v>
      </c>
    </row>
    <row r="598" spans="1:8" x14ac:dyDescent="0.2">
      <c r="A598" t="s">
        <v>32</v>
      </c>
      <c r="B598" t="s">
        <v>194</v>
      </c>
      <c r="C598" t="s">
        <v>268</v>
      </c>
      <c r="D598">
        <v>2015</v>
      </c>
      <c r="E598" t="s">
        <v>269</v>
      </c>
      <c r="F598">
        <v>215.6</v>
      </c>
    </row>
    <row r="599" spans="1:8" x14ac:dyDescent="0.2">
      <c r="A599" t="s">
        <v>32</v>
      </c>
      <c r="B599" t="s">
        <v>196</v>
      </c>
      <c r="C599" t="s">
        <v>196</v>
      </c>
      <c r="D599">
        <v>2015</v>
      </c>
      <c r="E599" t="s">
        <v>269</v>
      </c>
      <c r="F599">
        <v>1377.4</v>
      </c>
    </row>
    <row r="600" spans="1:8" x14ac:dyDescent="0.2">
      <c r="A600" t="s">
        <v>32</v>
      </c>
      <c r="B600" t="s">
        <v>198</v>
      </c>
      <c r="C600" t="s">
        <v>270</v>
      </c>
      <c r="D600">
        <v>2015</v>
      </c>
      <c r="E600" t="s">
        <v>269</v>
      </c>
      <c r="F600">
        <v>854.6</v>
      </c>
    </row>
    <row r="601" spans="1:8" x14ac:dyDescent="0.2">
      <c r="A601" t="s">
        <v>32</v>
      </c>
      <c r="B601" t="s">
        <v>200</v>
      </c>
      <c r="C601" t="s">
        <v>270</v>
      </c>
      <c r="D601">
        <v>2015</v>
      </c>
      <c r="E601" t="s">
        <v>269</v>
      </c>
      <c r="F601">
        <v>170.5</v>
      </c>
    </row>
    <row r="602" spans="1:8" x14ac:dyDescent="0.2">
      <c r="A602" t="s">
        <v>32</v>
      </c>
      <c r="B602" t="s">
        <v>202</v>
      </c>
      <c r="C602" t="s">
        <v>271</v>
      </c>
      <c r="D602">
        <v>2015</v>
      </c>
      <c r="E602" t="s">
        <v>269</v>
      </c>
      <c r="F602">
        <v>894.7</v>
      </c>
    </row>
    <row r="603" spans="1:8" x14ac:dyDescent="0.2">
      <c r="A603" t="s">
        <v>32</v>
      </c>
      <c r="B603" t="s">
        <v>204</v>
      </c>
      <c r="C603" t="s">
        <v>271</v>
      </c>
      <c r="D603">
        <v>2015</v>
      </c>
      <c r="E603" t="s">
        <v>269</v>
      </c>
      <c r="F603">
        <v>2405.1999999999998</v>
      </c>
    </row>
    <row r="604" spans="1:8" x14ac:dyDescent="0.2">
      <c r="A604" t="s">
        <v>32</v>
      </c>
      <c r="B604" t="s">
        <v>206</v>
      </c>
      <c r="C604" t="s">
        <v>271</v>
      </c>
      <c r="D604">
        <v>2015</v>
      </c>
      <c r="E604" t="s">
        <v>269</v>
      </c>
      <c r="F604">
        <v>303</v>
      </c>
    </row>
    <row r="605" spans="1:8" x14ac:dyDescent="0.2">
      <c r="A605" t="s">
        <v>32</v>
      </c>
      <c r="B605" t="s">
        <v>208</v>
      </c>
      <c r="C605" t="s">
        <v>271</v>
      </c>
      <c r="D605">
        <v>2015</v>
      </c>
      <c r="E605" t="s">
        <v>269</v>
      </c>
      <c r="F605">
        <v>231.8</v>
      </c>
    </row>
    <row r="606" spans="1:8" x14ac:dyDescent="0.2">
      <c r="A606" t="s">
        <v>32</v>
      </c>
      <c r="B606" t="s">
        <v>210</v>
      </c>
      <c r="C606" t="s">
        <v>271</v>
      </c>
      <c r="D606">
        <v>2015</v>
      </c>
      <c r="E606" t="s">
        <v>269</v>
      </c>
      <c r="F606">
        <v>493.9</v>
      </c>
    </row>
    <row r="607" spans="1:8" x14ac:dyDescent="0.2">
      <c r="A607" t="s">
        <v>32</v>
      </c>
      <c r="B607" t="s">
        <v>212</v>
      </c>
      <c r="C607" t="s">
        <v>272</v>
      </c>
      <c r="D607">
        <v>2015</v>
      </c>
      <c r="E607" t="s">
        <v>269</v>
      </c>
      <c r="F607">
        <v>261.7</v>
      </c>
    </row>
    <row r="608" spans="1:8" x14ac:dyDescent="0.2">
      <c r="A608" t="s">
        <v>32</v>
      </c>
      <c r="B608" t="s">
        <v>214</v>
      </c>
      <c r="C608" t="s">
        <v>272</v>
      </c>
      <c r="D608">
        <v>2015</v>
      </c>
      <c r="E608" t="s">
        <v>269</v>
      </c>
      <c r="F608">
        <v>97.5</v>
      </c>
    </row>
    <row r="609" spans="1:8" x14ac:dyDescent="0.2">
      <c r="A609" t="s">
        <v>32</v>
      </c>
      <c r="B609" t="s">
        <v>216</v>
      </c>
      <c r="C609" t="s">
        <v>272</v>
      </c>
      <c r="D609">
        <v>2015</v>
      </c>
      <c r="E609" t="s">
        <v>269</v>
      </c>
      <c r="F609">
        <v>133.19999999999999</v>
      </c>
    </row>
    <row r="610" spans="1:8" x14ac:dyDescent="0.2">
      <c r="A610" t="s">
        <v>32</v>
      </c>
      <c r="B610" t="s">
        <v>218</v>
      </c>
      <c r="C610" t="s">
        <v>272</v>
      </c>
      <c r="D610">
        <v>2015</v>
      </c>
      <c r="E610" t="s">
        <v>269</v>
      </c>
      <c r="F610">
        <v>81.3</v>
      </c>
    </row>
    <row r="611" spans="1:8" x14ac:dyDescent="0.2">
      <c r="A611" t="s">
        <v>32</v>
      </c>
      <c r="B611" t="s">
        <v>220</v>
      </c>
      <c r="C611" t="s">
        <v>272</v>
      </c>
      <c r="D611">
        <v>2015</v>
      </c>
      <c r="E611" t="s">
        <v>269</v>
      </c>
      <c r="F611">
        <v>55.3</v>
      </c>
    </row>
    <row r="612" spans="1:8" x14ac:dyDescent="0.2">
      <c r="A612" t="s">
        <v>32</v>
      </c>
      <c r="B612" t="s">
        <v>222</v>
      </c>
      <c r="C612" t="s">
        <v>272</v>
      </c>
      <c r="D612">
        <v>2015</v>
      </c>
      <c r="E612" t="s">
        <v>269</v>
      </c>
      <c r="F612">
        <v>332.7</v>
      </c>
    </row>
    <row r="613" spans="1:8" x14ac:dyDescent="0.2">
      <c r="A613" t="s">
        <v>32</v>
      </c>
      <c r="B613" t="s">
        <v>224</v>
      </c>
      <c r="C613" t="s">
        <v>273</v>
      </c>
      <c r="D613">
        <v>2015</v>
      </c>
      <c r="E613" t="s">
        <v>269</v>
      </c>
      <c r="F613">
        <v>195.8</v>
      </c>
    </row>
    <row r="614" spans="1:8" x14ac:dyDescent="0.2">
      <c r="A614" t="s">
        <v>32</v>
      </c>
      <c r="B614" t="s">
        <v>226</v>
      </c>
      <c r="C614" t="s">
        <v>273</v>
      </c>
      <c r="D614">
        <v>2015</v>
      </c>
      <c r="E614" t="s">
        <v>269</v>
      </c>
      <c r="F614">
        <v>204.6</v>
      </c>
    </row>
    <row r="615" spans="1:8" x14ac:dyDescent="0.2">
      <c r="A615" t="s">
        <v>32</v>
      </c>
      <c r="B615" t="s">
        <v>228</v>
      </c>
      <c r="C615" t="s">
        <v>273</v>
      </c>
      <c r="D615">
        <v>2015</v>
      </c>
      <c r="E615" t="s">
        <v>269</v>
      </c>
      <c r="F615">
        <v>66.900000000000006</v>
      </c>
    </row>
    <row r="616" spans="1:8" x14ac:dyDescent="0.2">
      <c r="A616" t="s">
        <v>32</v>
      </c>
      <c r="B616" t="s">
        <v>230</v>
      </c>
      <c r="C616" t="s">
        <v>274</v>
      </c>
      <c r="D616">
        <v>2015</v>
      </c>
      <c r="E616" t="s">
        <v>269</v>
      </c>
      <c r="F616">
        <v>697</v>
      </c>
    </row>
    <row r="617" spans="1:8" x14ac:dyDescent="0.2">
      <c r="A617" t="s">
        <v>32</v>
      </c>
      <c r="B617" t="s">
        <v>232</v>
      </c>
      <c r="C617" t="s">
        <v>274</v>
      </c>
      <c r="D617">
        <v>2015</v>
      </c>
      <c r="E617" t="s">
        <v>269</v>
      </c>
      <c r="F617">
        <v>1763.8</v>
      </c>
    </row>
    <row r="618" spans="1:8" x14ac:dyDescent="0.2">
      <c r="A618" t="s">
        <v>32</v>
      </c>
      <c r="B618" t="s">
        <v>234</v>
      </c>
      <c r="C618" t="s">
        <v>274</v>
      </c>
      <c r="D618">
        <v>2015</v>
      </c>
      <c r="E618" t="s">
        <v>269</v>
      </c>
      <c r="F618">
        <v>134.19999999999999</v>
      </c>
    </row>
    <row r="619" spans="1:8" x14ac:dyDescent="0.2">
      <c r="A619" t="s">
        <v>32</v>
      </c>
      <c r="B619" t="s">
        <v>236</v>
      </c>
      <c r="C619" t="s">
        <v>275</v>
      </c>
      <c r="D619">
        <v>2015</v>
      </c>
      <c r="E619" t="s">
        <v>269</v>
      </c>
      <c r="F619">
        <v>4.0999999999999996</v>
      </c>
    </row>
    <row r="620" spans="1:8" x14ac:dyDescent="0.2">
      <c r="A620" t="s">
        <v>32</v>
      </c>
      <c r="B620" t="s">
        <v>238</v>
      </c>
      <c r="C620" t="s">
        <v>275</v>
      </c>
      <c r="D620">
        <v>2015</v>
      </c>
      <c r="E620" t="s">
        <v>269</v>
      </c>
      <c r="F620">
        <v>263.7</v>
      </c>
      <c r="H620" t="s">
        <v>276</v>
      </c>
    </row>
    <row r="621" spans="1:8" x14ac:dyDescent="0.2">
      <c r="A621" t="s">
        <v>32</v>
      </c>
      <c r="B621" t="s">
        <v>240</v>
      </c>
      <c r="C621" t="s">
        <v>277</v>
      </c>
      <c r="D621">
        <v>2015</v>
      </c>
      <c r="E621" t="s">
        <v>269</v>
      </c>
      <c r="F621">
        <v>118.6</v>
      </c>
    </row>
    <row r="622" spans="1:8" x14ac:dyDescent="0.2">
      <c r="A622" t="s">
        <v>32</v>
      </c>
      <c r="B622" t="s">
        <v>242</v>
      </c>
      <c r="C622" t="s">
        <v>277</v>
      </c>
      <c r="D622">
        <v>2015</v>
      </c>
      <c r="E622" t="s">
        <v>269</v>
      </c>
      <c r="F622">
        <v>42.2</v>
      </c>
    </row>
    <row r="623" spans="1:8" x14ac:dyDescent="0.2">
      <c r="A623" t="s">
        <v>32</v>
      </c>
      <c r="B623" t="s">
        <v>244</v>
      </c>
      <c r="C623" t="s">
        <v>277</v>
      </c>
      <c r="D623">
        <v>2015</v>
      </c>
      <c r="E623" t="s">
        <v>269</v>
      </c>
      <c r="F623">
        <v>190.6</v>
      </c>
    </row>
    <row r="624" spans="1:8" x14ac:dyDescent="0.2">
      <c r="A624" t="s">
        <v>32</v>
      </c>
      <c r="B624" t="s">
        <v>246</v>
      </c>
      <c r="C624" t="s">
        <v>277</v>
      </c>
      <c r="D624">
        <v>2015</v>
      </c>
      <c r="E624" t="s">
        <v>269</v>
      </c>
      <c r="F624">
        <v>339.5</v>
      </c>
    </row>
    <row r="625" spans="1:8" x14ac:dyDescent="0.2">
      <c r="A625" t="s">
        <v>32</v>
      </c>
      <c r="B625" t="s">
        <v>248</v>
      </c>
      <c r="C625" t="s">
        <v>277</v>
      </c>
      <c r="D625">
        <v>2015</v>
      </c>
      <c r="E625" t="s">
        <v>269</v>
      </c>
      <c r="F625">
        <v>177.4</v>
      </c>
    </row>
    <row r="626" spans="1:8" x14ac:dyDescent="0.2">
      <c r="A626" t="s">
        <v>32</v>
      </c>
      <c r="B626" t="s">
        <v>250</v>
      </c>
      <c r="C626" t="s">
        <v>277</v>
      </c>
      <c r="D626">
        <v>2015</v>
      </c>
      <c r="E626" t="s">
        <v>269</v>
      </c>
      <c r="F626">
        <v>230.2</v>
      </c>
    </row>
    <row r="627" spans="1:8" x14ac:dyDescent="0.2">
      <c r="A627" t="s">
        <v>32</v>
      </c>
      <c r="B627" t="s">
        <v>252</v>
      </c>
      <c r="C627" t="s">
        <v>252</v>
      </c>
      <c r="D627">
        <v>2015</v>
      </c>
      <c r="E627" t="s">
        <v>269</v>
      </c>
      <c r="F627">
        <v>164.7</v>
      </c>
    </row>
    <row r="628" spans="1:8" x14ac:dyDescent="0.2">
      <c r="A628" t="s">
        <v>32</v>
      </c>
      <c r="B628" t="s">
        <v>254</v>
      </c>
      <c r="C628" t="s">
        <v>278</v>
      </c>
      <c r="D628">
        <v>2015</v>
      </c>
      <c r="E628" t="s">
        <v>269</v>
      </c>
      <c r="F628">
        <v>1078.4000000000001</v>
      </c>
    </row>
    <row r="629" spans="1:8" x14ac:dyDescent="0.2">
      <c r="A629" t="s">
        <v>32</v>
      </c>
      <c r="B629" t="s">
        <v>256</v>
      </c>
      <c r="C629" t="s">
        <v>278</v>
      </c>
      <c r="D629">
        <v>2015</v>
      </c>
      <c r="E629" t="s">
        <v>269</v>
      </c>
      <c r="F629">
        <v>259.7</v>
      </c>
    </row>
    <row r="630" spans="1:8" x14ac:dyDescent="0.2">
      <c r="A630" t="s">
        <v>32</v>
      </c>
      <c r="B630" t="s">
        <v>258</v>
      </c>
      <c r="C630" t="s">
        <v>279</v>
      </c>
      <c r="D630">
        <v>2015</v>
      </c>
      <c r="E630" t="s">
        <v>269</v>
      </c>
      <c r="F630">
        <v>432</v>
      </c>
    </row>
    <row r="631" spans="1:8" x14ac:dyDescent="0.2">
      <c r="A631" t="s">
        <v>32</v>
      </c>
      <c r="B631" t="s">
        <v>260</v>
      </c>
      <c r="C631" t="s">
        <v>279</v>
      </c>
      <c r="D631">
        <v>2015</v>
      </c>
      <c r="E631" t="s">
        <v>269</v>
      </c>
      <c r="F631">
        <v>1864.9</v>
      </c>
      <c r="H631" t="s">
        <v>276</v>
      </c>
    </row>
    <row r="632" spans="1:8" x14ac:dyDescent="0.2">
      <c r="A632" t="s">
        <v>28</v>
      </c>
      <c r="B632" t="s">
        <v>192</v>
      </c>
      <c r="C632" t="s">
        <v>268</v>
      </c>
      <c r="D632">
        <v>2015</v>
      </c>
      <c r="E632" t="s">
        <v>269</v>
      </c>
      <c r="F632">
        <v>2428</v>
      </c>
    </row>
    <row r="633" spans="1:8" x14ac:dyDescent="0.2">
      <c r="A633" t="s">
        <v>28</v>
      </c>
      <c r="B633" t="s">
        <v>194</v>
      </c>
      <c r="C633" t="s">
        <v>268</v>
      </c>
      <c r="D633">
        <v>2015</v>
      </c>
      <c r="E633" t="s">
        <v>269</v>
      </c>
      <c r="F633">
        <v>261.60000000000002</v>
      </c>
    </row>
    <row r="634" spans="1:8" x14ac:dyDescent="0.2">
      <c r="A634" t="s">
        <v>28</v>
      </c>
      <c r="B634" t="s">
        <v>196</v>
      </c>
      <c r="C634" t="s">
        <v>196</v>
      </c>
      <c r="D634">
        <v>2015</v>
      </c>
      <c r="E634" t="s">
        <v>269</v>
      </c>
      <c r="F634">
        <v>1116.9000000000001</v>
      </c>
    </row>
    <row r="635" spans="1:8" x14ac:dyDescent="0.2">
      <c r="A635" t="s">
        <v>28</v>
      </c>
      <c r="B635" t="s">
        <v>198</v>
      </c>
      <c r="C635" t="s">
        <v>270</v>
      </c>
      <c r="D635">
        <v>2015</v>
      </c>
      <c r="E635" t="s">
        <v>269</v>
      </c>
      <c r="F635">
        <v>611.70000000000005</v>
      </c>
    </row>
    <row r="636" spans="1:8" x14ac:dyDescent="0.2">
      <c r="A636" t="s">
        <v>28</v>
      </c>
      <c r="B636" t="s">
        <v>200</v>
      </c>
      <c r="C636" t="s">
        <v>270</v>
      </c>
      <c r="D636">
        <v>2015</v>
      </c>
      <c r="E636" t="s">
        <v>269</v>
      </c>
      <c r="F636">
        <v>213</v>
      </c>
    </row>
    <row r="637" spans="1:8" x14ac:dyDescent="0.2">
      <c r="A637" t="s">
        <v>28</v>
      </c>
      <c r="B637" t="s">
        <v>202</v>
      </c>
      <c r="C637" t="s">
        <v>271</v>
      </c>
      <c r="D637">
        <v>2015</v>
      </c>
      <c r="E637" t="s">
        <v>269</v>
      </c>
      <c r="F637">
        <v>126</v>
      </c>
    </row>
    <row r="638" spans="1:8" x14ac:dyDescent="0.2">
      <c r="A638" t="s">
        <v>28</v>
      </c>
      <c r="B638" t="s">
        <v>204</v>
      </c>
      <c r="C638" t="s">
        <v>271</v>
      </c>
      <c r="D638">
        <v>2015</v>
      </c>
      <c r="E638" t="s">
        <v>269</v>
      </c>
      <c r="F638">
        <v>2052</v>
      </c>
    </row>
    <row r="639" spans="1:8" x14ac:dyDescent="0.2">
      <c r="A639" t="s">
        <v>28</v>
      </c>
      <c r="B639" t="s">
        <v>206</v>
      </c>
      <c r="C639" t="s">
        <v>271</v>
      </c>
      <c r="D639">
        <v>2015</v>
      </c>
      <c r="E639" t="s">
        <v>269</v>
      </c>
      <c r="F639">
        <v>52.8</v>
      </c>
    </row>
    <row r="640" spans="1:8" x14ac:dyDescent="0.2">
      <c r="A640" t="s">
        <v>28</v>
      </c>
      <c r="B640" t="s">
        <v>208</v>
      </c>
      <c r="C640" t="s">
        <v>271</v>
      </c>
      <c r="D640">
        <v>2015</v>
      </c>
      <c r="E640" t="s">
        <v>269</v>
      </c>
      <c r="F640">
        <v>162</v>
      </c>
    </row>
    <row r="641" spans="1:8" x14ac:dyDescent="0.2">
      <c r="A641" t="s">
        <v>28</v>
      </c>
      <c r="B641" t="s">
        <v>210</v>
      </c>
      <c r="C641" t="s">
        <v>271</v>
      </c>
      <c r="D641">
        <v>2015</v>
      </c>
      <c r="E641" t="s">
        <v>269</v>
      </c>
      <c r="F641">
        <v>739.3</v>
      </c>
    </row>
    <row r="642" spans="1:8" x14ac:dyDescent="0.2">
      <c r="A642" t="s">
        <v>28</v>
      </c>
      <c r="B642" t="s">
        <v>212</v>
      </c>
      <c r="C642" t="s">
        <v>272</v>
      </c>
      <c r="D642">
        <v>2015</v>
      </c>
      <c r="E642" t="s">
        <v>269</v>
      </c>
      <c r="F642">
        <v>160.69999999999999</v>
      </c>
    </row>
    <row r="643" spans="1:8" x14ac:dyDescent="0.2">
      <c r="A643" t="s">
        <v>28</v>
      </c>
      <c r="B643" t="s">
        <v>214</v>
      </c>
      <c r="C643" t="s">
        <v>272</v>
      </c>
      <c r="D643">
        <v>2015</v>
      </c>
      <c r="E643" t="s">
        <v>269</v>
      </c>
      <c r="F643">
        <v>32.299999999999997</v>
      </c>
    </row>
    <row r="644" spans="1:8" x14ac:dyDescent="0.2">
      <c r="A644" t="s">
        <v>28</v>
      </c>
      <c r="B644" t="s">
        <v>216</v>
      </c>
      <c r="C644" t="s">
        <v>272</v>
      </c>
      <c r="D644">
        <v>2015</v>
      </c>
      <c r="E644" t="s">
        <v>269</v>
      </c>
      <c r="F644">
        <v>111.6</v>
      </c>
    </row>
    <row r="645" spans="1:8" x14ac:dyDescent="0.2">
      <c r="A645" t="s">
        <v>28</v>
      </c>
      <c r="B645" t="s">
        <v>218</v>
      </c>
      <c r="C645" t="s">
        <v>272</v>
      </c>
      <c r="D645">
        <v>2015</v>
      </c>
      <c r="E645" t="s">
        <v>269</v>
      </c>
      <c r="F645">
        <v>62.4</v>
      </c>
    </row>
    <row r="646" spans="1:8" x14ac:dyDescent="0.2">
      <c r="A646" t="s">
        <v>28</v>
      </c>
      <c r="B646" t="s">
        <v>220</v>
      </c>
      <c r="C646" t="s">
        <v>272</v>
      </c>
      <c r="D646">
        <v>2015</v>
      </c>
      <c r="E646" t="s">
        <v>269</v>
      </c>
      <c r="F646">
        <v>55.7</v>
      </c>
    </row>
    <row r="647" spans="1:8" x14ac:dyDescent="0.2">
      <c r="A647" t="s">
        <v>28</v>
      </c>
      <c r="B647" t="s">
        <v>222</v>
      </c>
      <c r="C647" t="s">
        <v>272</v>
      </c>
      <c r="D647">
        <v>2015</v>
      </c>
      <c r="E647" t="s">
        <v>269</v>
      </c>
      <c r="F647">
        <v>172.6</v>
      </c>
    </row>
    <row r="648" spans="1:8" x14ac:dyDescent="0.2">
      <c r="A648" t="s">
        <v>28</v>
      </c>
      <c r="B648" t="s">
        <v>224</v>
      </c>
      <c r="C648" t="s">
        <v>273</v>
      </c>
      <c r="D648">
        <v>2015</v>
      </c>
      <c r="E648" t="s">
        <v>269</v>
      </c>
      <c r="F648">
        <v>287.89999999999998</v>
      </c>
    </row>
    <row r="649" spans="1:8" x14ac:dyDescent="0.2">
      <c r="A649" t="s">
        <v>28</v>
      </c>
      <c r="B649" t="s">
        <v>226</v>
      </c>
      <c r="C649" t="s">
        <v>273</v>
      </c>
      <c r="D649">
        <v>2015</v>
      </c>
      <c r="E649" t="s">
        <v>269</v>
      </c>
      <c r="F649">
        <v>268.3</v>
      </c>
    </row>
    <row r="650" spans="1:8" x14ac:dyDescent="0.2">
      <c r="A650" t="s">
        <v>28</v>
      </c>
      <c r="B650" t="s">
        <v>228</v>
      </c>
      <c r="C650" t="s">
        <v>273</v>
      </c>
      <c r="D650">
        <v>2015</v>
      </c>
      <c r="E650" t="s">
        <v>269</v>
      </c>
      <c r="F650">
        <v>117.4</v>
      </c>
    </row>
    <row r="651" spans="1:8" x14ac:dyDescent="0.2">
      <c r="A651" t="s">
        <v>28</v>
      </c>
      <c r="B651" t="s">
        <v>230</v>
      </c>
      <c r="C651" t="s">
        <v>274</v>
      </c>
      <c r="D651">
        <v>2015</v>
      </c>
      <c r="E651" t="s">
        <v>269</v>
      </c>
      <c r="F651">
        <v>314.60000000000002</v>
      </c>
    </row>
    <row r="652" spans="1:8" x14ac:dyDescent="0.2">
      <c r="A652" t="s">
        <v>28</v>
      </c>
      <c r="B652" t="s">
        <v>232</v>
      </c>
      <c r="C652" t="s">
        <v>274</v>
      </c>
      <c r="D652">
        <v>2015</v>
      </c>
      <c r="E652" t="s">
        <v>269</v>
      </c>
      <c r="F652">
        <v>1046.8</v>
      </c>
    </row>
    <row r="653" spans="1:8" x14ac:dyDescent="0.2">
      <c r="A653" t="s">
        <v>28</v>
      </c>
      <c r="B653" t="s">
        <v>234</v>
      </c>
      <c r="C653" t="s">
        <v>274</v>
      </c>
      <c r="D653">
        <v>2015</v>
      </c>
      <c r="E653" t="s">
        <v>269</v>
      </c>
      <c r="F653">
        <v>390.9</v>
      </c>
    </row>
    <row r="654" spans="1:8" x14ac:dyDescent="0.2">
      <c r="A654" t="s">
        <v>28</v>
      </c>
      <c r="B654" t="s">
        <v>236</v>
      </c>
      <c r="C654" t="s">
        <v>275</v>
      </c>
      <c r="D654">
        <v>2015</v>
      </c>
      <c r="E654" t="s">
        <v>269</v>
      </c>
      <c r="F654">
        <v>9.6</v>
      </c>
    </row>
    <row r="655" spans="1:8" x14ac:dyDescent="0.2">
      <c r="A655" t="s">
        <v>28</v>
      </c>
      <c r="B655" t="s">
        <v>238</v>
      </c>
      <c r="C655" t="s">
        <v>275</v>
      </c>
      <c r="D655">
        <v>2015</v>
      </c>
      <c r="E655" t="s">
        <v>269</v>
      </c>
      <c r="F655">
        <v>390.9</v>
      </c>
      <c r="H655" t="s">
        <v>276</v>
      </c>
    </row>
    <row r="656" spans="1:8" x14ac:dyDescent="0.2">
      <c r="A656" t="s">
        <v>28</v>
      </c>
      <c r="B656" t="s">
        <v>240</v>
      </c>
      <c r="C656" t="s">
        <v>277</v>
      </c>
      <c r="D656">
        <v>2015</v>
      </c>
      <c r="E656" t="s">
        <v>269</v>
      </c>
      <c r="F656">
        <v>224</v>
      </c>
    </row>
    <row r="657" spans="1:8" x14ac:dyDescent="0.2">
      <c r="A657" t="s">
        <v>28</v>
      </c>
      <c r="B657" t="s">
        <v>242</v>
      </c>
      <c r="C657" t="s">
        <v>277</v>
      </c>
      <c r="D657">
        <v>2015</v>
      </c>
      <c r="E657" t="s">
        <v>269</v>
      </c>
      <c r="F657">
        <v>5.8</v>
      </c>
    </row>
    <row r="658" spans="1:8" x14ac:dyDescent="0.2">
      <c r="A658" t="s">
        <v>28</v>
      </c>
      <c r="B658" t="s">
        <v>244</v>
      </c>
      <c r="C658" t="s">
        <v>277</v>
      </c>
      <c r="D658">
        <v>2015</v>
      </c>
      <c r="E658" t="s">
        <v>269</v>
      </c>
      <c r="F658">
        <v>253.8</v>
      </c>
    </row>
    <row r="659" spans="1:8" x14ac:dyDescent="0.2">
      <c r="A659" t="s">
        <v>28</v>
      </c>
      <c r="B659" t="s">
        <v>246</v>
      </c>
      <c r="C659" t="s">
        <v>277</v>
      </c>
      <c r="D659">
        <v>2015</v>
      </c>
      <c r="E659" t="s">
        <v>269</v>
      </c>
      <c r="F659">
        <v>569.20000000000005</v>
      </c>
    </row>
    <row r="660" spans="1:8" x14ac:dyDescent="0.2">
      <c r="A660" t="s">
        <v>28</v>
      </c>
      <c r="B660" t="s">
        <v>248</v>
      </c>
      <c r="C660" t="s">
        <v>277</v>
      </c>
      <c r="D660">
        <v>2015</v>
      </c>
      <c r="E660" t="s">
        <v>269</v>
      </c>
      <c r="F660">
        <v>138.80000000000001</v>
      </c>
    </row>
    <row r="661" spans="1:8" x14ac:dyDescent="0.2">
      <c r="A661" t="s">
        <v>28</v>
      </c>
      <c r="B661" t="s">
        <v>250</v>
      </c>
      <c r="C661" t="s">
        <v>277</v>
      </c>
      <c r="D661">
        <v>2015</v>
      </c>
      <c r="E661" t="s">
        <v>269</v>
      </c>
      <c r="F661">
        <v>184.8</v>
      </c>
    </row>
    <row r="662" spans="1:8" x14ac:dyDescent="0.2">
      <c r="A662" t="s">
        <v>28</v>
      </c>
      <c r="B662" t="s">
        <v>252</v>
      </c>
      <c r="C662" t="s">
        <v>252</v>
      </c>
      <c r="D662">
        <v>2015</v>
      </c>
      <c r="E662" t="s">
        <v>269</v>
      </c>
      <c r="F662">
        <v>227.9</v>
      </c>
    </row>
    <row r="663" spans="1:8" x14ac:dyDescent="0.2">
      <c r="A663" t="s">
        <v>28</v>
      </c>
      <c r="B663" t="s">
        <v>254</v>
      </c>
      <c r="C663" t="s">
        <v>278</v>
      </c>
      <c r="D663">
        <v>2015</v>
      </c>
      <c r="E663" t="s">
        <v>269</v>
      </c>
      <c r="F663">
        <v>759.1</v>
      </c>
    </row>
    <row r="664" spans="1:8" x14ac:dyDescent="0.2">
      <c r="A664" t="s">
        <v>28</v>
      </c>
      <c r="B664" t="s">
        <v>256</v>
      </c>
      <c r="C664" t="s">
        <v>278</v>
      </c>
      <c r="D664">
        <v>2015</v>
      </c>
      <c r="E664" t="s">
        <v>269</v>
      </c>
      <c r="F664">
        <v>216.9</v>
      </c>
    </row>
    <row r="665" spans="1:8" x14ac:dyDescent="0.2">
      <c r="A665" t="s">
        <v>28</v>
      </c>
      <c r="B665" t="s">
        <v>258</v>
      </c>
      <c r="C665" t="s">
        <v>279</v>
      </c>
      <c r="D665">
        <v>2015</v>
      </c>
      <c r="E665" t="s">
        <v>269</v>
      </c>
      <c r="F665">
        <v>369.2</v>
      </c>
    </row>
    <row r="666" spans="1:8" x14ac:dyDescent="0.2">
      <c r="A666" t="s">
        <v>28</v>
      </c>
      <c r="B666" t="s">
        <v>260</v>
      </c>
      <c r="C666" t="s">
        <v>279</v>
      </c>
      <c r="D666">
        <v>2015</v>
      </c>
      <c r="E666" t="s">
        <v>269</v>
      </c>
      <c r="F666">
        <v>592</v>
      </c>
      <c r="H666" t="s">
        <v>276</v>
      </c>
    </row>
    <row r="667" spans="1:8" x14ac:dyDescent="0.2">
      <c r="A667" t="s">
        <v>36</v>
      </c>
      <c r="B667" t="s">
        <v>192</v>
      </c>
      <c r="C667" t="s">
        <v>268</v>
      </c>
      <c r="D667">
        <v>2011</v>
      </c>
      <c r="E667" t="s">
        <v>269</v>
      </c>
      <c r="F667">
        <v>538</v>
      </c>
    </row>
    <row r="668" spans="1:8" x14ac:dyDescent="0.2">
      <c r="A668" t="s">
        <v>36</v>
      </c>
      <c r="B668" t="s">
        <v>194</v>
      </c>
      <c r="C668" t="s">
        <v>268</v>
      </c>
      <c r="D668">
        <v>2011</v>
      </c>
      <c r="E668" t="s">
        <v>269</v>
      </c>
      <c r="F668">
        <v>81.8</v>
      </c>
    </row>
    <row r="669" spans="1:8" x14ac:dyDescent="0.2">
      <c r="A669" t="s">
        <v>36</v>
      </c>
      <c r="B669" t="s">
        <v>196</v>
      </c>
      <c r="C669" t="s">
        <v>196</v>
      </c>
      <c r="D669">
        <v>2011</v>
      </c>
      <c r="E669" t="s">
        <v>269</v>
      </c>
      <c r="F669">
        <v>180.1</v>
      </c>
    </row>
    <row r="670" spans="1:8" x14ac:dyDescent="0.2">
      <c r="A670" t="s">
        <v>36</v>
      </c>
      <c r="B670" t="s">
        <v>198</v>
      </c>
      <c r="C670" t="s">
        <v>270</v>
      </c>
      <c r="D670">
        <v>2011</v>
      </c>
      <c r="E670" t="s">
        <v>269</v>
      </c>
      <c r="F670">
        <v>145.1</v>
      </c>
    </row>
    <row r="671" spans="1:8" x14ac:dyDescent="0.2">
      <c r="A671" t="s">
        <v>36</v>
      </c>
      <c r="B671" t="s">
        <v>200</v>
      </c>
      <c r="C671" t="s">
        <v>270</v>
      </c>
      <c r="D671">
        <v>2011</v>
      </c>
      <c r="E671" t="s">
        <v>269</v>
      </c>
      <c r="F671">
        <v>57.4</v>
      </c>
    </row>
    <row r="672" spans="1:8" x14ac:dyDescent="0.2">
      <c r="A672" t="s">
        <v>36</v>
      </c>
      <c r="B672" t="s">
        <v>202</v>
      </c>
      <c r="C672" t="s">
        <v>271</v>
      </c>
      <c r="D672">
        <v>2011</v>
      </c>
      <c r="E672" t="s">
        <v>269</v>
      </c>
      <c r="F672">
        <v>52.8</v>
      </c>
    </row>
    <row r="673" spans="1:7" x14ac:dyDescent="0.2">
      <c r="A673" t="s">
        <v>36</v>
      </c>
      <c r="B673" t="s">
        <v>204</v>
      </c>
      <c r="C673" t="s">
        <v>271</v>
      </c>
      <c r="D673">
        <v>2011</v>
      </c>
      <c r="E673" t="s">
        <v>269</v>
      </c>
      <c r="F673">
        <v>320.39999999999998</v>
      </c>
    </row>
    <row r="674" spans="1:7" x14ac:dyDescent="0.2">
      <c r="A674" t="s">
        <v>36</v>
      </c>
      <c r="B674" t="s">
        <v>206</v>
      </c>
      <c r="C674" t="s">
        <v>271</v>
      </c>
      <c r="D674">
        <v>2011</v>
      </c>
      <c r="E674" t="s">
        <v>269</v>
      </c>
      <c r="F674">
        <v>15.9</v>
      </c>
    </row>
    <row r="675" spans="1:7" x14ac:dyDescent="0.2">
      <c r="A675" t="s">
        <v>36</v>
      </c>
      <c r="B675" t="s">
        <v>208</v>
      </c>
      <c r="C675" t="s">
        <v>271</v>
      </c>
      <c r="D675">
        <v>2011</v>
      </c>
      <c r="E675" t="s">
        <v>269</v>
      </c>
      <c r="F675">
        <v>41.4</v>
      </c>
      <c r="G675" t="s">
        <v>281</v>
      </c>
    </row>
    <row r="676" spans="1:7" x14ac:dyDescent="0.2">
      <c r="A676" t="s">
        <v>36</v>
      </c>
      <c r="B676" t="s">
        <v>210</v>
      </c>
      <c r="C676" t="s">
        <v>271</v>
      </c>
      <c r="D676">
        <v>2011</v>
      </c>
      <c r="E676" t="s">
        <v>269</v>
      </c>
      <c r="F676">
        <v>123.6</v>
      </c>
      <c r="G676" t="s">
        <v>281</v>
      </c>
    </row>
    <row r="677" spans="1:7" x14ac:dyDescent="0.2">
      <c r="A677" t="s">
        <v>36</v>
      </c>
      <c r="B677" t="s">
        <v>212</v>
      </c>
      <c r="C677" t="s">
        <v>272</v>
      </c>
      <c r="D677">
        <v>2011</v>
      </c>
      <c r="E677" t="s">
        <v>269</v>
      </c>
      <c r="F677">
        <v>126.9</v>
      </c>
    </row>
    <row r="678" spans="1:7" x14ac:dyDescent="0.2">
      <c r="A678" t="s">
        <v>36</v>
      </c>
      <c r="B678" t="s">
        <v>214</v>
      </c>
      <c r="C678" t="s">
        <v>272</v>
      </c>
      <c r="D678">
        <v>2011</v>
      </c>
      <c r="E678" t="s">
        <v>269</v>
      </c>
      <c r="F678">
        <v>15.8</v>
      </c>
    </row>
    <row r="679" spans="1:7" x14ac:dyDescent="0.2">
      <c r="A679" t="s">
        <v>36</v>
      </c>
      <c r="B679" t="s">
        <v>216</v>
      </c>
      <c r="C679" t="s">
        <v>272</v>
      </c>
      <c r="D679">
        <v>2011</v>
      </c>
      <c r="E679" t="s">
        <v>269</v>
      </c>
      <c r="F679">
        <v>60.8</v>
      </c>
    </row>
    <row r="680" spans="1:7" x14ac:dyDescent="0.2">
      <c r="A680" t="s">
        <v>36</v>
      </c>
      <c r="B680" t="s">
        <v>218</v>
      </c>
      <c r="C680" t="s">
        <v>272</v>
      </c>
      <c r="D680">
        <v>2011</v>
      </c>
      <c r="E680" t="s">
        <v>269</v>
      </c>
      <c r="F680">
        <v>15.1</v>
      </c>
    </row>
    <row r="681" spans="1:7" x14ac:dyDescent="0.2">
      <c r="A681" t="s">
        <v>36</v>
      </c>
      <c r="B681" t="s">
        <v>220</v>
      </c>
      <c r="C681" t="s">
        <v>272</v>
      </c>
      <c r="D681">
        <v>2011</v>
      </c>
      <c r="E681" t="s">
        <v>269</v>
      </c>
      <c r="F681">
        <v>13.6</v>
      </c>
    </row>
    <row r="682" spans="1:7" x14ac:dyDescent="0.2">
      <c r="A682" t="s">
        <v>36</v>
      </c>
      <c r="B682" t="s">
        <v>222</v>
      </c>
      <c r="C682" t="s">
        <v>272</v>
      </c>
      <c r="D682">
        <v>2011</v>
      </c>
      <c r="E682" t="s">
        <v>269</v>
      </c>
      <c r="F682">
        <v>82.5</v>
      </c>
    </row>
    <row r="683" spans="1:7" x14ac:dyDescent="0.2">
      <c r="A683" t="s">
        <v>36</v>
      </c>
      <c r="B683" t="s">
        <v>224</v>
      </c>
      <c r="C683" t="s">
        <v>273</v>
      </c>
      <c r="D683">
        <v>2011</v>
      </c>
      <c r="E683" t="s">
        <v>269</v>
      </c>
      <c r="F683">
        <v>104</v>
      </c>
    </row>
    <row r="684" spans="1:7" x14ac:dyDescent="0.2">
      <c r="A684" t="s">
        <v>36</v>
      </c>
      <c r="B684" t="s">
        <v>226</v>
      </c>
      <c r="C684" t="s">
        <v>273</v>
      </c>
      <c r="D684">
        <v>2011</v>
      </c>
      <c r="E684" t="s">
        <v>269</v>
      </c>
      <c r="F684">
        <v>67</v>
      </c>
    </row>
    <row r="685" spans="1:7" x14ac:dyDescent="0.2">
      <c r="A685" t="s">
        <v>36</v>
      </c>
      <c r="B685" t="s">
        <v>228</v>
      </c>
      <c r="C685" t="s">
        <v>273</v>
      </c>
      <c r="D685">
        <v>2011</v>
      </c>
      <c r="E685" t="s">
        <v>269</v>
      </c>
      <c r="F685">
        <v>19.8</v>
      </c>
    </row>
    <row r="686" spans="1:7" x14ac:dyDescent="0.2">
      <c r="A686" t="s">
        <v>36</v>
      </c>
      <c r="B686" t="s">
        <v>230</v>
      </c>
      <c r="C686" t="s">
        <v>274</v>
      </c>
      <c r="D686">
        <v>2011</v>
      </c>
      <c r="E686" t="s">
        <v>269</v>
      </c>
      <c r="F686">
        <v>138.9</v>
      </c>
    </row>
    <row r="687" spans="1:7" x14ac:dyDescent="0.2">
      <c r="A687" t="s">
        <v>36</v>
      </c>
      <c r="B687" t="s">
        <v>232</v>
      </c>
      <c r="C687" t="s">
        <v>274</v>
      </c>
      <c r="D687">
        <v>2011</v>
      </c>
      <c r="E687" t="s">
        <v>269</v>
      </c>
      <c r="F687">
        <v>354.9</v>
      </c>
    </row>
    <row r="688" spans="1:7" x14ac:dyDescent="0.2">
      <c r="A688" t="s">
        <v>36</v>
      </c>
      <c r="B688" t="s">
        <v>234</v>
      </c>
      <c r="C688" t="s">
        <v>274</v>
      </c>
      <c r="D688">
        <v>2011</v>
      </c>
      <c r="E688" t="s">
        <v>269</v>
      </c>
      <c r="F688">
        <v>97.8</v>
      </c>
    </row>
    <row r="689" spans="1:8" x14ac:dyDescent="0.2">
      <c r="A689" t="s">
        <v>36</v>
      </c>
      <c r="B689" t="s">
        <v>236</v>
      </c>
      <c r="C689" t="s">
        <v>275</v>
      </c>
      <c r="D689">
        <v>2011</v>
      </c>
      <c r="E689" t="s">
        <v>269</v>
      </c>
      <c r="F689">
        <v>4.2</v>
      </c>
    </row>
    <row r="690" spans="1:8" x14ac:dyDescent="0.2">
      <c r="A690" t="s">
        <v>36</v>
      </c>
      <c r="B690" t="s">
        <v>238</v>
      </c>
      <c r="C690" t="s">
        <v>275</v>
      </c>
      <c r="D690">
        <v>2011</v>
      </c>
      <c r="E690" t="s">
        <v>269</v>
      </c>
      <c r="F690">
        <v>166.5</v>
      </c>
      <c r="H690" t="s">
        <v>276</v>
      </c>
    </row>
    <row r="691" spans="1:8" x14ac:dyDescent="0.2">
      <c r="A691" t="s">
        <v>36</v>
      </c>
      <c r="B691" t="s">
        <v>240</v>
      </c>
      <c r="C691" t="s">
        <v>277</v>
      </c>
      <c r="D691">
        <v>2011</v>
      </c>
      <c r="E691" t="s">
        <v>269</v>
      </c>
      <c r="F691">
        <v>65</v>
      </c>
    </row>
    <row r="692" spans="1:8" x14ac:dyDescent="0.2">
      <c r="A692" t="s">
        <v>36</v>
      </c>
      <c r="B692" t="s">
        <v>242</v>
      </c>
      <c r="C692" t="s">
        <v>277</v>
      </c>
      <c r="D692">
        <v>2011</v>
      </c>
      <c r="E692" t="s">
        <v>269</v>
      </c>
      <c r="F692">
        <v>15.1</v>
      </c>
    </row>
    <row r="693" spans="1:8" x14ac:dyDescent="0.2">
      <c r="A693" t="s">
        <v>36</v>
      </c>
      <c r="B693" t="s">
        <v>244</v>
      </c>
      <c r="C693" t="s">
        <v>277</v>
      </c>
      <c r="D693">
        <v>2011</v>
      </c>
      <c r="E693" t="s">
        <v>269</v>
      </c>
      <c r="F693">
        <v>62.8</v>
      </c>
    </row>
    <row r="694" spans="1:8" x14ac:dyDescent="0.2">
      <c r="A694" t="s">
        <v>36</v>
      </c>
      <c r="B694" t="s">
        <v>246</v>
      </c>
      <c r="C694" t="s">
        <v>277</v>
      </c>
      <c r="D694">
        <v>2011</v>
      </c>
      <c r="E694" t="s">
        <v>269</v>
      </c>
      <c r="F694">
        <v>225</v>
      </c>
    </row>
    <row r="695" spans="1:8" x14ac:dyDescent="0.2">
      <c r="A695" t="s">
        <v>36</v>
      </c>
      <c r="B695" t="s">
        <v>248</v>
      </c>
      <c r="C695" t="s">
        <v>277</v>
      </c>
      <c r="D695">
        <v>2011</v>
      </c>
      <c r="E695" t="s">
        <v>269</v>
      </c>
      <c r="F695">
        <v>55.9</v>
      </c>
    </row>
    <row r="696" spans="1:8" x14ac:dyDescent="0.2">
      <c r="A696" t="s">
        <v>36</v>
      </c>
      <c r="B696" t="s">
        <v>250</v>
      </c>
      <c r="C696" t="s">
        <v>277</v>
      </c>
      <c r="D696">
        <v>2011</v>
      </c>
      <c r="E696" t="s">
        <v>269</v>
      </c>
      <c r="F696">
        <v>55.3</v>
      </c>
    </row>
    <row r="697" spans="1:8" x14ac:dyDescent="0.2">
      <c r="A697" t="s">
        <v>36</v>
      </c>
      <c r="B697" t="s">
        <v>252</v>
      </c>
      <c r="C697" t="s">
        <v>252</v>
      </c>
      <c r="D697">
        <v>2011</v>
      </c>
      <c r="E697" t="s">
        <v>269</v>
      </c>
      <c r="F697">
        <v>60.1</v>
      </c>
    </row>
    <row r="698" spans="1:8" x14ac:dyDescent="0.2">
      <c r="A698" t="s">
        <v>36</v>
      </c>
      <c r="B698" t="s">
        <v>254</v>
      </c>
      <c r="C698" t="s">
        <v>278</v>
      </c>
      <c r="D698">
        <v>2011</v>
      </c>
      <c r="E698" t="s">
        <v>269</v>
      </c>
      <c r="F698">
        <v>497</v>
      </c>
    </row>
    <row r="699" spans="1:8" x14ac:dyDescent="0.2">
      <c r="A699" t="s">
        <v>36</v>
      </c>
      <c r="B699" t="s">
        <v>256</v>
      </c>
      <c r="C699" t="s">
        <v>278</v>
      </c>
      <c r="D699">
        <v>2011</v>
      </c>
      <c r="E699" t="s">
        <v>269</v>
      </c>
      <c r="F699">
        <v>266.2</v>
      </c>
    </row>
    <row r="700" spans="1:8" x14ac:dyDescent="0.2">
      <c r="A700" t="s">
        <v>36</v>
      </c>
      <c r="B700" t="s">
        <v>258</v>
      </c>
      <c r="C700" t="s">
        <v>279</v>
      </c>
      <c r="D700">
        <v>2011</v>
      </c>
      <c r="E700" t="s">
        <v>269</v>
      </c>
      <c r="F700">
        <v>177.8</v>
      </c>
    </row>
    <row r="701" spans="1:8" x14ac:dyDescent="0.2">
      <c r="A701" t="s">
        <v>36</v>
      </c>
      <c r="B701" t="s">
        <v>260</v>
      </c>
      <c r="C701" t="s">
        <v>279</v>
      </c>
      <c r="D701">
        <v>2011</v>
      </c>
      <c r="E701" t="s">
        <v>269</v>
      </c>
      <c r="F701">
        <v>316.5</v>
      </c>
      <c r="H701" t="s">
        <v>276</v>
      </c>
    </row>
    <row r="702" spans="1:8" x14ac:dyDescent="0.2">
      <c r="A702" t="s">
        <v>38</v>
      </c>
      <c r="B702" t="s">
        <v>192</v>
      </c>
      <c r="C702" t="s">
        <v>268</v>
      </c>
      <c r="D702">
        <v>2015</v>
      </c>
      <c r="E702" t="s">
        <v>269</v>
      </c>
      <c r="F702">
        <v>31812</v>
      </c>
    </row>
    <row r="703" spans="1:8" x14ac:dyDescent="0.2">
      <c r="A703" t="s">
        <v>38</v>
      </c>
      <c r="B703" t="s">
        <v>194</v>
      </c>
      <c r="C703" t="s">
        <v>268</v>
      </c>
      <c r="D703">
        <v>2015</v>
      </c>
      <c r="E703" t="s">
        <v>269</v>
      </c>
      <c r="F703">
        <v>3069</v>
      </c>
    </row>
    <row r="704" spans="1:8" x14ac:dyDescent="0.2">
      <c r="A704" t="s">
        <v>38</v>
      </c>
      <c r="B704" t="s">
        <v>196</v>
      </c>
      <c r="C704" t="s">
        <v>196</v>
      </c>
      <c r="D704">
        <v>2015</v>
      </c>
      <c r="E704" t="s">
        <v>269</v>
      </c>
      <c r="F704">
        <v>10040</v>
      </c>
    </row>
    <row r="705" spans="1:6" x14ac:dyDescent="0.2">
      <c r="A705" t="s">
        <v>38</v>
      </c>
      <c r="B705" t="s">
        <v>198</v>
      </c>
      <c r="C705" t="s">
        <v>270</v>
      </c>
      <c r="D705">
        <v>2015</v>
      </c>
      <c r="E705" t="s">
        <v>269</v>
      </c>
      <c r="F705">
        <v>13650</v>
      </c>
    </row>
    <row r="706" spans="1:6" x14ac:dyDescent="0.2">
      <c r="A706" t="s">
        <v>38</v>
      </c>
      <c r="B706" t="s">
        <v>200</v>
      </c>
      <c r="C706" t="s">
        <v>270</v>
      </c>
      <c r="D706">
        <v>2015</v>
      </c>
      <c r="E706" t="s">
        <v>269</v>
      </c>
      <c r="F706">
        <v>2862</v>
      </c>
    </row>
    <row r="707" spans="1:6" x14ac:dyDescent="0.2">
      <c r="A707" t="s">
        <v>38</v>
      </c>
      <c r="B707" t="s">
        <v>202</v>
      </c>
      <c r="C707" t="s">
        <v>271</v>
      </c>
      <c r="D707">
        <v>2015</v>
      </c>
      <c r="E707" t="s">
        <v>269</v>
      </c>
      <c r="F707">
        <v>18824</v>
      </c>
    </row>
    <row r="708" spans="1:6" x14ac:dyDescent="0.2">
      <c r="A708" t="s">
        <v>38</v>
      </c>
      <c r="B708" t="s">
        <v>204</v>
      </c>
      <c r="C708" t="s">
        <v>271</v>
      </c>
      <c r="D708">
        <v>2015</v>
      </c>
      <c r="E708" t="s">
        <v>269</v>
      </c>
      <c r="F708">
        <v>40746</v>
      </c>
    </row>
    <row r="709" spans="1:6" x14ac:dyDescent="0.2">
      <c r="A709" t="s">
        <v>38</v>
      </c>
      <c r="B709" t="s">
        <v>206</v>
      </c>
      <c r="C709" t="s">
        <v>271</v>
      </c>
      <c r="D709">
        <v>2015</v>
      </c>
      <c r="E709" t="s">
        <v>269</v>
      </c>
      <c r="F709">
        <v>1255</v>
      </c>
    </row>
    <row r="710" spans="1:6" x14ac:dyDescent="0.2">
      <c r="A710" t="s">
        <v>38</v>
      </c>
      <c r="B710" t="s">
        <v>208</v>
      </c>
      <c r="C710" t="s">
        <v>271</v>
      </c>
      <c r="D710">
        <v>2015</v>
      </c>
      <c r="E710" t="s">
        <v>269</v>
      </c>
      <c r="F710">
        <v>2928</v>
      </c>
    </row>
    <row r="711" spans="1:6" x14ac:dyDescent="0.2">
      <c r="A711" t="s">
        <v>38</v>
      </c>
      <c r="B711" t="s">
        <v>210</v>
      </c>
      <c r="C711" t="s">
        <v>271</v>
      </c>
      <c r="D711">
        <v>2015</v>
      </c>
      <c r="E711" t="s">
        <v>269</v>
      </c>
      <c r="F711">
        <v>10462</v>
      </c>
    </row>
    <row r="712" spans="1:6" x14ac:dyDescent="0.2">
      <c r="A712" t="s">
        <v>38</v>
      </c>
      <c r="B712" t="s">
        <v>212</v>
      </c>
      <c r="C712" t="s">
        <v>272</v>
      </c>
      <c r="D712">
        <v>2015</v>
      </c>
      <c r="E712" t="s">
        <v>269</v>
      </c>
      <c r="F712">
        <v>6088</v>
      </c>
    </row>
    <row r="713" spans="1:6" x14ac:dyDescent="0.2">
      <c r="A713" t="s">
        <v>38</v>
      </c>
      <c r="B713" t="s">
        <v>214</v>
      </c>
      <c r="C713" t="s">
        <v>272</v>
      </c>
      <c r="D713">
        <v>2015</v>
      </c>
      <c r="E713" t="s">
        <v>269</v>
      </c>
      <c r="F713">
        <v>1759</v>
      </c>
    </row>
    <row r="714" spans="1:6" x14ac:dyDescent="0.2">
      <c r="A714" t="s">
        <v>38</v>
      </c>
      <c r="B714" t="s">
        <v>216</v>
      </c>
      <c r="C714" t="s">
        <v>272</v>
      </c>
      <c r="D714">
        <v>2015</v>
      </c>
      <c r="E714" t="s">
        <v>269</v>
      </c>
      <c r="F714">
        <v>1735</v>
      </c>
    </row>
    <row r="715" spans="1:6" x14ac:dyDescent="0.2">
      <c r="A715" t="s">
        <v>38</v>
      </c>
      <c r="B715" t="s">
        <v>218</v>
      </c>
      <c r="C715" t="s">
        <v>272</v>
      </c>
      <c r="D715">
        <v>2015</v>
      </c>
      <c r="E715" t="s">
        <v>269</v>
      </c>
      <c r="F715">
        <v>1856</v>
      </c>
    </row>
    <row r="716" spans="1:6" x14ac:dyDescent="0.2">
      <c r="A716" t="s">
        <v>38</v>
      </c>
      <c r="B716" t="s">
        <v>220</v>
      </c>
      <c r="C716" t="s">
        <v>272</v>
      </c>
      <c r="D716">
        <v>2015</v>
      </c>
      <c r="E716" t="s">
        <v>269</v>
      </c>
      <c r="F716">
        <v>1069</v>
      </c>
    </row>
    <row r="717" spans="1:6" x14ac:dyDescent="0.2">
      <c r="A717" t="s">
        <v>38</v>
      </c>
      <c r="B717" t="s">
        <v>222</v>
      </c>
      <c r="C717" t="s">
        <v>272</v>
      </c>
      <c r="D717">
        <v>2015</v>
      </c>
      <c r="E717" t="s">
        <v>269</v>
      </c>
      <c r="F717">
        <v>3831</v>
      </c>
    </row>
    <row r="718" spans="1:6" x14ac:dyDescent="0.2">
      <c r="A718" t="s">
        <v>38</v>
      </c>
      <c r="B718" t="s">
        <v>224</v>
      </c>
      <c r="C718" t="s">
        <v>273</v>
      </c>
      <c r="D718">
        <v>2015</v>
      </c>
      <c r="E718" t="s">
        <v>269</v>
      </c>
      <c r="F718">
        <v>2942</v>
      </c>
    </row>
    <row r="719" spans="1:6" x14ac:dyDescent="0.2">
      <c r="A719" t="s">
        <v>38</v>
      </c>
      <c r="B719" t="s">
        <v>226</v>
      </c>
      <c r="C719" t="s">
        <v>273</v>
      </c>
      <c r="D719">
        <v>2015</v>
      </c>
      <c r="E719" t="s">
        <v>269</v>
      </c>
      <c r="F719">
        <v>5190</v>
      </c>
    </row>
    <row r="720" spans="1:6" x14ac:dyDescent="0.2">
      <c r="A720" t="s">
        <v>38</v>
      </c>
      <c r="B720" t="s">
        <v>228</v>
      </c>
      <c r="C720" t="s">
        <v>273</v>
      </c>
      <c r="D720">
        <v>2015</v>
      </c>
      <c r="E720" t="s">
        <v>269</v>
      </c>
      <c r="F720">
        <v>2412</v>
      </c>
    </row>
    <row r="721" spans="1:8" x14ac:dyDescent="0.2">
      <c r="A721" t="s">
        <v>38</v>
      </c>
      <c r="B721" t="s">
        <v>230</v>
      </c>
      <c r="C721" t="s">
        <v>274</v>
      </c>
      <c r="D721">
        <v>2015</v>
      </c>
      <c r="E721" t="s">
        <v>269</v>
      </c>
      <c r="F721">
        <v>9716</v>
      </c>
    </row>
    <row r="722" spans="1:8" x14ac:dyDescent="0.2">
      <c r="A722" t="s">
        <v>38</v>
      </c>
      <c r="B722" t="s">
        <v>232</v>
      </c>
      <c r="C722" t="s">
        <v>274</v>
      </c>
      <c r="D722">
        <v>2015</v>
      </c>
      <c r="E722" t="s">
        <v>269</v>
      </c>
      <c r="F722">
        <v>19994</v>
      </c>
    </row>
    <row r="723" spans="1:8" x14ac:dyDescent="0.2">
      <c r="A723" t="s">
        <v>38</v>
      </c>
      <c r="B723" t="s">
        <v>234</v>
      </c>
      <c r="C723" t="s">
        <v>274</v>
      </c>
      <c r="D723">
        <v>2015</v>
      </c>
      <c r="E723" t="s">
        <v>269</v>
      </c>
      <c r="F723">
        <v>6725</v>
      </c>
    </row>
    <row r="724" spans="1:8" x14ac:dyDescent="0.2">
      <c r="A724" t="s">
        <v>38</v>
      </c>
      <c r="B724" t="s">
        <v>236</v>
      </c>
      <c r="C724" t="s">
        <v>275</v>
      </c>
      <c r="D724">
        <v>2015</v>
      </c>
      <c r="E724" t="s">
        <v>269</v>
      </c>
      <c r="F724">
        <v>455</v>
      </c>
    </row>
    <row r="725" spans="1:8" x14ac:dyDescent="0.2">
      <c r="A725" t="s">
        <v>38</v>
      </c>
      <c r="B725" t="s">
        <v>238</v>
      </c>
      <c r="C725" t="s">
        <v>275</v>
      </c>
      <c r="D725">
        <v>2015</v>
      </c>
      <c r="E725" t="s">
        <v>269</v>
      </c>
      <c r="F725">
        <v>8835</v>
      </c>
      <c r="H725" t="s">
        <v>276</v>
      </c>
    </row>
    <row r="726" spans="1:8" x14ac:dyDescent="0.2">
      <c r="A726" t="s">
        <v>38</v>
      </c>
      <c r="B726" t="s">
        <v>240</v>
      </c>
      <c r="C726" t="s">
        <v>277</v>
      </c>
      <c r="D726">
        <v>2015</v>
      </c>
      <c r="E726" t="s">
        <v>269</v>
      </c>
      <c r="F726">
        <v>5188</v>
      </c>
    </row>
    <row r="727" spans="1:8" x14ac:dyDescent="0.2">
      <c r="A727" t="s">
        <v>38</v>
      </c>
      <c r="B727" t="s">
        <v>242</v>
      </c>
      <c r="C727" t="s">
        <v>277</v>
      </c>
      <c r="D727">
        <v>2015</v>
      </c>
      <c r="E727" t="s">
        <v>269</v>
      </c>
      <c r="F727">
        <v>1226</v>
      </c>
    </row>
    <row r="728" spans="1:8" x14ac:dyDescent="0.2">
      <c r="A728" t="s">
        <v>38</v>
      </c>
      <c r="B728" t="s">
        <v>244</v>
      </c>
      <c r="C728" t="s">
        <v>277</v>
      </c>
      <c r="D728">
        <v>2015</v>
      </c>
      <c r="E728" t="s">
        <v>269</v>
      </c>
      <c r="F728">
        <v>7600</v>
      </c>
    </row>
    <row r="729" spans="1:8" x14ac:dyDescent="0.2">
      <c r="A729" t="s">
        <v>38</v>
      </c>
      <c r="B729" t="s">
        <v>246</v>
      </c>
      <c r="C729" t="s">
        <v>277</v>
      </c>
      <c r="D729">
        <v>2015</v>
      </c>
      <c r="E729" t="s">
        <v>269</v>
      </c>
      <c r="F729">
        <v>9625</v>
      </c>
    </row>
    <row r="730" spans="1:8" x14ac:dyDescent="0.2">
      <c r="A730" t="s">
        <v>38</v>
      </c>
      <c r="B730" t="s">
        <v>248</v>
      </c>
      <c r="C730" t="s">
        <v>277</v>
      </c>
      <c r="D730">
        <v>2015</v>
      </c>
      <c r="E730" t="s">
        <v>269</v>
      </c>
      <c r="F730">
        <v>3401</v>
      </c>
    </row>
    <row r="731" spans="1:8" x14ac:dyDescent="0.2">
      <c r="A731" t="s">
        <v>38</v>
      </c>
      <c r="B731" t="s">
        <v>250</v>
      </c>
      <c r="C731" t="s">
        <v>277</v>
      </c>
      <c r="D731">
        <v>2015</v>
      </c>
      <c r="E731" t="s">
        <v>269</v>
      </c>
      <c r="F731">
        <v>3398</v>
      </c>
    </row>
    <row r="732" spans="1:8" x14ac:dyDescent="0.2">
      <c r="A732" t="s">
        <v>38</v>
      </c>
      <c r="B732" t="s">
        <v>252</v>
      </c>
      <c r="C732" t="s">
        <v>252</v>
      </c>
      <c r="D732">
        <v>2015</v>
      </c>
      <c r="E732" t="s">
        <v>269</v>
      </c>
      <c r="F732">
        <v>2127</v>
      </c>
    </row>
    <row r="733" spans="1:8" x14ac:dyDescent="0.2">
      <c r="A733" t="s">
        <v>38</v>
      </c>
      <c r="B733" t="s">
        <v>254</v>
      </c>
      <c r="C733" t="s">
        <v>278</v>
      </c>
      <c r="D733">
        <v>2015</v>
      </c>
      <c r="E733" t="s">
        <v>269</v>
      </c>
      <c r="F733">
        <v>18198</v>
      </c>
    </row>
    <row r="734" spans="1:8" x14ac:dyDescent="0.2">
      <c r="A734" t="s">
        <v>38</v>
      </c>
      <c r="B734" t="s">
        <v>256</v>
      </c>
      <c r="C734" t="s">
        <v>278</v>
      </c>
      <c r="D734">
        <v>2015</v>
      </c>
      <c r="E734" t="s">
        <v>269</v>
      </c>
      <c r="F734">
        <v>5338</v>
      </c>
    </row>
    <row r="735" spans="1:8" x14ac:dyDescent="0.2">
      <c r="A735" t="s">
        <v>38</v>
      </c>
      <c r="B735" t="s">
        <v>258</v>
      </c>
      <c r="C735" t="s">
        <v>279</v>
      </c>
      <c r="D735">
        <v>2015</v>
      </c>
      <c r="E735" t="s">
        <v>269</v>
      </c>
      <c r="F735">
        <v>7789</v>
      </c>
    </row>
    <row r="736" spans="1:8" x14ac:dyDescent="0.2">
      <c r="A736" t="s">
        <v>38</v>
      </c>
      <c r="B736" t="s">
        <v>260</v>
      </c>
      <c r="C736" t="s">
        <v>279</v>
      </c>
      <c r="D736">
        <v>2015</v>
      </c>
      <c r="E736" t="s">
        <v>269</v>
      </c>
      <c r="F736">
        <v>31400</v>
      </c>
      <c r="H736" t="s">
        <v>276</v>
      </c>
    </row>
    <row r="737" spans="1:6" x14ac:dyDescent="0.2">
      <c r="A737" t="s">
        <v>58</v>
      </c>
      <c r="B737" t="s">
        <v>192</v>
      </c>
      <c r="C737" t="s">
        <v>268</v>
      </c>
      <c r="D737">
        <v>2015</v>
      </c>
      <c r="E737" t="s">
        <v>269</v>
      </c>
      <c r="F737">
        <v>14565</v>
      </c>
    </row>
    <row r="738" spans="1:6" x14ac:dyDescent="0.2">
      <c r="A738" t="s">
        <v>58</v>
      </c>
      <c r="B738" t="s">
        <v>194</v>
      </c>
      <c r="C738" t="s">
        <v>268</v>
      </c>
      <c r="D738">
        <v>2015</v>
      </c>
      <c r="E738" t="s">
        <v>269</v>
      </c>
      <c r="F738">
        <v>1996.1</v>
      </c>
    </row>
    <row r="739" spans="1:6" x14ac:dyDescent="0.2">
      <c r="A739" t="s">
        <v>58</v>
      </c>
      <c r="B739" t="s">
        <v>196</v>
      </c>
      <c r="C739" t="s">
        <v>196</v>
      </c>
      <c r="D739">
        <v>2015</v>
      </c>
      <c r="E739" t="s">
        <v>269</v>
      </c>
      <c r="F739">
        <v>5508.8</v>
      </c>
    </row>
    <row r="740" spans="1:6" x14ac:dyDescent="0.2">
      <c r="A740" t="s">
        <v>58</v>
      </c>
      <c r="B740" t="s">
        <v>198</v>
      </c>
      <c r="C740" t="s">
        <v>270</v>
      </c>
      <c r="D740">
        <v>2015</v>
      </c>
      <c r="E740" t="s">
        <v>269</v>
      </c>
      <c r="F740">
        <v>5755.8</v>
      </c>
    </row>
    <row r="741" spans="1:6" x14ac:dyDescent="0.2">
      <c r="A741" t="s">
        <v>58</v>
      </c>
      <c r="B741" t="s">
        <v>200</v>
      </c>
      <c r="C741" t="s">
        <v>270</v>
      </c>
      <c r="D741">
        <v>2015</v>
      </c>
      <c r="E741" t="s">
        <v>269</v>
      </c>
      <c r="F741">
        <v>1009</v>
      </c>
    </row>
    <row r="742" spans="1:6" x14ac:dyDescent="0.2">
      <c r="A742" t="s">
        <v>58</v>
      </c>
      <c r="B742" t="s">
        <v>202</v>
      </c>
      <c r="C742" t="s">
        <v>271</v>
      </c>
      <c r="D742">
        <v>2015</v>
      </c>
      <c r="E742" t="s">
        <v>269</v>
      </c>
      <c r="F742">
        <v>5734.9</v>
      </c>
    </row>
    <row r="743" spans="1:6" x14ac:dyDescent="0.2">
      <c r="A743" t="s">
        <v>58</v>
      </c>
      <c r="B743" t="s">
        <v>204</v>
      </c>
      <c r="C743" t="s">
        <v>271</v>
      </c>
      <c r="D743">
        <v>2015</v>
      </c>
      <c r="E743" t="s">
        <v>269</v>
      </c>
      <c r="F743">
        <v>18007.400000000001</v>
      </c>
    </row>
    <row r="744" spans="1:6" x14ac:dyDescent="0.2">
      <c r="A744" t="s">
        <v>58</v>
      </c>
      <c r="B744" t="s">
        <v>206</v>
      </c>
      <c r="C744" t="s">
        <v>271</v>
      </c>
      <c r="D744">
        <v>2015</v>
      </c>
      <c r="E744" t="s">
        <v>269</v>
      </c>
      <c r="F744">
        <v>191</v>
      </c>
    </row>
    <row r="745" spans="1:6" x14ac:dyDescent="0.2">
      <c r="A745" t="s">
        <v>58</v>
      </c>
      <c r="B745" t="s">
        <v>208</v>
      </c>
      <c r="C745" t="s">
        <v>271</v>
      </c>
      <c r="D745">
        <v>2015</v>
      </c>
      <c r="E745" t="s">
        <v>269</v>
      </c>
      <c r="F745">
        <v>2197</v>
      </c>
    </row>
    <row r="746" spans="1:6" x14ac:dyDescent="0.2">
      <c r="A746" t="s">
        <v>58</v>
      </c>
      <c r="B746" t="s">
        <v>210</v>
      </c>
      <c r="C746" t="s">
        <v>271</v>
      </c>
      <c r="D746">
        <v>2015</v>
      </c>
      <c r="E746" t="s">
        <v>269</v>
      </c>
      <c r="F746">
        <v>4246.3</v>
      </c>
    </row>
    <row r="747" spans="1:6" x14ac:dyDescent="0.2">
      <c r="A747" t="s">
        <v>58</v>
      </c>
      <c r="B747" t="s">
        <v>212</v>
      </c>
      <c r="C747" t="s">
        <v>272</v>
      </c>
      <c r="D747">
        <v>2015</v>
      </c>
      <c r="E747" t="s">
        <v>269</v>
      </c>
      <c r="F747">
        <v>3197.7</v>
      </c>
    </row>
    <row r="748" spans="1:6" x14ac:dyDescent="0.2">
      <c r="A748" t="s">
        <v>58</v>
      </c>
      <c r="B748" t="s">
        <v>214</v>
      </c>
      <c r="C748" t="s">
        <v>272</v>
      </c>
      <c r="D748">
        <v>2015</v>
      </c>
      <c r="E748" t="s">
        <v>269</v>
      </c>
      <c r="F748">
        <v>987.5</v>
      </c>
    </row>
    <row r="749" spans="1:6" x14ac:dyDescent="0.2">
      <c r="A749" t="s">
        <v>58</v>
      </c>
      <c r="B749" t="s">
        <v>216</v>
      </c>
      <c r="C749" t="s">
        <v>272</v>
      </c>
      <c r="D749">
        <v>2015</v>
      </c>
      <c r="E749" t="s">
        <v>269</v>
      </c>
      <c r="F749">
        <v>1274.2</v>
      </c>
    </row>
    <row r="750" spans="1:6" x14ac:dyDescent="0.2">
      <c r="A750" t="s">
        <v>58</v>
      </c>
      <c r="B750" t="s">
        <v>218</v>
      </c>
      <c r="C750" t="s">
        <v>272</v>
      </c>
      <c r="D750">
        <v>2015</v>
      </c>
      <c r="E750" t="s">
        <v>269</v>
      </c>
      <c r="F750">
        <v>968.8</v>
      </c>
    </row>
    <row r="751" spans="1:6" x14ac:dyDescent="0.2">
      <c r="A751" t="s">
        <v>58</v>
      </c>
      <c r="B751" t="s">
        <v>220</v>
      </c>
      <c r="C751" t="s">
        <v>272</v>
      </c>
      <c r="D751">
        <v>2015</v>
      </c>
      <c r="E751" t="s">
        <v>269</v>
      </c>
      <c r="F751">
        <v>1285.3</v>
      </c>
    </row>
    <row r="752" spans="1:6" x14ac:dyDescent="0.2">
      <c r="A752" t="s">
        <v>58</v>
      </c>
      <c r="B752" t="s">
        <v>222</v>
      </c>
      <c r="C752" t="s">
        <v>272</v>
      </c>
      <c r="D752">
        <v>2015</v>
      </c>
      <c r="E752" t="s">
        <v>269</v>
      </c>
      <c r="F752">
        <v>850.8</v>
      </c>
    </row>
    <row r="753" spans="1:8" x14ac:dyDescent="0.2">
      <c r="A753" t="s">
        <v>58</v>
      </c>
      <c r="B753" t="s">
        <v>224</v>
      </c>
      <c r="C753" t="s">
        <v>273</v>
      </c>
      <c r="D753">
        <v>2015</v>
      </c>
      <c r="E753" t="s">
        <v>269</v>
      </c>
      <c r="F753">
        <v>1880.5</v>
      </c>
    </row>
    <row r="754" spans="1:8" x14ac:dyDescent="0.2">
      <c r="A754" t="s">
        <v>58</v>
      </c>
      <c r="B754" t="s">
        <v>226</v>
      </c>
      <c r="C754" t="s">
        <v>273</v>
      </c>
      <c r="D754">
        <v>2015</v>
      </c>
      <c r="E754" t="s">
        <v>269</v>
      </c>
      <c r="F754">
        <v>2152.8000000000002</v>
      </c>
    </row>
    <row r="755" spans="1:8" x14ac:dyDescent="0.2">
      <c r="A755" t="s">
        <v>58</v>
      </c>
      <c r="B755" t="s">
        <v>228</v>
      </c>
      <c r="C755" t="s">
        <v>273</v>
      </c>
      <c r="D755">
        <v>2015</v>
      </c>
      <c r="E755" t="s">
        <v>269</v>
      </c>
      <c r="F755">
        <v>102</v>
      </c>
    </row>
    <row r="756" spans="1:8" x14ac:dyDescent="0.2">
      <c r="A756" t="s">
        <v>58</v>
      </c>
      <c r="B756" t="s">
        <v>230</v>
      </c>
      <c r="C756" t="s">
        <v>274</v>
      </c>
      <c r="D756">
        <v>2015</v>
      </c>
      <c r="E756" t="s">
        <v>269</v>
      </c>
      <c r="F756">
        <v>7734</v>
      </c>
    </row>
    <row r="757" spans="1:8" x14ac:dyDescent="0.2">
      <c r="A757" t="s">
        <v>58</v>
      </c>
      <c r="B757" t="s">
        <v>232</v>
      </c>
      <c r="C757" t="s">
        <v>274</v>
      </c>
      <c r="D757">
        <v>2015</v>
      </c>
      <c r="E757" t="s">
        <v>269</v>
      </c>
      <c r="F757">
        <v>8578.5</v>
      </c>
    </row>
    <row r="758" spans="1:8" x14ac:dyDescent="0.2">
      <c r="A758" t="s">
        <v>58</v>
      </c>
      <c r="B758" t="s">
        <v>234</v>
      </c>
      <c r="C758" t="s">
        <v>274</v>
      </c>
      <c r="D758">
        <v>2015</v>
      </c>
      <c r="E758" t="s">
        <v>269</v>
      </c>
      <c r="F758">
        <v>4810.5</v>
      </c>
    </row>
    <row r="759" spans="1:8" x14ac:dyDescent="0.2">
      <c r="A759" t="s">
        <v>58</v>
      </c>
      <c r="B759" t="s">
        <v>236</v>
      </c>
      <c r="C759" t="s">
        <v>275</v>
      </c>
      <c r="D759">
        <v>2015</v>
      </c>
      <c r="E759" t="s">
        <v>269</v>
      </c>
      <c r="F759">
        <v>103</v>
      </c>
    </row>
    <row r="760" spans="1:8" x14ac:dyDescent="0.2">
      <c r="A760" t="s">
        <v>58</v>
      </c>
      <c r="B760" t="s">
        <v>238</v>
      </c>
      <c r="C760" t="s">
        <v>275</v>
      </c>
      <c r="D760">
        <v>2015</v>
      </c>
      <c r="E760" t="s">
        <v>269</v>
      </c>
      <c r="F760">
        <v>2818.6</v>
      </c>
      <c r="H760" t="s">
        <v>276</v>
      </c>
    </row>
    <row r="761" spans="1:8" x14ac:dyDescent="0.2">
      <c r="A761" t="s">
        <v>58</v>
      </c>
      <c r="B761" t="s">
        <v>240</v>
      </c>
      <c r="C761" t="s">
        <v>277</v>
      </c>
      <c r="D761">
        <v>2015</v>
      </c>
      <c r="E761" t="s">
        <v>269</v>
      </c>
      <c r="F761">
        <v>2162.8000000000002</v>
      </c>
    </row>
    <row r="762" spans="1:8" x14ac:dyDescent="0.2">
      <c r="A762" t="s">
        <v>58</v>
      </c>
      <c r="B762" t="s">
        <v>242</v>
      </c>
      <c r="C762" t="s">
        <v>277</v>
      </c>
      <c r="D762">
        <v>2015</v>
      </c>
      <c r="E762" t="s">
        <v>269</v>
      </c>
      <c r="F762">
        <v>962.8</v>
      </c>
    </row>
    <row r="763" spans="1:8" x14ac:dyDescent="0.2">
      <c r="A763" t="s">
        <v>58</v>
      </c>
      <c r="B763" t="s">
        <v>244</v>
      </c>
      <c r="C763" t="s">
        <v>277</v>
      </c>
      <c r="D763">
        <v>2015</v>
      </c>
      <c r="E763" t="s">
        <v>269</v>
      </c>
      <c r="F763">
        <v>2709.3</v>
      </c>
    </row>
    <row r="764" spans="1:8" x14ac:dyDescent="0.2">
      <c r="A764" t="s">
        <v>58</v>
      </c>
      <c r="B764" t="s">
        <v>246</v>
      </c>
      <c r="C764" t="s">
        <v>277</v>
      </c>
      <c r="D764">
        <v>2015</v>
      </c>
      <c r="E764" t="s">
        <v>269</v>
      </c>
      <c r="F764">
        <v>5431.3</v>
      </c>
    </row>
    <row r="765" spans="1:8" x14ac:dyDescent="0.2">
      <c r="A765" t="s">
        <v>58</v>
      </c>
      <c r="B765" t="s">
        <v>248</v>
      </c>
      <c r="C765" t="s">
        <v>277</v>
      </c>
      <c r="D765">
        <v>2015</v>
      </c>
      <c r="E765" t="s">
        <v>269</v>
      </c>
      <c r="F765">
        <v>2175.1</v>
      </c>
    </row>
    <row r="766" spans="1:8" x14ac:dyDescent="0.2">
      <c r="A766" t="s">
        <v>58</v>
      </c>
      <c r="B766" t="s">
        <v>250</v>
      </c>
      <c r="C766" t="s">
        <v>277</v>
      </c>
      <c r="D766">
        <v>2015</v>
      </c>
      <c r="E766" t="s">
        <v>269</v>
      </c>
      <c r="F766">
        <v>1799.1</v>
      </c>
    </row>
    <row r="767" spans="1:8" x14ac:dyDescent="0.2">
      <c r="A767" t="s">
        <v>58</v>
      </c>
      <c r="B767" t="s">
        <v>252</v>
      </c>
      <c r="C767" t="s">
        <v>252</v>
      </c>
      <c r="D767">
        <v>2015</v>
      </c>
      <c r="E767" t="s">
        <v>269</v>
      </c>
      <c r="F767">
        <v>578.29999999999995</v>
      </c>
    </row>
    <row r="768" spans="1:8" x14ac:dyDescent="0.2">
      <c r="A768" t="s">
        <v>58</v>
      </c>
      <c r="B768" t="s">
        <v>254</v>
      </c>
      <c r="C768" t="s">
        <v>278</v>
      </c>
      <c r="D768">
        <v>2015</v>
      </c>
      <c r="E768" t="s">
        <v>269</v>
      </c>
      <c r="F768">
        <v>7717.1</v>
      </c>
    </row>
    <row r="769" spans="1:8" x14ac:dyDescent="0.2">
      <c r="A769" t="s">
        <v>58</v>
      </c>
      <c r="B769" t="s">
        <v>256</v>
      </c>
      <c r="C769" t="s">
        <v>278</v>
      </c>
      <c r="D769">
        <v>2015</v>
      </c>
      <c r="E769" t="s">
        <v>269</v>
      </c>
      <c r="F769">
        <v>1402</v>
      </c>
    </row>
    <row r="770" spans="1:8" x14ac:dyDescent="0.2">
      <c r="A770" t="s">
        <v>58</v>
      </c>
      <c r="B770" t="s">
        <v>258</v>
      </c>
      <c r="C770" t="s">
        <v>279</v>
      </c>
      <c r="D770">
        <v>2015</v>
      </c>
      <c r="E770" t="s">
        <v>269</v>
      </c>
      <c r="F770">
        <v>3548.4</v>
      </c>
    </row>
    <row r="771" spans="1:8" x14ac:dyDescent="0.2">
      <c r="A771" t="s">
        <v>58</v>
      </c>
      <c r="B771" t="s">
        <v>260</v>
      </c>
      <c r="C771" t="s">
        <v>279</v>
      </c>
      <c r="D771">
        <v>2015</v>
      </c>
      <c r="E771" t="s">
        <v>269</v>
      </c>
      <c r="F771">
        <v>11319.4</v>
      </c>
      <c r="H771" t="s">
        <v>276</v>
      </c>
    </row>
    <row r="772" spans="1:8" x14ac:dyDescent="0.2">
      <c r="A772" t="s">
        <v>42</v>
      </c>
      <c r="B772" t="s">
        <v>192</v>
      </c>
      <c r="C772" t="s">
        <v>268</v>
      </c>
      <c r="D772">
        <v>2015</v>
      </c>
      <c r="E772" t="s">
        <v>269</v>
      </c>
      <c r="F772">
        <v>38195.800000000003</v>
      </c>
    </row>
    <row r="773" spans="1:8" x14ac:dyDescent="0.2">
      <c r="A773" t="s">
        <v>42</v>
      </c>
      <c r="B773" t="s">
        <v>194</v>
      </c>
      <c r="C773" t="s">
        <v>268</v>
      </c>
      <c r="D773">
        <v>2015</v>
      </c>
      <c r="E773" t="s">
        <v>269</v>
      </c>
      <c r="F773">
        <v>4135.5</v>
      </c>
    </row>
    <row r="774" spans="1:8" x14ac:dyDescent="0.2">
      <c r="A774" t="s">
        <v>42</v>
      </c>
      <c r="B774" t="s">
        <v>196</v>
      </c>
      <c r="C774" t="s">
        <v>196</v>
      </c>
      <c r="D774">
        <v>2015</v>
      </c>
      <c r="E774" t="s">
        <v>269</v>
      </c>
      <c r="F774">
        <v>15007.7</v>
      </c>
    </row>
    <row r="775" spans="1:8" x14ac:dyDescent="0.2">
      <c r="A775" t="s">
        <v>42</v>
      </c>
      <c r="B775" t="s">
        <v>198</v>
      </c>
      <c r="C775" t="s">
        <v>270</v>
      </c>
      <c r="D775">
        <v>2015</v>
      </c>
      <c r="E775" t="s">
        <v>269</v>
      </c>
      <c r="F775">
        <v>9246.1</v>
      </c>
    </row>
    <row r="776" spans="1:8" x14ac:dyDescent="0.2">
      <c r="A776" t="s">
        <v>42</v>
      </c>
      <c r="B776" t="s">
        <v>200</v>
      </c>
      <c r="C776" t="s">
        <v>270</v>
      </c>
      <c r="D776">
        <v>2015</v>
      </c>
      <c r="E776" t="s">
        <v>269</v>
      </c>
      <c r="F776">
        <v>3129.9</v>
      </c>
    </row>
    <row r="777" spans="1:8" x14ac:dyDescent="0.2">
      <c r="A777" t="s">
        <v>42</v>
      </c>
      <c r="B777" t="s">
        <v>202</v>
      </c>
      <c r="C777" t="s">
        <v>271</v>
      </c>
      <c r="D777">
        <v>2015</v>
      </c>
      <c r="E777" t="s">
        <v>269</v>
      </c>
      <c r="F777">
        <v>3031.4</v>
      </c>
    </row>
    <row r="778" spans="1:8" x14ac:dyDescent="0.2">
      <c r="A778" t="s">
        <v>42</v>
      </c>
      <c r="B778" t="s">
        <v>204</v>
      </c>
      <c r="C778" t="s">
        <v>271</v>
      </c>
      <c r="D778">
        <v>2015</v>
      </c>
      <c r="E778" t="s">
        <v>269</v>
      </c>
      <c r="F778">
        <v>13408</v>
      </c>
    </row>
    <row r="779" spans="1:8" x14ac:dyDescent="0.2">
      <c r="A779" t="s">
        <v>42</v>
      </c>
      <c r="B779" t="s">
        <v>206</v>
      </c>
      <c r="C779" t="s">
        <v>271</v>
      </c>
      <c r="D779">
        <v>2015</v>
      </c>
      <c r="E779" t="s">
        <v>269</v>
      </c>
      <c r="F779">
        <v>9479.5</v>
      </c>
    </row>
    <row r="780" spans="1:8" x14ac:dyDescent="0.2">
      <c r="A780" t="s">
        <v>42</v>
      </c>
      <c r="B780" t="s">
        <v>208</v>
      </c>
      <c r="C780" t="s">
        <v>271</v>
      </c>
      <c r="D780">
        <v>2015</v>
      </c>
      <c r="E780" t="s">
        <v>269</v>
      </c>
      <c r="F780">
        <v>6471.3</v>
      </c>
    </row>
    <row r="781" spans="1:8" x14ac:dyDescent="0.2">
      <c r="A781" t="s">
        <v>42</v>
      </c>
      <c r="B781" t="s">
        <v>210</v>
      </c>
      <c r="C781" t="s">
        <v>271</v>
      </c>
      <c r="D781">
        <v>2015</v>
      </c>
      <c r="E781" t="s">
        <v>269</v>
      </c>
      <c r="F781">
        <v>21346.400000000001</v>
      </c>
    </row>
    <row r="782" spans="1:8" x14ac:dyDescent="0.2">
      <c r="A782" t="s">
        <v>42</v>
      </c>
      <c r="B782" t="s">
        <v>212</v>
      </c>
      <c r="C782" t="s">
        <v>272</v>
      </c>
      <c r="D782">
        <v>2015</v>
      </c>
      <c r="E782" t="s">
        <v>269</v>
      </c>
      <c r="F782">
        <v>3445.5</v>
      </c>
    </row>
    <row r="783" spans="1:8" x14ac:dyDescent="0.2">
      <c r="A783" t="s">
        <v>42</v>
      </c>
      <c r="B783" t="s">
        <v>214</v>
      </c>
      <c r="C783" t="s">
        <v>272</v>
      </c>
      <c r="D783">
        <v>2015</v>
      </c>
      <c r="E783" t="s">
        <v>269</v>
      </c>
      <c r="F783">
        <v>1075.2</v>
      </c>
    </row>
    <row r="784" spans="1:8" x14ac:dyDescent="0.2">
      <c r="A784" t="s">
        <v>42</v>
      </c>
      <c r="B784" t="s">
        <v>216</v>
      </c>
      <c r="C784" t="s">
        <v>272</v>
      </c>
      <c r="D784">
        <v>2015</v>
      </c>
      <c r="E784" t="s">
        <v>269</v>
      </c>
      <c r="F784">
        <v>2750.1</v>
      </c>
    </row>
    <row r="785" spans="1:8" x14ac:dyDescent="0.2">
      <c r="A785" t="s">
        <v>42</v>
      </c>
      <c r="B785" t="s">
        <v>218</v>
      </c>
      <c r="C785" t="s">
        <v>272</v>
      </c>
      <c r="D785">
        <v>2015</v>
      </c>
      <c r="E785" t="s">
        <v>269</v>
      </c>
      <c r="F785">
        <v>1479.9</v>
      </c>
    </row>
    <row r="786" spans="1:8" x14ac:dyDescent="0.2">
      <c r="A786" t="s">
        <v>42</v>
      </c>
      <c r="B786" t="s">
        <v>220</v>
      </c>
      <c r="C786" t="s">
        <v>272</v>
      </c>
      <c r="D786">
        <v>2015</v>
      </c>
      <c r="E786" t="s">
        <v>269</v>
      </c>
      <c r="F786">
        <v>367.9</v>
      </c>
    </row>
    <row r="787" spans="1:8" x14ac:dyDescent="0.2">
      <c r="A787" t="s">
        <v>42</v>
      </c>
      <c r="B787" t="s">
        <v>222</v>
      </c>
      <c r="C787" t="s">
        <v>272</v>
      </c>
      <c r="D787">
        <v>2015</v>
      </c>
      <c r="E787" t="s">
        <v>269</v>
      </c>
      <c r="F787">
        <v>3997.3</v>
      </c>
    </row>
    <row r="788" spans="1:8" x14ac:dyDescent="0.2">
      <c r="A788" t="s">
        <v>42</v>
      </c>
      <c r="B788" t="s">
        <v>224</v>
      </c>
      <c r="C788" t="s">
        <v>273</v>
      </c>
      <c r="D788">
        <v>2015</v>
      </c>
      <c r="E788" t="s">
        <v>269</v>
      </c>
      <c r="F788">
        <v>9191.9</v>
      </c>
    </row>
    <row r="789" spans="1:8" x14ac:dyDescent="0.2">
      <c r="A789" t="s">
        <v>42</v>
      </c>
      <c r="B789" t="s">
        <v>226</v>
      </c>
      <c r="C789" t="s">
        <v>273</v>
      </c>
      <c r="D789">
        <v>2015</v>
      </c>
      <c r="E789" t="s">
        <v>269</v>
      </c>
      <c r="F789">
        <v>4062.3</v>
      </c>
    </row>
    <row r="790" spans="1:8" x14ac:dyDescent="0.2">
      <c r="A790" t="s">
        <v>42</v>
      </c>
      <c r="B790" t="s">
        <v>228</v>
      </c>
      <c r="C790" t="s">
        <v>273</v>
      </c>
      <c r="D790">
        <v>2015</v>
      </c>
      <c r="E790" t="s">
        <v>269</v>
      </c>
      <c r="F790">
        <v>340.4</v>
      </c>
    </row>
    <row r="791" spans="1:8" x14ac:dyDescent="0.2">
      <c r="A791" t="s">
        <v>42</v>
      </c>
      <c r="B791" t="s">
        <v>230</v>
      </c>
      <c r="C791" t="s">
        <v>274</v>
      </c>
      <c r="D791">
        <v>2015</v>
      </c>
      <c r="E791" t="s">
        <v>269</v>
      </c>
      <c r="F791">
        <v>8447.7000000000007</v>
      </c>
    </row>
    <row r="792" spans="1:8" x14ac:dyDescent="0.2">
      <c r="A792" t="s">
        <v>42</v>
      </c>
      <c r="B792" t="s">
        <v>232</v>
      </c>
      <c r="C792" t="s">
        <v>274</v>
      </c>
      <c r="D792">
        <v>2015</v>
      </c>
      <c r="E792" t="s">
        <v>269</v>
      </c>
      <c r="F792">
        <v>18315</v>
      </c>
    </row>
    <row r="793" spans="1:8" x14ac:dyDescent="0.2">
      <c r="A793" t="s">
        <v>42</v>
      </c>
      <c r="B793" t="s">
        <v>234</v>
      </c>
      <c r="C793" t="s">
        <v>274</v>
      </c>
      <c r="D793">
        <v>2015</v>
      </c>
      <c r="E793" t="s">
        <v>269</v>
      </c>
      <c r="F793">
        <v>3995.1</v>
      </c>
    </row>
    <row r="794" spans="1:8" x14ac:dyDescent="0.2">
      <c r="A794" t="s">
        <v>42</v>
      </c>
      <c r="B794" t="s">
        <v>236</v>
      </c>
      <c r="C794" t="s">
        <v>275</v>
      </c>
      <c r="D794">
        <v>2015</v>
      </c>
      <c r="E794" t="s">
        <v>269</v>
      </c>
      <c r="F794">
        <v>55.1</v>
      </c>
    </row>
    <row r="795" spans="1:8" x14ac:dyDescent="0.2">
      <c r="A795" t="s">
        <v>42</v>
      </c>
      <c r="B795" t="s">
        <v>238</v>
      </c>
      <c r="C795" t="s">
        <v>275</v>
      </c>
      <c r="D795">
        <v>2015</v>
      </c>
      <c r="E795" t="s">
        <v>269</v>
      </c>
      <c r="F795">
        <v>5944</v>
      </c>
      <c r="H795" t="s">
        <v>276</v>
      </c>
    </row>
    <row r="796" spans="1:8" x14ac:dyDescent="0.2">
      <c r="A796" t="s">
        <v>42</v>
      </c>
      <c r="B796" t="s">
        <v>240</v>
      </c>
      <c r="C796" t="s">
        <v>277</v>
      </c>
      <c r="D796">
        <v>2015</v>
      </c>
      <c r="E796" t="s">
        <v>269</v>
      </c>
      <c r="F796">
        <v>3142.2</v>
      </c>
    </row>
    <row r="797" spans="1:8" x14ac:dyDescent="0.2">
      <c r="A797" t="s">
        <v>42</v>
      </c>
      <c r="B797" t="s">
        <v>242</v>
      </c>
      <c r="C797" t="s">
        <v>277</v>
      </c>
      <c r="D797">
        <v>2015</v>
      </c>
      <c r="E797" t="s">
        <v>269</v>
      </c>
      <c r="F797">
        <v>457.8</v>
      </c>
    </row>
    <row r="798" spans="1:8" x14ac:dyDescent="0.2">
      <c r="A798" t="s">
        <v>42</v>
      </c>
      <c r="B798" t="s">
        <v>244</v>
      </c>
      <c r="C798" t="s">
        <v>277</v>
      </c>
      <c r="D798">
        <v>2015</v>
      </c>
      <c r="E798" t="s">
        <v>269</v>
      </c>
      <c r="F798">
        <v>1756.6</v>
      </c>
    </row>
    <row r="799" spans="1:8" x14ac:dyDescent="0.2">
      <c r="A799" t="s">
        <v>42</v>
      </c>
      <c r="B799" t="s">
        <v>246</v>
      </c>
      <c r="C799" t="s">
        <v>277</v>
      </c>
      <c r="D799">
        <v>2015</v>
      </c>
      <c r="E799" t="s">
        <v>269</v>
      </c>
      <c r="F799">
        <v>6787.8</v>
      </c>
    </row>
    <row r="800" spans="1:8" x14ac:dyDescent="0.2">
      <c r="A800" t="s">
        <v>42</v>
      </c>
      <c r="B800" t="s">
        <v>248</v>
      </c>
      <c r="C800" t="s">
        <v>277</v>
      </c>
      <c r="D800">
        <v>2015</v>
      </c>
      <c r="E800" t="s">
        <v>269</v>
      </c>
      <c r="F800">
        <v>3759</v>
      </c>
    </row>
    <row r="801" spans="1:8" x14ac:dyDescent="0.2">
      <c r="A801" t="s">
        <v>42</v>
      </c>
      <c r="B801" t="s">
        <v>250</v>
      </c>
      <c r="C801" t="s">
        <v>277</v>
      </c>
      <c r="D801">
        <v>2015</v>
      </c>
      <c r="E801" t="s">
        <v>269</v>
      </c>
      <c r="F801">
        <v>3642.7</v>
      </c>
    </row>
    <row r="802" spans="1:8" x14ac:dyDescent="0.2">
      <c r="A802" t="s">
        <v>42</v>
      </c>
      <c r="B802" t="s">
        <v>252</v>
      </c>
      <c r="C802" t="s">
        <v>252</v>
      </c>
      <c r="D802">
        <v>2015</v>
      </c>
      <c r="E802" t="s">
        <v>269</v>
      </c>
      <c r="F802">
        <v>2465.8000000000002</v>
      </c>
    </row>
    <row r="803" spans="1:8" x14ac:dyDescent="0.2">
      <c r="A803" t="s">
        <v>42</v>
      </c>
      <c r="B803" t="s">
        <v>254</v>
      </c>
      <c r="C803" t="s">
        <v>278</v>
      </c>
      <c r="D803">
        <v>2015</v>
      </c>
      <c r="E803" t="s">
        <v>269</v>
      </c>
      <c r="F803">
        <v>6070.7</v>
      </c>
    </row>
    <row r="804" spans="1:8" x14ac:dyDescent="0.2">
      <c r="A804" t="s">
        <v>42</v>
      </c>
      <c r="B804" t="s">
        <v>256</v>
      </c>
      <c r="C804" t="s">
        <v>278</v>
      </c>
      <c r="D804">
        <v>2015</v>
      </c>
      <c r="E804" t="s">
        <v>269</v>
      </c>
      <c r="F804">
        <v>1669.2</v>
      </c>
    </row>
    <row r="805" spans="1:8" x14ac:dyDescent="0.2">
      <c r="A805" t="s">
        <v>42</v>
      </c>
      <c r="B805" t="s">
        <v>258</v>
      </c>
      <c r="C805" t="s">
        <v>279</v>
      </c>
      <c r="D805">
        <v>2015</v>
      </c>
      <c r="E805" t="s">
        <v>269</v>
      </c>
      <c r="F805">
        <v>8424.7999999999993</v>
      </c>
    </row>
    <row r="806" spans="1:8" x14ac:dyDescent="0.2">
      <c r="A806" t="s">
        <v>42</v>
      </c>
      <c r="B806" t="s">
        <v>260</v>
      </c>
      <c r="C806" t="s">
        <v>279</v>
      </c>
      <c r="D806">
        <v>2015</v>
      </c>
      <c r="E806" t="s">
        <v>269</v>
      </c>
      <c r="F806">
        <v>24713.9</v>
      </c>
      <c r="H806" t="s">
        <v>276</v>
      </c>
    </row>
    <row r="807" spans="1:8" x14ac:dyDescent="0.2">
      <c r="A807" t="s">
        <v>44</v>
      </c>
      <c r="B807" t="s">
        <v>192</v>
      </c>
      <c r="C807" t="s">
        <v>268</v>
      </c>
      <c r="D807">
        <v>2015</v>
      </c>
      <c r="E807" t="s">
        <v>269</v>
      </c>
      <c r="F807">
        <v>19821.599999999999</v>
      </c>
    </row>
    <row r="808" spans="1:8" x14ac:dyDescent="0.2">
      <c r="A808" t="s">
        <v>44</v>
      </c>
      <c r="B808" t="s">
        <v>194</v>
      </c>
      <c r="C808" t="s">
        <v>268</v>
      </c>
      <c r="D808">
        <v>2015</v>
      </c>
      <c r="E808" t="s">
        <v>269</v>
      </c>
      <c r="F808">
        <v>1169.5999999999999</v>
      </c>
    </row>
    <row r="809" spans="1:8" x14ac:dyDescent="0.2">
      <c r="A809" t="s">
        <v>44</v>
      </c>
      <c r="B809" t="s">
        <v>196</v>
      </c>
      <c r="C809" t="s">
        <v>196</v>
      </c>
      <c r="D809">
        <v>2015</v>
      </c>
      <c r="E809" t="s">
        <v>269</v>
      </c>
      <c r="F809">
        <v>3765.2</v>
      </c>
    </row>
    <row r="810" spans="1:8" x14ac:dyDescent="0.2">
      <c r="A810" t="s">
        <v>44</v>
      </c>
      <c r="B810" t="s">
        <v>198</v>
      </c>
      <c r="C810" t="s">
        <v>270</v>
      </c>
      <c r="D810">
        <v>2015</v>
      </c>
      <c r="E810" t="s">
        <v>269</v>
      </c>
      <c r="F810">
        <v>5914</v>
      </c>
    </row>
    <row r="811" spans="1:8" x14ac:dyDescent="0.2">
      <c r="A811" t="s">
        <v>44</v>
      </c>
      <c r="B811" t="s">
        <v>200</v>
      </c>
      <c r="C811" t="s">
        <v>270</v>
      </c>
      <c r="D811">
        <v>2015</v>
      </c>
      <c r="E811" t="s">
        <v>269</v>
      </c>
      <c r="F811">
        <v>2007</v>
      </c>
    </row>
    <row r="812" spans="1:8" x14ac:dyDescent="0.2">
      <c r="A812" t="s">
        <v>44</v>
      </c>
      <c r="B812" t="s">
        <v>202</v>
      </c>
      <c r="C812" t="s">
        <v>271</v>
      </c>
      <c r="D812">
        <v>2015</v>
      </c>
      <c r="E812" t="s">
        <v>269</v>
      </c>
      <c r="F812">
        <v>3809.8</v>
      </c>
    </row>
    <row r="813" spans="1:8" x14ac:dyDescent="0.2">
      <c r="A813" t="s">
        <v>44</v>
      </c>
      <c r="B813" t="s">
        <v>204</v>
      </c>
      <c r="C813" t="s">
        <v>271</v>
      </c>
      <c r="D813">
        <v>2015</v>
      </c>
      <c r="E813" t="s">
        <v>269</v>
      </c>
      <c r="F813">
        <v>13358.8</v>
      </c>
    </row>
    <row r="814" spans="1:8" x14ac:dyDescent="0.2">
      <c r="A814" t="s">
        <v>44</v>
      </c>
      <c r="B814" t="s">
        <v>206</v>
      </c>
      <c r="C814" t="s">
        <v>271</v>
      </c>
      <c r="D814">
        <v>2015</v>
      </c>
      <c r="E814" t="s">
        <v>269</v>
      </c>
      <c r="F814">
        <v>174.9</v>
      </c>
    </row>
    <row r="815" spans="1:8" x14ac:dyDescent="0.2">
      <c r="A815" t="s">
        <v>44</v>
      </c>
      <c r="B815" t="s">
        <v>208</v>
      </c>
      <c r="C815" t="s">
        <v>271</v>
      </c>
      <c r="D815">
        <v>2015</v>
      </c>
      <c r="E815" t="s">
        <v>269</v>
      </c>
      <c r="F815">
        <v>1213.0999999999999</v>
      </c>
    </row>
    <row r="816" spans="1:8" x14ac:dyDescent="0.2">
      <c r="A816" t="s">
        <v>44</v>
      </c>
      <c r="B816" t="s">
        <v>210</v>
      </c>
      <c r="C816" t="s">
        <v>271</v>
      </c>
      <c r="D816">
        <v>2015</v>
      </c>
      <c r="E816" t="s">
        <v>269</v>
      </c>
      <c r="F816">
        <v>4384.5</v>
      </c>
    </row>
    <row r="817" spans="1:8" x14ac:dyDescent="0.2">
      <c r="A817" t="s">
        <v>44</v>
      </c>
      <c r="B817" t="s">
        <v>212</v>
      </c>
      <c r="C817" t="s">
        <v>272</v>
      </c>
      <c r="D817">
        <v>2015</v>
      </c>
      <c r="E817" t="s">
        <v>269</v>
      </c>
      <c r="F817">
        <v>1593</v>
      </c>
    </row>
    <row r="818" spans="1:8" x14ac:dyDescent="0.2">
      <c r="A818" t="s">
        <v>44</v>
      </c>
      <c r="B818" t="s">
        <v>214</v>
      </c>
      <c r="C818" t="s">
        <v>272</v>
      </c>
      <c r="D818">
        <v>2015</v>
      </c>
      <c r="E818" t="s">
        <v>269</v>
      </c>
      <c r="F818">
        <v>583.29999999999995</v>
      </c>
    </row>
    <row r="819" spans="1:8" x14ac:dyDescent="0.2">
      <c r="A819" t="s">
        <v>44</v>
      </c>
      <c r="B819" t="s">
        <v>216</v>
      </c>
      <c r="C819" t="s">
        <v>272</v>
      </c>
      <c r="D819">
        <v>2015</v>
      </c>
      <c r="E819" t="s">
        <v>269</v>
      </c>
      <c r="F819">
        <v>1026.4000000000001</v>
      </c>
    </row>
    <row r="820" spans="1:8" x14ac:dyDescent="0.2">
      <c r="A820" t="s">
        <v>44</v>
      </c>
      <c r="B820" t="s">
        <v>218</v>
      </c>
      <c r="C820" t="s">
        <v>272</v>
      </c>
      <c r="D820">
        <v>2015</v>
      </c>
      <c r="E820" t="s">
        <v>269</v>
      </c>
      <c r="F820">
        <v>443.7</v>
      </c>
    </row>
    <row r="821" spans="1:8" x14ac:dyDescent="0.2">
      <c r="A821" t="s">
        <v>44</v>
      </c>
      <c r="B821" t="s">
        <v>220</v>
      </c>
      <c r="C821" t="s">
        <v>272</v>
      </c>
      <c r="D821">
        <v>2015</v>
      </c>
      <c r="E821" t="s">
        <v>269</v>
      </c>
      <c r="F821">
        <v>267.2</v>
      </c>
    </row>
    <row r="822" spans="1:8" x14ac:dyDescent="0.2">
      <c r="A822" t="s">
        <v>44</v>
      </c>
      <c r="B822" t="s">
        <v>222</v>
      </c>
      <c r="C822" t="s">
        <v>272</v>
      </c>
      <c r="D822">
        <v>2015</v>
      </c>
      <c r="E822" t="s">
        <v>269</v>
      </c>
      <c r="F822">
        <v>2148.6999999999998</v>
      </c>
    </row>
    <row r="823" spans="1:8" x14ac:dyDescent="0.2">
      <c r="A823" t="s">
        <v>44</v>
      </c>
      <c r="B823" t="s">
        <v>224</v>
      </c>
      <c r="C823" t="s">
        <v>273</v>
      </c>
      <c r="D823">
        <v>2015</v>
      </c>
      <c r="E823" t="s">
        <v>269</v>
      </c>
      <c r="F823">
        <v>1915</v>
      </c>
    </row>
    <row r="824" spans="1:8" x14ac:dyDescent="0.2">
      <c r="A824" t="s">
        <v>44</v>
      </c>
      <c r="B824" t="s">
        <v>226</v>
      </c>
      <c r="C824" t="s">
        <v>273</v>
      </c>
      <c r="D824">
        <v>2015</v>
      </c>
      <c r="E824" t="s">
        <v>269</v>
      </c>
      <c r="F824">
        <v>3898</v>
      </c>
    </row>
    <row r="825" spans="1:8" x14ac:dyDescent="0.2">
      <c r="A825" t="s">
        <v>44</v>
      </c>
      <c r="B825" t="s">
        <v>228</v>
      </c>
      <c r="C825" t="s">
        <v>273</v>
      </c>
      <c r="D825">
        <v>2015</v>
      </c>
      <c r="E825" t="s">
        <v>269</v>
      </c>
      <c r="F825">
        <v>315.5</v>
      </c>
    </row>
    <row r="826" spans="1:8" x14ac:dyDescent="0.2">
      <c r="A826" t="s">
        <v>44</v>
      </c>
      <c r="B826" t="s">
        <v>230</v>
      </c>
      <c r="C826" t="s">
        <v>274</v>
      </c>
      <c r="D826">
        <v>2015</v>
      </c>
      <c r="E826" t="s">
        <v>269</v>
      </c>
      <c r="F826">
        <v>5101.2</v>
      </c>
    </row>
    <row r="827" spans="1:8" x14ac:dyDescent="0.2">
      <c r="A827" t="s">
        <v>44</v>
      </c>
      <c r="B827" t="s">
        <v>232</v>
      </c>
      <c r="C827" t="s">
        <v>274</v>
      </c>
      <c r="D827">
        <v>2015</v>
      </c>
      <c r="E827" t="s">
        <v>269</v>
      </c>
      <c r="F827">
        <v>7810.7</v>
      </c>
    </row>
    <row r="828" spans="1:8" x14ac:dyDescent="0.2">
      <c r="A828" t="s">
        <v>44</v>
      </c>
      <c r="B828" t="s">
        <v>234</v>
      </c>
      <c r="C828" t="s">
        <v>274</v>
      </c>
      <c r="D828">
        <v>2015</v>
      </c>
      <c r="E828" t="s">
        <v>269</v>
      </c>
      <c r="F828">
        <v>2204.6999999999998</v>
      </c>
    </row>
    <row r="829" spans="1:8" x14ac:dyDescent="0.2">
      <c r="A829" t="s">
        <v>44</v>
      </c>
      <c r="B829" t="s">
        <v>236</v>
      </c>
      <c r="C829" t="s">
        <v>275</v>
      </c>
      <c r="D829">
        <v>2015</v>
      </c>
      <c r="E829" t="s">
        <v>269</v>
      </c>
      <c r="F829">
        <v>127.4</v>
      </c>
    </row>
    <row r="830" spans="1:8" x14ac:dyDescent="0.2">
      <c r="A830" t="s">
        <v>44</v>
      </c>
      <c r="B830" t="s">
        <v>238</v>
      </c>
      <c r="C830" t="s">
        <v>275</v>
      </c>
      <c r="D830">
        <v>2015</v>
      </c>
      <c r="E830" t="s">
        <v>269</v>
      </c>
      <c r="F830">
        <v>2806.6</v>
      </c>
      <c r="H830" t="s">
        <v>276</v>
      </c>
    </row>
    <row r="831" spans="1:8" x14ac:dyDescent="0.2">
      <c r="A831" t="s">
        <v>44</v>
      </c>
      <c r="B831" t="s">
        <v>240</v>
      </c>
      <c r="C831" t="s">
        <v>277</v>
      </c>
      <c r="D831">
        <v>2015</v>
      </c>
      <c r="E831" t="s">
        <v>269</v>
      </c>
      <c r="F831">
        <v>905.7</v>
      </c>
    </row>
    <row r="832" spans="1:8" x14ac:dyDescent="0.2">
      <c r="A832" t="s">
        <v>44</v>
      </c>
      <c r="B832" t="s">
        <v>242</v>
      </c>
      <c r="C832" t="s">
        <v>277</v>
      </c>
      <c r="D832">
        <v>2015</v>
      </c>
      <c r="E832" t="s">
        <v>269</v>
      </c>
      <c r="F832">
        <v>92.3</v>
      </c>
    </row>
    <row r="833" spans="1:8" x14ac:dyDescent="0.2">
      <c r="A833" t="s">
        <v>44</v>
      </c>
      <c r="B833" t="s">
        <v>244</v>
      </c>
      <c r="C833" t="s">
        <v>277</v>
      </c>
      <c r="D833">
        <v>2015</v>
      </c>
      <c r="E833" t="s">
        <v>269</v>
      </c>
      <c r="F833">
        <v>1543.8</v>
      </c>
    </row>
    <row r="834" spans="1:8" x14ac:dyDescent="0.2">
      <c r="A834" t="s">
        <v>44</v>
      </c>
      <c r="B834" t="s">
        <v>246</v>
      </c>
      <c r="C834" t="s">
        <v>277</v>
      </c>
      <c r="D834">
        <v>2015</v>
      </c>
      <c r="E834" t="s">
        <v>269</v>
      </c>
      <c r="F834">
        <v>2977.1</v>
      </c>
    </row>
    <row r="835" spans="1:8" x14ac:dyDescent="0.2">
      <c r="A835" t="s">
        <v>44</v>
      </c>
      <c r="B835" t="s">
        <v>248</v>
      </c>
      <c r="C835" t="s">
        <v>277</v>
      </c>
      <c r="D835">
        <v>2015</v>
      </c>
      <c r="E835" t="s">
        <v>269</v>
      </c>
      <c r="F835">
        <v>1259.9000000000001</v>
      </c>
    </row>
    <row r="836" spans="1:8" x14ac:dyDescent="0.2">
      <c r="A836" t="s">
        <v>44</v>
      </c>
      <c r="B836" t="s">
        <v>250</v>
      </c>
      <c r="C836" t="s">
        <v>277</v>
      </c>
      <c r="D836">
        <v>2015</v>
      </c>
      <c r="E836" t="s">
        <v>269</v>
      </c>
      <c r="F836">
        <v>403.8</v>
      </c>
    </row>
    <row r="837" spans="1:8" x14ac:dyDescent="0.2">
      <c r="A837" t="s">
        <v>44</v>
      </c>
      <c r="B837" t="s">
        <v>252</v>
      </c>
      <c r="C837" t="s">
        <v>252</v>
      </c>
      <c r="D837">
        <v>2015</v>
      </c>
      <c r="E837" t="s">
        <v>269</v>
      </c>
      <c r="F837">
        <v>1880.7</v>
      </c>
    </row>
    <row r="838" spans="1:8" x14ac:dyDescent="0.2">
      <c r="A838" t="s">
        <v>44</v>
      </c>
      <c r="B838" t="s">
        <v>254</v>
      </c>
      <c r="C838" t="s">
        <v>278</v>
      </c>
      <c r="D838">
        <v>2015</v>
      </c>
      <c r="E838" t="s">
        <v>269</v>
      </c>
      <c r="F838">
        <v>10550.6</v>
      </c>
    </row>
    <row r="839" spans="1:8" x14ac:dyDescent="0.2">
      <c r="A839" t="s">
        <v>44</v>
      </c>
      <c r="B839" t="s">
        <v>256</v>
      </c>
      <c r="C839" t="s">
        <v>278</v>
      </c>
      <c r="D839">
        <v>2015</v>
      </c>
      <c r="E839" t="s">
        <v>269</v>
      </c>
      <c r="F839">
        <v>3752.8</v>
      </c>
    </row>
    <row r="840" spans="1:8" x14ac:dyDescent="0.2">
      <c r="A840" t="s">
        <v>44</v>
      </c>
      <c r="B840" t="s">
        <v>258</v>
      </c>
      <c r="C840" t="s">
        <v>279</v>
      </c>
      <c r="D840">
        <v>2015</v>
      </c>
      <c r="E840" t="s">
        <v>269</v>
      </c>
      <c r="F840">
        <v>2629.2</v>
      </c>
    </row>
    <row r="841" spans="1:8" x14ac:dyDescent="0.2">
      <c r="A841" t="s">
        <v>44</v>
      </c>
      <c r="B841" t="s">
        <v>260</v>
      </c>
      <c r="C841" t="s">
        <v>279</v>
      </c>
      <c r="D841">
        <v>2015</v>
      </c>
      <c r="E841" t="s">
        <v>269</v>
      </c>
      <c r="F841">
        <v>10473.799999999999</v>
      </c>
      <c r="H841" t="s">
        <v>276</v>
      </c>
    </row>
    <row r="842" spans="1:8" x14ac:dyDescent="0.2">
      <c r="A842" t="s">
        <v>46</v>
      </c>
      <c r="B842" t="s">
        <v>192</v>
      </c>
      <c r="C842" t="s">
        <v>268</v>
      </c>
      <c r="D842">
        <v>2015</v>
      </c>
      <c r="E842" t="s">
        <v>269</v>
      </c>
      <c r="F842">
        <v>25422.400000000001</v>
      </c>
    </row>
    <row r="843" spans="1:8" x14ac:dyDescent="0.2">
      <c r="A843" t="s">
        <v>46</v>
      </c>
      <c r="B843" t="s">
        <v>194</v>
      </c>
      <c r="C843" t="s">
        <v>268</v>
      </c>
      <c r="D843">
        <v>2015</v>
      </c>
      <c r="E843" t="s">
        <v>269</v>
      </c>
      <c r="F843">
        <v>1392.9</v>
      </c>
    </row>
    <row r="844" spans="1:8" x14ac:dyDescent="0.2">
      <c r="A844" t="s">
        <v>46</v>
      </c>
      <c r="B844" t="s">
        <v>196</v>
      </c>
      <c r="C844" t="s">
        <v>196</v>
      </c>
      <c r="D844">
        <v>2015</v>
      </c>
      <c r="E844" t="s">
        <v>269</v>
      </c>
      <c r="F844">
        <v>5512.7</v>
      </c>
    </row>
    <row r="845" spans="1:8" x14ac:dyDescent="0.2">
      <c r="A845" t="s">
        <v>46</v>
      </c>
      <c r="B845" t="s">
        <v>198</v>
      </c>
      <c r="C845" t="s">
        <v>270</v>
      </c>
      <c r="D845">
        <v>2015</v>
      </c>
      <c r="E845" t="s">
        <v>269</v>
      </c>
      <c r="F845">
        <v>2450.3000000000002</v>
      </c>
    </row>
    <row r="846" spans="1:8" x14ac:dyDescent="0.2">
      <c r="A846" t="s">
        <v>46</v>
      </c>
      <c r="B846" t="s">
        <v>200</v>
      </c>
      <c r="C846" t="s">
        <v>270</v>
      </c>
      <c r="D846">
        <v>2015</v>
      </c>
      <c r="E846" t="s">
        <v>269</v>
      </c>
      <c r="F846">
        <v>886.3</v>
      </c>
    </row>
    <row r="847" spans="1:8" x14ac:dyDescent="0.2">
      <c r="A847" t="s">
        <v>46</v>
      </c>
      <c r="B847" t="s">
        <v>202</v>
      </c>
      <c r="C847" t="s">
        <v>271</v>
      </c>
      <c r="D847">
        <v>2015</v>
      </c>
      <c r="E847" t="s">
        <v>269</v>
      </c>
      <c r="F847">
        <v>349.3</v>
      </c>
    </row>
    <row r="848" spans="1:8" x14ac:dyDescent="0.2">
      <c r="A848" t="s">
        <v>46</v>
      </c>
      <c r="B848" t="s">
        <v>204</v>
      </c>
      <c r="C848" t="s">
        <v>271</v>
      </c>
      <c r="D848">
        <v>2015</v>
      </c>
      <c r="E848" t="s">
        <v>269</v>
      </c>
      <c r="F848">
        <v>12914</v>
      </c>
    </row>
    <row r="849" spans="1:6" x14ac:dyDescent="0.2">
      <c r="A849" t="s">
        <v>46</v>
      </c>
      <c r="B849" t="s">
        <v>206</v>
      </c>
      <c r="C849" t="s">
        <v>271</v>
      </c>
      <c r="D849">
        <v>2015</v>
      </c>
      <c r="E849" t="s">
        <v>269</v>
      </c>
      <c r="F849">
        <v>3557.4</v>
      </c>
    </row>
    <row r="850" spans="1:6" x14ac:dyDescent="0.2">
      <c r="A850" t="s">
        <v>46</v>
      </c>
      <c r="B850" t="s">
        <v>208</v>
      </c>
      <c r="C850" t="s">
        <v>271</v>
      </c>
      <c r="D850">
        <v>2015</v>
      </c>
      <c r="E850" t="s">
        <v>269</v>
      </c>
      <c r="F850">
        <v>875.7</v>
      </c>
    </row>
    <row r="851" spans="1:6" x14ac:dyDescent="0.2">
      <c r="A851" t="s">
        <v>46</v>
      </c>
      <c r="B851" t="s">
        <v>210</v>
      </c>
      <c r="C851" t="s">
        <v>271</v>
      </c>
      <c r="D851">
        <v>2015</v>
      </c>
      <c r="E851" t="s">
        <v>269</v>
      </c>
      <c r="F851">
        <v>4022.9</v>
      </c>
    </row>
    <row r="852" spans="1:6" x14ac:dyDescent="0.2">
      <c r="A852" t="s">
        <v>46</v>
      </c>
      <c r="B852" t="s">
        <v>212</v>
      </c>
      <c r="C852" t="s">
        <v>272</v>
      </c>
      <c r="D852">
        <v>2015</v>
      </c>
      <c r="E852" t="s">
        <v>269</v>
      </c>
      <c r="F852">
        <v>512.20000000000005</v>
      </c>
    </row>
    <row r="853" spans="1:6" x14ac:dyDescent="0.2">
      <c r="A853" t="s">
        <v>46</v>
      </c>
      <c r="B853" t="s">
        <v>214</v>
      </c>
      <c r="C853" t="s">
        <v>272</v>
      </c>
      <c r="D853">
        <v>2015</v>
      </c>
      <c r="E853" t="s">
        <v>269</v>
      </c>
      <c r="F853">
        <v>289.60000000000002</v>
      </c>
    </row>
    <row r="854" spans="1:6" x14ac:dyDescent="0.2">
      <c r="A854" t="s">
        <v>46</v>
      </c>
      <c r="B854" t="s">
        <v>216</v>
      </c>
      <c r="C854" t="s">
        <v>272</v>
      </c>
      <c r="D854">
        <v>2015</v>
      </c>
      <c r="E854" t="s">
        <v>269</v>
      </c>
      <c r="F854">
        <v>844.2</v>
      </c>
    </row>
    <row r="855" spans="1:6" x14ac:dyDescent="0.2">
      <c r="A855" t="s">
        <v>46</v>
      </c>
      <c r="B855" t="s">
        <v>218</v>
      </c>
      <c r="C855" t="s">
        <v>272</v>
      </c>
      <c r="D855">
        <v>2015</v>
      </c>
      <c r="E855" t="s">
        <v>269</v>
      </c>
      <c r="F855">
        <v>282.39999999999998</v>
      </c>
    </row>
    <row r="856" spans="1:6" x14ac:dyDescent="0.2">
      <c r="A856" t="s">
        <v>46</v>
      </c>
      <c r="B856" t="s">
        <v>220</v>
      </c>
      <c r="C856" t="s">
        <v>272</v>
      </c>
      <c r="D856">
        <v>2015</v>
      </c>
      <c r="E856" t="s">
        <v>269</v>
      </c>
      <c r="F856">
        <v>321.5</v>
      </c>
    </row>
    <row r="857" spans="1:6" x14ac:dyDescent="0.2">
      <c r="A857" t="s">
        <v>46</v>
      </c>
      <c r="B857" t="s">
        <v>222</v>
      </c>
      <c r="C857" t="s">
        <v>272</v>
      </c>
      <c r="D857">
        <v>2015</v>
      </c>
      <c r="E857" t="s">
        <v>269</v>
      </c>
      <c r="F857">
        <v>2188.4</v>
      </c>
    </row>
    <row r="858" spans="1:6" x14ac:dyDescent="0.2">
      <c r="A858" t="s">
        <v>46</v>
      </c>
      <c r="B858" t="s">
        <v>224</v>
      </c>
      <c r="C858" t="s">
        <v>273</v>
      </c>
      <c r="D858">
        <v>2015</v>
      </c>
      <c r="E858" t="s">
        <v>269</v>
      </c>
      <c r="F858">
        <v>3976</v>
      </c>
    </row>
    <row r="859" spans="1:6" x14ac:dyDescent="0.2">
      <c r="A859" t="s">
        <v>46</v>
      </c>
      <c r="B859" t="s">
        <v>226</v>
      </c>
      <c r="C859" t="s">
        <v>273</v>
      </c>
      <c r="D859">
        <v>2015</v>
      </c>
      <c r="E859" t="s">
        <v>269</v>
      </c>
      <c r="F859">
        <v>1706.4</v>
      </c>
    </row>
    <row r="860" spans="1:6" x14ac:dyDescent="0.2">
      <c r="A860" t="s">
        <v>46</v>
      </c>
      <c r="B860" t="s">
        <v>228</v>
      </c>
      <c r="C860" t="s">
        <v>273</v>
      </c>
      <c r="D860">
        <v>2015</v>
      </c>
      <c r="E860" t="s">
        <v>269</v>
      </c>
      <c r="F860">
        <v>67.8</v>
      </c>
    </row>
    <row r="861" spans="1:6" x14ac:dyDescent="0.2">
      <c r="A861" t="s">
        <v>46</v>
      </c>
      <c r="B861" t="s">
        <v>230</v>
      </c>
      <c r="C861" t="s">
        <v>274</v>
      </c>
      <c r="D861">
        <v>2015</v>
      </c>
      <c r="E861" t="s">
        <v>269</v>
      </c>
      <c r="F861">
        <v>1881.5</v>
      </c>
    </row>
    <row r="862" spans="1:6" x14ac:dyDescent="0.2">
      <c r="A862" t="s">
        <v>46</v>
      </c>
      <c r="B862" t="s">
        <v>232</v>
      </c>
      <c r="C862" t="s">
        <v>274</v>
      </c>
      <c r="D862">
        <v>2015</v>
      </c>
      <c r="E862" t="s">
        <v>269</v>
      </c>
      <c r="F862">
        <v>5669.3</v>
      </c>
    </row>
    <row r="863" spans="1:6" x14ac:dyDescent="0.2">
      <c r="A863" t="s">
        <v>46</v>
      </c>
      <c r="B863" t="s">
        <v>234</v>
      </c>
      <c r="C863" t="s">
        <v>274</v>
      </c>
      <c r="D863">
        <v>2015</v>
      </c>
      <c r="E863" t="s">
        <v>269</v>
      </c>
      <c r="F863">
        <v>3221.6</v>
      </c>
    </row>
    <row r="864" spans="1:6" x14ac:dyDescent="0.2">
      <c r="A864" t="s">
        <v>46</v>
      </c>
      <c r="B864" t="s">
        <v>236</v>
      </c>
      <c r="C864" t="s">
        <v>275</v>
      </c>
      <c r="D864">
        <v>2015</v>
      </c>
      <c r="E864" t="s">
        <v>269</v>
      </c>
      <c r="F864">
        <v>80.599999999999994</v>
      </c>
    </row>
    <row r="865" spans="1:8" x14ac:dyDescent="0.2">
      <c r="A865" t="s">
        <v>46</v>
      </c>
      <c r="B865" t="s">
        <v>238</v>
      </c>
      <c r="C865" t="s">
        <v>275</v>
      </c>
      <c r="D865">
        <v>2015</v>
      </c>
      <c r="E865" t="s">
        <v>269</v>
      </c>
      <c r="F865">
        <v>3838</v>
      </c>
      <c r="H865" t="s">
        <v>276</v>
      </c>
    </row>
    <row r="866" spans="1:8" x14ac:dyDescent="0.2">
      <c r="A866" t="s">
        <v>46</v>
      </c>
      <c r="B866" t="s">
        <v>240</v>
      </c>
      <c r="C866" t="s">
        <v>277</v>
      </c>
      <c r="D866">
        <v>2015</v>
      </c>
      <c r="E866" t="s">
        <v>269</v>
      </c>
      <c r="F866">
        <v>956.1</v>
      </c>
    </row>
    <row r="867" spans="1:8" x14ac:dyDescent="0.2">
      <c r="A867" t="s">
        <v>46</v>
      </c>
      <c r="B867" t="s">
        <v>242</v>
      </c>
      <c r="C867" t="s">
        <v>277</v>
      </c>
      <c r="D867">
        <v>2015</v>
      </c>
      <c r="E867" t="s">
        <v>269</v>
      </c>
      <c r="F867">
        <v>76.099999999999994</v>
      </c>
    </row>
    <row r="868" spans="1:8" x14ac:dyDescent="0.2">
      <c r="A868" t="s">
        <v>46</v>
      </c>
      <c r="B868" t="s">
        <v>244</v>
      </c>
      <c r="C868" t="s">
        <v>277</v>
      </c>
      <c r="D868">
        <v>2015</v>
      </c>
      <c r="E868" t="s">
        <v>269</v>
      </c>
      <c r="F868">
        <v>805.2</v>
      </c>
    </row>
    <row r="869" spans="1:8" x14ac:dyDescent="0.2">
      <c r="A869" t="s">
        <v>46</v>
      </c>
      <c r="B869" t="s">
        <v>246</v>
      </c>
      <c r="C869" t="s">
        <v>277</v>
      </c>
      <c r="D869">
        <v>2015</v>
      </c>
      <c r="E869" t="s">
        <v>269</v>
      </c>
      <c r="F869">
        <v>2495.3000000000002</v>
      </c>
    </row>
    <row r="870" spans="1:8" x14ac:dyDescent="0.2">
      <c r="A870" t="s">
        <v>46</v>
      </c>
      <c r="B870" t="s">
        <v>248</v>
      </c>
      <c r="C870" t="s">
        <v>277</v>
      </c>
      <c r="D870">
        <v>2015</v>
      </c>
      <c r="E870" t="s">
        <v>269</v>
      </c>
      <c r="F870">
        <v>746</v>
      </c>
    </row>
    <row r="871" spans="1:8" x14ac:dyDescent="0.2">
      <c r="A871" t="s">
        <v>46</v>
      </c>
      <c r="B871" t="s">
        <v>250</v>
      </c>
      <c r="C871" t="s">
        <v>277</v>
      </c>
      <c r="D871">
        <v>2015</v>
      </c>
      <c r="E871" t="s">
        <v>269</v>
      </c>
      <c r="F871">
        <v>478.4</v>
      </c>
    </row>
    <row r="872" spans="1:8" x14ac:dyDescent="0.2">
      <c r="A872" t="s">
        <v>46</v>
      </c>
      <c r="B872" t="s">
        <v>252</v>
      </c>
      <c r="C872" t="s">
        <v>252</v>
      </c>
      <c r="D872">
        <v>2015</v>
      </c>
      <c r="E872" t="s">
        <v>269</v>
      </c>
      <c r="F872">
        <v>2020.3</v>
      </c>
    </row>
    <row r="873" spans="1:8" x14ac:dyDescent="0.2">
      <c r="A873" t="s">
        <v>46</v>
      </c>
      <c r="B873" t="s">
        <v>254</v>
      </c>
      <c r="C873" t="s">
        <v>278</v>
      </c>
      <c r="D873">
        <v>2015</v>
      </c>
      <c r="E873" t="s">
        <v>269</v>
      </c>
      <c r="F873">
        <v>1850.4</v>
      </c>
    </row>
    <row r="874" spans="1:8" x14ac:dyDescent="0.2">
      <c r="A874" t="s">
        <v>46</v>
      </c>
      <c r="B874" t="s">
        <v>256</v>
      </c>
      <c r="C874" t="s">
        <v>278</v>
      </c>
      <c r="D874">
        <v>2015</v>
      </c>
      <c r="E874" t="s">
        <v>269</v>
      </c>
      <c r="F874">
        <v>1178.0999999999999</v>
      </c>
    </row>
    <row r="875" spans="1:8" x14ac:dyDescent="0.2">
      <c r="A875" t="s">
        <v>46</v>
      </c>
      <c r="B875" t="s">
        <v>258</v>
      </c>
      <c r="C875" t="s">
        <v>279</v>
      </c>
      <c r="D875">
        <v>2015</v>
      </c>
      <c r="E875" t="s">
        <v>269</v>
      </c>
      <c r="F875">
        <v>1674.4</v>
      </c>
    </row>
    <row r="876" spans="1:8" x14ac:dyDescent="0.2">
      <c r="A876" t="s">
        <v>46</v>
      </c>
      <c r="B876" t="s">
        <v>260</v>
      </c>
      <c r="C876" t="s">
        <v>279</v>
      </c>
      <c r="D876">
        <v>2015</v>
      </c>
      <c r="E876" t="s">
        <v>269</v>
      </c>
      <c r="F876">
        <v>1905.2</v>
      </c>
      <c r="H876" t="s">
        <v>276</v>
      </c>
    </row>
    <row r="877" spans="1:8" x14ac:dyDescent="0.2">
      <c r="A877" t="s">
        <v>60</v>
      </c>
      <c r="B877" t="s">
        <v>192</v>
      </c>
      <c r="C877" t="s">
        <v>268</v>
      </c>
      <c r="D877">
        <v>2015</v>
      </c>
      <c r="E877" t="s">
        <v>269</v>
      </c>
      <c r="F877">
        <v>5674.8</v>
      </c>
    </row>
    <row r="878" spans="1:8" x14ac:dyDescent="0.2">
      <c r="A878" t="s">
        <v>60</v>
      </c>
      <c r="B878" t="s">
        <v>194</v>
      </c>
      <c r="C878" t="s">
        <v>268</v>
      </c>
      <c r="D878">
        <v>2015</v>
      </c>
      <c r="E878" t="s">
        <v>269</v>
      </c>
      <c r="F878">
        <v>752.9</v>
      </c>
    </row>
    <row r="879" spans="1:8" x14ac:dyDescent="0.2">
      <c r="A879" t="s">
        <v>60</v>
      </c>
      <c r="B879" t="s">
        <v>196</v>
      </c>
      <c r="C879" t="s">
        <v>196</v>
      </c>
      <c r="D879">
        <v>2015</v>
      </c>
      <c r="E879" t="s">
        <v>269</v>
      </c>
      <c r="F879">
        <v>1826.1</v>
      </c>
    </row>
    <row r="880" spans="1:8" x14ac:dyDescent="0.2">
      <c r="A880" t="s">
        <v>60</v>
      </c>
      <c r="B880" t="s">
        <v>198</v>
      </c>
      <c r="C880" t="s">
        <v>270</v>
      </c>
      <c r="D880">
        <v>2015</v>
      </c>
      <c r="E880" t="s">
        <v>269</v>
      </c>
      <c r="F880">
        <v>776.1</v>
      </c>
    </row>
    <row r="881" spans="1:7" x14ac:dyDescent="0.2">
      <c r="A881" t="s">
        <v>60</v>
      </c>
      <c r="B881" t="s">
        <v>200</v>
      </c>
      <c r="C881" t="s">
        <v>270</v>
      </c>
      <c r="D881">
        <v>2015</v>
      </c>
      <c r="E881" t="s">
        <v>269</v>
      </c>
      <c r="F881">
        <v>286</v>
      </c>
    </row>
    <row r="882" spans="1:7" x14ac:dyDescent="0.2">
      <c r="A882" t="s">
        <v>60</v>
      </c>
      <c r="B882" t="s">
        <v>202</v>
      </c>
      <c r="C882" t="s">
        <v>271</v>
      </c>
      <c r="D882">
        <v>2015</v>
      </c>
      <c r="E882" t="s">
        <v>269</v>
      </c>
      <c r="F882">
        <v>232.2</v>
      </c>
      <c r="G882" t="s">
        <v>282</v>
      </c>
    </row>
    <row r="883" spans="1:7" x14ac:dyDescent="0.2">
      <c r="A883" t="s">
        <v>60</v>
      </c>
      <c r="B883" t="s">
        <v>204</v>
      </c>
      <c r="C883" t="s">
        <v>271</v>
      </c>
      <c r="D883">
        <v>2015</v>
      </c>
      <c r="E883" t="s">
        <v>269</v>
      </c>
      <c r="F883">
        <v>2678</v>
      </c>
    </row>
    <row r="884" spans="1:7" x14ac:dyDescent="0.2">
      <c r="A884" t="s">
        <v>60</v>
      </c>
      <c r="B884" t="s">
        <v>206</v>
      </c>
      <c r="C884" t="s">
        <v>271</v>
      </c>
      <c r="D884">
        <v>2015</v>
      </c>
      <c r="E884" t="s">
        <v>269</v>
      </c>
      <c r="F884">
        <v>221.9</v>
      </c>
    </row>
    <row r="885" spans="1:7" x14ac:dyDescent="0.2">
      <c r="A885" t="s">
        <v>60</v>
      </c>
      <c r="B885" t="s">
        <v>208</v>
      </c>
      <c r="C885" t="s">
        <v>271</v>
      </c>
      <c r="D885">
        <v>2015</v>
      </c>
      <c r="E885" t="s">
        <v>269</v>
      </c>
      <c r="F885">
        <v>269</v>
      </c>
    </row>
    <row r="886" spans="1:7" x14ac:dyDescent="0.2">
      <c r="A886" t="s">
        <v>60</v>
      </c>
      <c r="B886" t="s">
        <v>210</v>
      </c>
      <c r="C886" t="s">
        <v>271</v>
      </c>
      <c r="D886">
        <v>2015</v>
      </c>
      <c r="E886" t="s">
        <v>269</v>
      </c>
      <c r="F886">
        <v>1967.1</v>
      </c>
    </row>
    <row r="887" spans="1:7" x14ac:dyDescent="0.2">
      <c r="A887" t="s">
        <v>60</v>
      </c>
      <c r="B887" t="s">
        <v>212</v>
      </c>
      <c r="C887" t="s">
        <v>272</v>
      </c>
      <c r="D887">
        <v>2015</v>
      </c>
      <c r="E887" t="s">
        <v>269</v>
      </c>
      <c r="F887">
        <v>242.7</v>
      </c>
    </row>
    <row r="888" spans="1:7" x14ac:dyDescent="0.2">
      <c r="A888" t="s">
        <v>60</v>
      </c>
      <c r="B888" t="s">
        <v>214</v>
      </c>
      <c r="C888" t="s">
        <v>272</v>
      </c>
      <c r="D888">
        <v>2015</v>
      </c>
      <c r="E888" t="s">
        <v>269</v>
      </c>
      <c r="F888">
        <v>49.8</v>
      </c>
    </row>
    <row r="889" spans="1:7" x14ac:dyDescent="0.2">
      <c r="A889" t="s">
        <v>60</v>
      </c>
      <c r="B889" t="s">
        <v>216</v>
      </c>
      <c r="C889" t="s">
        <v>272</v>
      </c>
      <c r="D889">
        <v>2015</v>
      </c>
      <c r="E889" t="s">
        <v>269</v>
      </c>
      <c r="F889">
        <v>200.9</v>
      </c>
    </row>
    <row r="890" spans="1:7" x14ac:dyDescent="0.2">
      <c r="A890" t="s">
        <v>60</v>
      </c>
      <c r="B890" t="s">
        <v>218</v>
      </c>
      <c r="C890" t="s">
        <v>272</v>
      </c>
      <c r="D890">
        <v>2015</v>
      </c>
      <c r="E890" t="s">
        <v>269</v>
      </c>
      <c r="F890">
        <v>73.599999999999994</v>
      </c>
    </row>
    <row r="891" spans="1:7" x14ac:dyDescent="0.2">
      <c r="A891" t="s">
        <v>60</v>
      </c>
      <c r="B891" t="s">
        <v>220</v>
      </c>
      <c r="C891" t="s">
        <v>272</v>
      </c>
      <c r="D891">
        <v>2015</v>
      </c>
      <c r="E891" t="s">
        <v>269</v>
      </c>
      <c r="F891">
        <v>40.799999999999997</v>
      </c>
    </row>
    <row r="892" spans="1:7" x14ac:dyDescent="0.2">
      <c r="A892" t="s">
        <v>60</v>
      </c>
      <c r="B892" t="s">
        <v>222</v>
      </c>
      <c r="C892" t="s">
        <v>272</v>
      </c>
      <c r="D892">
        <v>2015</v>
      </c>
      <c r="E892" t="s">
        <v>269</v>
      </c>
      <c r="F892">
        <v>374.4</v>
      </c>
    </row>
    <row r="893" spans="1:7" x14ac:dyDescent="0.2">
      <c r="A893" t="s">
        <v>60</v>
      </c>
      <c r="B893" t="s">
        <v>224</v>
      </c>
      <c r="C893" t="s">
        <v>273</v>
      </c>
      <c r="D893">
        <v>2015</v>
      </c>
      <c r="E893" t="s">
        <v>269</v>
      </c>
      <c r="F893">
        <v>597.5</v>
      </c>
    </row>
    <row r="894" spans="1:7" x14ac:dyDescent="0.2">
      <c r="A894" t="s">
        <v>60</v>
      </c>
      <c r="B894" t="s">
        <v>226</v>
      </c>
      <c r="C894" t="s">
        <v>273</v>
      </c>
      <c r="D894">
        <v>2015</v>
      </c>
      <c r="E894" t="s">
        <v>269</v>
      </c>
      <c r="F894">
        <v>293.3</v>
      </c>
    </row>
    <row r="895" spans="1:7" x14ac:dyDescent="0.2">
      <c r="A895" t="s">
        <v>60</v>
      </c>
      <c r="B895" t="s">
        <v>228</v>
      </c>
      <c r="C895" t="s">
        <v>273</v>
      </c>
      <c r="D895">
        <v>2015</v>
      </c>
      <c r="E895" t="s">
        <v>269</v>
      </c>
      <c r="F895">
        <v>110.3</v>
      </c>
    </row>
    <row r="896" spans="1:7" x14ac:dyDescent="0.2">
      <c r="A896" t="s">
        <v>60</v>
      </c>
      <c r="B896" t="s">
        <v>230</v>
      </c>
      <c r="C896" t="s">
        <v>274</v>
      </c>
      <c r="D896">
        <v>2015</v>
      </c>
      <c r="E896" t="s">
        <v>269</v>
      </c>
      <c r="F896">
        <v>485.3</v>
      </c>
    </row>
    <row r="897" spans="1:8" x14ac:dyDescent="0.2">
      <c r="A897" t="s">
        <v>60</v>
      </c>
      <c r="B897" t="s">
        <v>232</v>
      </c>
      <c r="C897" t="s">
        <v>274</v>
      </c>
      <c r="D897">
        <v>2015</v>
      </c>
      <c r="E897" t="s">
        <v>269</v>
      </c>
      <c r="F897">
        <v>1859.3</v>
      </c>
    </row>
    <row r="898" spans="1:8" x14ac:dyDescent="0.2">
      <c r="A898" t="s">
        <v>60</v>
      </c>
      <c r="B898" t="s">
        <v>234</v>
      </c>
      <c r="C898" t="s">
        <v>274</v>
      </c>
      <c r="D898">
        <v>2015</v>
      </c>
      <c r="E898" t="s">
        <v>269</v>
      </c>
      <c r="F898">
        <v>567.6</v>
      </c>
    </row>
    <row r="899" spans="1:8" x14ac:dyDescent="0.2">
      <c r="A899" t="s">
        <v>60</v>
      </c>
      <c r="B899" t="s">
        <v>236</v>
      </c>
      <c r="C899" t="s">
        <v>275</v>
      </c>
      <c r="D899">
        <v>2015</v>
      </c>
      <c r="E899" t="s">
        <v>269</v>
      </c>
      <c r="F899">
        <v>43.8</v>
      </c>
    </row>
    <row r="900" spans="1:8" x14ac:dyDescent="0.2">
      <c r="A900" t="s">
        <v>60</v>
      </c>
      <c r="B900" t="s">
        <v>238</v>
      </c>
      <c r="C900" t="s">
        <v>275</v>
      </c>
      <c r="D900">
        <v>2015</v>
      </c>
      <c r="E900" t="s">
        <v>269</v>
      </c>
      <c r="F900">
        <v>1255.5</v>
      </c>
      <c r="H900" t="s">
        <v>276</v>
      </c>
    </row>
    <row r="901" spans="1:8" x14ac:dyDescent="0.2">
      <c r="A901" t="s">
        <v>60</v>
      </c>
      <c r="B901" t="s">
        <v>240</v>
      </c>
      <c r="C901" t="s">
        <v>277</v>
      </c>
      <c r="D901">
        <v>2015</v>
      </c>
      <c r="E901" t="s">
        <v>269</v>
      </c>
      <c r="F901">
        <v>204.3</v>
      </c>
    </row>
    <row r="902" spans="1:8" x14ac:dyDescent="0.2">
      <c r="A902" t="s">
        <v>60</v>
      </c>
      <c r="B902" t="s">
        <v>242</v>
      </c>
      <c r="C902" t="s">
        <v>277</v>
      </c>
      <c r="D902">
        <v>2015</v>
      </c>
      <c r="E902" t="s">
        <v>269</v>
      </c>
      <c r="F902">
        <v>17.8</v>
      </c>
    </row>
    <row r="903" spans="1:8" x14ac:dyDescent="0.2">
      <c r="A903" t="s">
        <v>60</v>
      </c>
      <c r="B903" t="s">
        <v>244</v>
      </c>
      <c r="C903" t="s">
        <v>277</v>
      </c>
      <c r="D903">
        <v>2015</v>
      </c>
      <c r="E903" t="s">
        <v>269</v>
      </c>
      <c r="F903">
        <v>215.9</v>
      </c>
    </row>
    <row r="904" spans="1:8" x14ac:dyDescent="0.2">
      <c r="A904" t="s">
        <v>60</v>
      </c>
      <c r="B904" t="s">
        <v>246</v>
      </c>
      <c r="C904" t="s">
        <v>277</v>
      </c>
      <c r="D904">
        <v>2015</v>
      </c>
      <c r="E904" t="s">
        <v>269</v>
      </c>
      <c r="F904">
        <v>689.6</v>
      </c>
    </row>
    <row r="905" spans="1:8" x14ac:dyDescent="0.2">
      <c r="A905" t="s">
        <v>60</v>
      </c>
      <c r="B905" t="s">
        <v>248</v>
      </c>
      <c r="C905" t="s">
        <v>277</v>
      </c>
      <c r="D905">
        <v>2015</v>
      </c>
      <c r="E905" t="s">
        <v>269</v>
      </c>
      <c r="F905">
        <v>177.2</v>
      </c>
    </row>
    <row r="906" spans="1:8" x14ac:dyDescent="0.2">
      <c r="A906" t="s">
        <v>60</v>
      </c>
      <c r="B906" t="s">
        <v>250</v>
      </c>
      <c r="C906" t="s">
        <v>277</v>
      </c>
      <c r="D906">
        <v>2015</v>
      </c>
      <c r="E906" t="s">
        <v>269</v>
      </c>
      <c r="F906">
        <v>92.1</v>
      </c>
    </row>
    <row r="907" spans="1:8" x14ac:dyDescent="0.2">
      <c r="A907" t="s">
        <v>60</v>
      </c>
      <c r="B907" t="s">
        <v>252</v>
      </c>
      <c r="C907" t="s">
        <v>252</v>
      </c>
      <c r="D907">
        <v>2015</v>
      </c>
      <c r="E907" t="s">
        <v>269</v>
      </c>
      <c r="F907">
        <v>334.3</v>
      </c>
    </row>
    <row r="908" spans="1:8" x14ac:dyDescent="0.2">
      <c r="A908" t="s">
        <v>60</v>
      </c>
      <c r="B908" t="s">
        <v>254</v>
      </c>
      <c r="C908" t="s">
        <v>278</v>
      </c>
      <c r="D908">
        <v>2015</v>
      </c>
      <c r="E908" t="s">
        <v>269</v>
      </c>
      <c r="F908">
        <v>513.9</v>
      </c>
    </row>
    <row r="909" spans="1:8" x14ac:dyDescent="0.2">
      <c r="A909" t="s">
        <v>60</v>
      </c>
      <c r="B909" t="s">
        <v>256</v>
      </c>
      <c r="C909" t="s">
        <v>278</v>
      </c>
      <c r="D909">
        <v>2015</v>
      </c>
      <c r="E909" t="s">
        <v>269</v>
      </c>
      <c r="F909">
        <v>145.69999999999999</v>
      </c>
    </row>
    <row r="910" spans="1:8" x14ac:dyDescent="0.2">
      <c r="A910" t="s">
        <v>60</v>
      </c>
      <c r="B910" t="s">
        <v>258</v>
      </c>
      <c r="C910" t="s">
        <v>279</v>
      </c>
      <c r="D910">
        <v>2015</v>
      </c>
      <c r="E910" t="s">
        <v>269</v>
      </c>
      <c r="F910">
        <v>582.5</v>
      </c>
    </row>
    <row r="911" spans="1:8" x14ac:dyDescent="0.2">
      <c r="A911" t="s">
        <v>60</v>
      </c>
      <c r="B911" t="s">
        <v>260</v>
      </c>
      <c r="C911" t="s">
        <v>279</v>
      </c>
      <c r="D911">
        <v>2015</v>
      </c>
      <c r="E911" t="s">
        <v>269</v>
      </c>
      <c r="F911">
        <v>1378.8</v>
      </c>
      <c r="H911" t="s">
        <v>276</v>
      </c>
    </row>
    <row r="912" spans="1:8" x14ac:dyDescent="0.2">
      <c r="A912" t="s">
        <v>54</v>
      </c>
      <c r="B912" t="s">
        <v>192</v>
      </c>
      <c r="C912" t="s">
        <v>268</v>
      </c>
      <c r="D912">
        <v>2015</v>
      </c>
      <c r="E912" t="s">
        <v>269</v>
      </c>
      <c r="F912">
        <v>22213.3</v>
      </c>
    </row>
    <row r="913" spans="1:6" x14ac:dyDescent="0.2">
      <c r="A913" t="s">
        <v>54</v>
      </c>
      <c r="B913" t="s">
        <v>194</v>
      </c>
      <c r="C913" t="s">
        <v>268</v>
      </c>
      <c r="D913">
        <v>2015</v>
      </c>
      <c r="E913" t="s">
        <v>269</v>
      </c>
      <c r="F913">
        <v>2563.4</v>
      </c>
    </row>
    <row r="914" spans="1:6" x14ac:dyDescent="0.2">
      <c r="A914" t="s">
        <v>54</v>
      </c>
      <c r="B914" t="s">
        <v>196</v>
      </c>
      <c r="C914" t="s">
        <v>196</v>
      </c>
      <c r="D914">
        <v>2015</v>
      </c>
      <c r="E914" t="s">
        <v>269</v>
      </c>
      <c r="F914">
        <v>7078.1</v>
      </c>
    </row>
    <row r="915" spans="1:6" x14ac:dyDescent="0.2">
      <c r="A915" t="s">
        <v>54</v>
      </c>
      <c r="B915" t="s">
        <v>198</v>
      </c>
      <c r="C915" t="s">
        <v>270</v>
      </c>
      <c r="D915">
        <v>2015</v>
      </c>
      <c r="E915" t="s">
        <v>269</v>
      </c>
      <c r="F915">
        <v>7671.7</v>
      </c>
    </row>
    <row r="916" spans="1:6" x14ac:dyDescent="0.2">
      <c r="A916" t="s">
        <v>54</v>
      </c>
      <c r="B916" t="s">
        <v>200</v>
      </c>
      <c r="C916" t="s">
        <v>270</v>
      </c>
      <c r="D916">
        <v>2015</v>
      </c>
      <c r="E916" t="s">
        <v>269</v>
      </c>
      <c r="F916">
        <v>1588.7</v>
      </c>
    </row>
    <row r="917" spans="1:6" x14ac:dyDescent="0.2">
      <c r="A917" t="s">
        <v>54</v>
      </c>
      <c r="B917" t="s">
        <v>202</v>
      </c>
      <c r="C917" t="s">
        <v>271</v>
      </c>
      <c r="D917">
        <v>2015</v>
      </c>
      <c r="E917" t="s">
        <v>269</v>
      </c>
      <c r="F917">
        <v>17984.099999999999</v>
      </c>
    </row>
    <row r="918" spans="1:6" x14ac:dyDescent="0.2">
      <c r="A918" t="s">
        <v>54</v>
      </c>
      <c r="B918" t="s">
        <v>204</v>
      </c>
      <c r="C918" t="s">
        <v>271</v>
      </c>
      <c r="D918">
        <v>2015</v>
      </c>
      <c r="E918" t="s">
        <v>269</v>
      </c>
      <c r="F918">
        <v>21739.9</v>
      </c>
    </row>
    <row r="919" spans="1:6" x14ac:dyDescent="0.2">
      <c r="A919" t="s">
        <v>54</v>
      </c>
      <c r="B919" t="s">
        <v>206</v>
      </c>
      <c r="C919" t="s">
        <v>271</v>
      </c>
      <c r="D919">
        <v>2015</v>
      </c>
      <c r="E919" t="s">
        <v>269</v>
      </c>
      <c r="F919">
        <v>935.9</v>
      </c>
    </row>
    <row r="920" spans="1:6" x14ac:dyDescent="0.2">
      <c r="A920" t="s">
        <v>54</v>
      </c>
      <c r="B920" t="s">
        <v>208</v>
      </c>
      <c r="C920" t="s">
        <v>271</v>
      </c>
      <c r="D920">
        <v>2015</v>
      </c>
      <c r="E920" t="s">
        <v>269</v>
      </c>
      <c r="F920">
        <v>0</v>
      </c>
    </row>
    <row r="921" spans="1:6" x14ac:dyDescent="0.2">
      <c r="A921" t="s">
        <v>54</v>
      </c>
      <c r="B921" t="s">
        <v>210</v>
      </c>
      <c r="C921" t="s">
        <v>271</v>
      </c>
      <c r="D921">
        <v>2015</v>
      </c>
      <c r="E921" t="s">
        <v>269</v>
      </c>
      <c r="F921">
        <v>10260.5</v>
      </c>
    </row>
    <row r="922" spans="1:6" x14ac:dyDescent="0.2">
      <c r="A922" t="s">
        <v>54</v>
      </c>
      <c r="B922" t="s">
        <v>212</v>
      </c>
      <c r="C922" t="s">
        <v>272</v>
      </c>
      <c r="D922">
        <v>2015</v>
      </c>
      <c r="E922" t="s">
        <v>269</v>
      </c>
      <c r="F922">
        <v>4367.7</v>
      </c>
    </row>
    <row r="923" spans="1:6" x14ac:dyDescent="0.2">
      <c r="A923" t="s">
        <v>54</v>
      </c>
      <c r="B923" t="s">
        <v>214</v>
      </c>
      <c r="C923" t="s">
        <v>272</v>
      </c>
      <c r="D923">
        <v>2015</v>
      </c>
      <c r="E923" t="s">
        <v>269</v>
      </c>
      <c r="F923">
        <v>1152.5999999999999</v>
      </c>
    </row>
    <row r="924" spans="1:6" x14ac:dyDescent="0.2">
      <c r="A924" t="s">
        <v>54</v>
      </c>
      <c r="B924" t="s">
        <v>216</v>
      </c>
      <c r="C924" t="s">
        <v>272</v>
      </c>
      <c r="D924">
        <v>2015</v>
      </c>
      <c r="E924" t="s">
        <v>269</v>
      </c>
      <c r="F924">
        <v>1110.5999999999999</v>
      </c>
    </row>
    <row r="925" spans="1:6" x14ac:dyDescent="0.2">
      <c r="A925" t="s">
        <v>54</v>
      </c>
      <c r="B925" t="s">
        <v>218</v>
      </c>
      <c r="C925" t="s">
        <v>272</v>
      </c>
      <c r="D925">
        <v>2015</v>
      </c>
      <c r="E925" t="s">
        <v>269</v>
      </c>
      <c r="F925">
        <v>1726.7</v>
      </c>
    </row>
    <row r="926" spans="1:6" x14ac:dyDescent="0.2">
      <c r="A926" t="s">
        <v>54</v>
      </c>
      <c r="B926" t="s">
        <v>220</v>
      </c>
      <c r="C926" t="s">
        <v>272</v>
      </c>
      <c r="D926">
        <v>2015</v>
      </c>
      <c r="E926" t="s">
        <v>269</v>
      </c>
      <c r="F926">
        <v>1362.7</v>
      </c>
    </row>
    <row r="927" spans="1:6" x14ac:dyDescent="0.2">
      <c r="A927" t="s">
        <v>54</v>
      </c>
      <c r="B927" t="s">
        <v>222</v>
      </c>
      <c r="C927" t="s">
        <v>272</v>
      </c>
      <c r="D927">
        <v>2015</v>
      </c>
      <c r="E927" t="s">
        <v>269</v>
      </c>
      <c r="F927">
        <v>2176.9</v>
      </c>
    </row>
    <row r="928" spans="1:6" x14ac:dyDescent="0.2">
      <c r="A928" t="s">
        <v>54</v>
      </c>
      <c r="B928" t="s">
        <v>224</v>
      </c>
      <c r="C928" t="s">
        <v>273</v>
      </c>
      <c r="D928">
        <v>2015</v>
      </c>
      <c r="E928" t="s">
        <v>269</v>
      </c>
      <c r="F928">
        <v>3221.7</v>
      </c>
    </row>
    <row r="929" spans="1:8" x14ac:dyDescent="0.2">
      <c r="A929" t="s">
        <v>54</v>
      </c>
      <c r="B929" t="s">
        <v>226</v>
      </c>
      <c r="C929" t="s">
        <v>273</v>
      </c>
      <c r="D929">
        <v>2015</v>
      </c>
      <c r="E929" t="s">
        <v>269</v>
      </c>
      <c r="F929">
        <v>3205.8</v>
      </c>
    </row>
    <row r="930" spans="1:8" x14ac:dyDescent="0.2">
      <c r="A930" t="s">
        <v>54</v>
      </c>
      <c r="B930" t="s">
        <v>228</v>
      </c>
      <c r="C930" t="s">
        <v>273</v>
      </c>
      <c r="D930">
        <v>2015</v>
      </c>
      <c r="E930" t="s">
        <v>269</v>
      </c>
      <c r="F930">
        <v>192</v>
      </c>
    </row>
    <row r="931" spans="1:8" x14ac:dyDescent="0.2">
      <c r="A931" t="s">
        <v>54</v>
      </c>
      <c r="B931" t="s">
        <v>230</v>
      </c>
      <c r="C931" t="s">
        <v>274</v>
      </c>
      <c r="D931">
        <v>2015</v>
      </c>
      <c r="E931" t="s">
        <v>269</v>
      </c>
      <c r="F931">
        <v>7281.3</v>
      </c>
    </row>
    <row r="932" spans="1:8" x14ac:dyDescent="0.2">
      <c r="A932" t="s">
        <v>54</v>
      </c>
      <c r="B932" t="s">
        <v>232</v>
      </c>
      <c r="C932" t="s">
        <v>274</v>
      </c>
      <c r="D932">
        <v>2015</v>
      </c>
      <c r="E932" t="s">
        <v>269</v>
      </c>
      <c r="F932">
        <v>11242.1</v>
      </c>
    </row>
    <row r="933" spans="1:8" x14ac:dyDescent="0.2">
      <c r="A933" t="s">
        <v>54</v>
      </c>
      <c r="B933" t="s">
        <v>234</v>
      </c>
      <c r="C933" t="s">
        <v>274</v>
      </c>
      <c r="D933">
        <v>2015</v>
      </c>
      <c r="E933" t="s">
        <v>269</v>
      </c>
      <c r="F933">
        <v>5674</v>
      </c>
    </row>
    <row r="934" spans="1:8" x14ac:dyDescent="0.2">
      <c r="A934" t="s">
        <v>54</v>
      </c>
      <c r="B934" t="s">
        <v>236</v>
      </c>
      <c r="C934" t="s">
        <v>275</v>
      </c>
      <c r="D934">
        <v>2015</v>
      </c>
      <c r="E934" t="s">
        <v>269</v>
      </c>
      <c r="F934">
        <v>267.10000000000002</v>
      </c>
    </row>
    <row r="935" spans="1:8" x14ac:dyDescent="0.2">
      <c r="A935" t="s">
        <v>54</v>
      </c>
      <c r="B935" t="s">
        <v>238</v>
      </c>
      <c r="C935" t="s">
        <v>275</v>
      </c>
      <c r="D935">
        <v>2015</v>
      </c>
      <c r="E935" t="s">
        <v>269</v>
      </c>
      <c r="F935">
        <v>5713.5</v>
      </c>
      <c r="H935" t="s">
        <v>276</v>
      </c>
    </row>
    <row r="936" spans="1:8" x14ac:dyDescent="0.2">
      <c r="A936" t="s">
        <v>54</v>
      </c>
      <c r="B936" t="s">
        <v>240</v>
      </c>
      <c r="C936" t="s">
        <v>277</v>
      </c>
      <c r="D936">
        <v>2015</v>
      </c>
      <c r="E936" t="s">
        <v>269</v>
      </c>
      <c r="F936">
        <v>3050.7</v>
      </c>
    </row>
    <row r="937" spans="1:8" x14ac:dyDescent="0.2">
      <c r="A937" t="s">
        <v>54</v>
      </c>
      <c r="B937" t="s">
        <v>242</v>
      </c>
      <c r="C937" t="s">
        <v>277</v>
      </c>
      <c r="D937">
        <v>2015</v>
      </c>
      <c r="E937" t="s">
        <v>269</v>
      </c>
      <c r="F937">
        <v>1352.1</v>
      </c>
    </row>
    <row r="938" spans="1:8" x14ac:dyDescent="0.2">
      <c r="A938" t="s">
        <v>54</v>
      </c>
      <c r="B938" t="s">
        <v>244</v>
      </c>
      <c r="C938" t="s">
        <v>277</v>
      </c>
      <c r="D938">
        <v>2015</v>
      </c>
      <c r="E938" t="s">
        <v>269</v>
      </c>
      <c r="F938">
        <v>5412.1</v>
      </c>
    </row>
    <row r="939" spans="1:8" x14ac:dyDescent="0.2">
      <c r="A939" t="s">
        <v>54</v>
      </c>
      <c r="B939" t="s">
        <v>246</v>
      </c>
      <c r="C939" t="s">
        <v>277</v>
      </c>
      <c r="D939">
        <v>2015</v>
      </c>
      <c r="E939" t="s">
        <v>269</v>
      </c>
      <c r="F939">
        <v>7801.7</v>
      </c>
    </row>
    <row r="940" spans="1:8" x14ac:dyDescent="0.2">
      <c r="A940" t="s">
        <v>54</v>
      </c>
      <c r="B940" t="s">
        <v>248</v>
      </c>
      <c r="C940" t="s">
        <v>277</v>
      </c>
      <c r="D940">
        <v>2015</v>
      </c>
      <c r="E940" t="s">
        <v>269</v>
      </c>
      <c r="F940">
        <v>1782.5</v>
      </c>
    </row>
    <row r="941" spans="1:8" x14ac:dyDescent="0.2">
      <c r="A941" t="s">
        <v>54</v>
      </c>
      <c r="B941" t="s">
        <v>250</v>
      </c>
      <c r="C941" t="s">
        <v>277</v>
      </c>
      <c r="D941">
        <v>2015</v>
      </c>
      <c r="E941" t="s">
        <v>269</v>
      </c>
      <c r="F941">
        <v>2122.1999999999998</v>
      </c>
    </row>
    <row r="942" spans="1:8" x14ac:dyDescent="0.2">
      <c r="A942" t="s">
        <v>54</v>
      </c>
      <c r="B942" t="s">
        <v>252</v>
      </c>
      <c r="C942" t="s">
        <v>252</v>
      </c>
      <c r="D942">
        <v>2015</v>
      </c>
      <c r="E942" t="s">
        <v>269</v>
      </c>
      <c r="F942">
        <v>627.29999999999995</v>
      </c>
    </row>
    <row r="943" spans="1:8" x14ac:dyDescent="0.2">
      <c r="A943" t="s">
        <v>54</v>
      </c>
      <c r="B943" t="s">
        <v>254</v>
      </c>
      <c r="C943" t="s">
        <v>278</v>
      </c>
      <c r="D943">
        <v>2015</v>
      </c>
      <c r="E943" t="s">
        <v>269</v>
      </c>
      <c r="F943">
        <v>12264.2</v>
      </c>
    </row>
    <row r="944" spans="1:8" x14ac:dyDescent="0.2">
      <c r="A944" t="s">
        <v>54</v>
      </c>
      <c r="B944" t="s">
        <v>256</v>
      </c>
      <c r="C944" t="s">
        <v>278</v>
      </c>
      <c r="D944">
        <v>2015</v>
      </c>
      <c r="E944" t="s">
        <v>269</v>
      </c>
      <c r="F944">
        <v>1784.4</v>
      </c>
    </row>
    <row r="945" spans="1:8" x14ac:dyDescent="0.2">
      <c r="A945" t="s">
        <v>54</v>
      </c>
      <c r="B945" t="s">
        <v>258</v>
      </c>
      <c r="C945" t="s">
        <v>279</v>
      </c>
      <c r="D945">
        <v>2015</v>
      </c>
      <c r="E945" t="s">
        <v>269</v>
      </c>
      <c r="F945">
        <v>4936.1000000000004</v>
      </c>
    </row>
    <row r="946" spans="1:8" x14ac:dyDescent="0.2">
      <c r="A946" t="s">
        <v>54</v>
      </c>
      <c r="B946" t="s">
        <v>260</v>
      </c>
      <c r="C946" t="s">
        <v>279</v>
      </c>
      <c r="D946">
        <v>2015</v>
      </c>
      <c r="E946" t="s">
        <v>269</v>
      </c>
      <c r="F946">
        <v>18129.5</v>
      </c>
      <c r="H946" t="s">
        <v>276</v>
      </c>
    </row>
    <row r="947" spans="1:8" x14ac:dyDescent="0.2">
      <c r="A947" t="s">
        <v>48</v>
      </c>
      <c r="B947" t="s">
        <v>192</v>
      </c>
      <c r="C947" t="s">
        <v>268</v>
      </c>
      <c r="D947">
        <v>2015</v>
      </c>
      <c r="E947" t="s">
        <v>269</v>
      </c>
      <c r="F947">
        <v>2985.9</v>
      </c>
    </row>
    <row r="948" spans="1:8" x14ac:dyDescent="0.2">
      <c r="A948" t="s">
        <v>48</v>
      </c>
      <c r="B948" t="s">
        <v>194</v>
      </c>
      <c r="C948" t="s">
        <v>268</v>
      </c>
      <c r="D948">
        <v>2015</v>
      </c>
      <c r="E948" t="s">
        <v>269</v>
      </c>
      <c r="F948">
        <v>299.5</v>
      </c>
    </row>
    <row r="949" spans="1:8" x14ac:dyDescent="0.2">
      <c r="A949" t="s">
        <v>48</v>
      </c>
      <c r="B949" t="s">
        <v>196</v>
      </c>
      <c r="C949" t="s">
        <v>196</v>
      </c>
      <c r="D949">
        <v>2015</v>
      </c>
      <c r="E949" t="s">
        <v>269</v>
      </c>
      <c r="F949">
        <v>1203.7</v>
      </c>
    </row>
    <row r="950" spans="1:8" x14ac:dyDescent="0.2">
      <c r="A950" t="s">
        <v>48</v>
      </c>
      <c r="B950" t="s">
        <v>198</v>
      </c>
      <c r="C950" t="s">
        <v>270</v>
      </c>
      <c r="D950">
        <v>2015</v>
      </c>
      <c r="E950" t="s">
        <v>269</v>
      </c>
      <c r="F950">
        <v>899.6</v>
      </c>
    </row>
    <row r="951" spans="1:8" x14ac:dyDescent="0.2">
      <c r="A951" t="s">
        <v>48</v>
      </c>
      <c r="B951" t="s">
        <v>200</v>
      </c>
      <c r="C951" t="s">
        <v>270</v>
      </c>
      <c r="D951">
        <v>2015</v>
      </c>
      <c r="E951" t="s">
        <v>269</v>
      </c>
      <c r="F951">
        <v>227.5</v>
      </c>
    </row>
    <row r="952" spans="1:8" x14ac:dyDescent="0.2">
      <c r="A952" t="s">
        <v>48</v>
      </c>
      <c r="B952" t="s">
        <v>202</v>
      </c>
      <c r="C952" t="s">
        <v>271</v>
      </c>
      <c r="D952">
        <v>2015</v>
      </c>
      <c r="E952" t="s">
        <v>269</v>
      </c>
      <c r="F952">
        <v>132.9</v>
      </c>
    </row>
    <row r="953" spans="1:8" x14ac:dyDescent="0.2">
      <c r="A953" t="s">
        <v>48</v>
      </c>
      <c r="B953" t="s">
        <v>204</v>
      </c>
      <c r="C953" t="s">
        <v>271</v>
      </c>
      <c r="D953">
        <v>2015</v>
      </c>
      <c r="E953" t="s">
        <v>269</v>
      </c>
      <c r="F953">
        <v>2392.4</v>
      </c>
    </row>
    <row r="954" spans="1:8" x14ac:dyDescent="0.2">
      <c r="A954" t="s">
        <v>48</v>
      </c>
      <c r="B954" t="s">
        <v>206</v>
      </c>
      <c r="C954" t="s">
        <v>271</v>
      </c>
      <c r="D954">
        <v>2015</v>
      </c>
      <c r="E954" t="s">
        <v>269</v>
      </c>
      <c r="F954">
        <v>73.900000000000006</v>
      </c>
    </row>
    <row r="955" spans="1:8" x14ac:dyDescent="0.2">
      <c r="A955" t="s">
        <v>48</v>
      </c>
      <c r="B955" t="s">
        <v>208</v>
      </c>
      <c r="C955" t="s">
        <v>271</v>
      </c>
      <c r="D955">
        <v>2015</v>
      </c>
      <c r="E955" t="s">
        <v>269</v>
      </c>
      <c r="F955">
        <v>494.2</v>
      </c>
    </row>
    <row r="956" spans="1:8" x14ac:dyDescent="0.2">
      <c r="A956" t="s">
        <v>48</v>
      </c>
      <c r="B956" t="s">
        <v>210</v>
      </c>
      <c r="C956" t="s">
        <v>271</v>
      </c>
      <c r="D956">
        <v>2015</v>
      </c>
      <c r="E956" t="s">
        <v>269</v>
      </c>
      <c r="F956">
        <v>1257.2</v>
      </c>
    </row>
    <row r="957" spans="1:8" x14ac:dyDescent="0.2">
      <c r="A957" t="s">
        <v>48</v>
      </c>
      <c r="B957" t="s">
        <v>212</v>
      </c>
      <c r="C957" t="s">
        <v>272</v>
      </c>
      <c r="D957">
        <v>2015</v>
      </c>
      <c r="E957" t="s">
        <v>269</v>
      </c>
      <c r="F957">
        <v>305.8</v>
      </c>
    </row>
    <row r="958" spans="1:8" x14ac:dyDescent="0.2">
      <c r="A958" t="s">
        <v>48</v>
      </c>
      <c r="B958" t="s">
        <v>214</v>
      </c>
      <c r="C958" t="s">
        <v>272</v>
      </c>
      <c r="D958">
        <v>2015</v>
      </c>
      <c r="E958" t="s">
        <v>269</v>
      </c>
      <c r="F958">
        <v>67.400000000000006</v>
      </c>
    </row>
    <row r="959" spans="1:8" x14ac:dyDescent="0.2">
      <c r="A959" t="s">
        <v>48</v>
      </c>
      <c r="B959" t="s">
        <v>216</v>
      </c>
      <c r="C959" t="s">
        <v>272</v>
      </c>
      <c r="D959">
        <v>2015</v>
      </c>
      <c r="E959" t="s">
        <v>269</v>
      </c>
      <c r="F959">
        <v>236.9</v>
      </c>
    </row>
    <row r="960" spans="1:8" x14ac:dyDescent="0.2">
      <c r="A960" t="s">
        <v>48</v>
      </c>
      <c r="B960" t="s">
        <v>218</v>
      </c>
      <c r="C960" t="s">
        <v>272</v>
      </c>
      <c r="D960">
        <v>2015</v>
      </c>
      <c r="E960" t="s">
        <v>269</v>
      </c>
      <c r="F960">
        <v>79.599999999999994</v>
      </c>
    </row>
    <row r="961" spans="1:8" x14ac:dyDescent="0.2">
      <c r="A961" t="s">
        <v>48</v>
      </c>
      <c r="B961" t="s">
        <v>220</v>
      </c>
      <c r="C961" t="s">
        <v>272</v>
      </c>
      <c r="D961">
        <v>2015</v>
      </c>
      <c r="E961" t="s">
        <v>269</v>
      </c>
      <c r="F961">
        <v>126.8</v>
      </c>
    </row>
    <row r="962" spans="1:8" x14ac:dyDescent="0.2">
      <c r="A962" t="s">
        <v>48</v>
      </c>
      <c r="B962" t="s">
        <v>222</v>
      </c>
      <c r="C962" t="s">
        <v>272</v>
      </c>
      <c r="D962">
        <v>2015</v>
      </c>
      <c r="E962" t="s">
        <v>269</v>
      </c>
      <c r="F962">
        <v>226.9</v>
      </c>
    </row>
    <row r="963" spans="1:8" x14ac:dyDescent="0.2">
      <c r="A963" t="s">
        <v>48</v>
      </c>
      <c r="B963" t="s">
        <v>224</v>
      </c>
      <c r="C963" t="s">
        <v>273</v>
      </c>
      <c r="D963">
        <v>2015</v>
      </c>
      <c r="E963" t="s">
        <v>269</v>
      </c>
      <c r="F963">
        <v>422.6</v>
      </c>
    </row>
    <row r="964" spans="1:8" x14ac:dyDescent="0.2">
      <c r="A964" t="s">
        <v>48</v>
      </c>
      <c r="B964" t="s">
        <v>226</v>
      </c>
      <c r="C964" t="s">
        <v>273</v>
      </c>
      <c r="D964">
        <v>2015</v>
      </c>
      <c r="E964" t="s">
        <v>269</v>
      </c>
      <c r="F964">
        <v>304</v>
      </c>
    </row>
    <row r="965" spans="1:8" x14ac:dyDescent="0.2">
      <c r="A965" t="s">
        <v>48</v>
      </c>
      <c r="B965" t="s">
        <v>228</v>
      </c>
      <c r="C965" t="s">
        <v>273</v>
      </c>
      <c r="D965">
        <v>2015</v>
      </c>
      <c r="E965" t="s">
        <v>269</v>
      </c>
      <c r="F965">
        <v>121.3</v>
      </c>
    </row>
    <row r="966" spans="1:8" x14ac:dyDescent="0.2">
      <c r="A966" t="s">
        <v>48</v>
      </c>
      <c r="B966" t="s">
        <v>230</v>
      </c>
      <c r="C966" t="s">
        <v>274</v>
      </c>
      <c r="D966">
        <v>2015</v>
      </c>
      <c r="E966" t="s">
        <v>269</v>
      </c>
      <c r="F966">
        <v>856.2</v>
      </c>
    </row>
    <row r="967" spans="1:8" x14ac:dyDescent="0.2">
      <c r="A967" t="s">
        <v>48</v>
      </c>
      <c r="B967" t="s">
        <v>232</v>
      </c>
      <c r="C967" t="s">
        <v>274</v>
      </c>
      <c r="D967">
        <v>2015</v>
      </c>
      <c r="E967" t="s">
        <v>269</v>
      </c>
      <c r="F967">
        <v>2415.5</v>
      </c>
    </row>
    <row r="968" spans="1:8" x14ac:dyDescent="0.2">
      <c r="A968" t="s">
        <v>48</v>
      </c>
      <c r="B968" t="s">
        <v>234</v>
      </c>
      <c r="C968" t="s">
        <v>274</v>
      </c>
      <c r="D968">
        <v>2015</v>
      </c>
      <c r="E968" t="s">
        <v>269</v>
      </c>
      <c r="F968">
        <v>254.5</v>
      </c>
    </row>
    <row r="969" spans="1:8" x14ac:dyDescent="0.2">
      <c r="A969" t="s">
        <v>48</v>
      </c>
      <c r="B969" t="s">
        <v>236</v>
      </c>
      <c r="C969" t="s">
        <v>275</v>
      </c>
      <c r="D969">
        <v>2015</v>
      </c>
      <c r="E969" t="s">
        <v>269</v>
      </c>
      <c r="F969">
        <v>15.4</v>
      </c>
    </row>
    <row r="970" spans="1:8" x14ac:dyDescent="0.2">
      <c r="A970" t="s">
        <v>48</v>
      </c>
      <c r="B970" t="s">
        <v>238</v>
      </c>
      <c r="C970" t="s">
        <v>275</v>
      </c>
      <c r="D970">
        <v>2015</v>
      </c>
      <c r="E970" t="s">
        <v>269</v>
      </c>
      <c r="F970">
        <v>655</v>
      </c>
      <c r="H970" t="s">
        <v>276</v>
      </c>
    </row>
    <row r="971" spans="1:8" x14ac:dyDescent="0.2">
      <c r="A971" t="s">
        <v>48</v>
      </c>
      <c r="B971" t="s">
        <v>240</v>
      </c>
      <c r="C971" t="s">
        <v>277</v>
      </c>
      <c r="D971">
        <v>2015</v>
      </c>
      <c r="E971" t="s">
        <v>269</v>
      </c>
      <c r="F971">
        <v>182.9</v>
      </c>
    </row>
    <row r="972" spans="1:8" x14ac:dyDescent="0.2">
      <c r="A972" t="s">
        <v>48</v>
      </c>
      <c r="B972" t="s">
        <v>242</v>
      </c>
      <c r="C972" t="s">
        <v>277</v>
      </c>
      <c r="D972">
        <v>2015</v>
      </c>
      <c r="E972" t="s">
        <v>269</v>
      </c>
      <c r="F972">
        <v>41.4</v>
      </c>
    </row>
    <row r="973" spans="1:8" x14ac:dyDescent="0.2">
      <c r="A973" t="s">
        <v>48</v>
      </c>
      <c r="B973" t="s">
        <v>244</v>
      </c>
      <c r="C973" t="s">
        <v>277</v>
      </c>
      <c r="D973">
        <v>2015</v>
      </c>
      <c r="E973" t="s">
        <v>269</v>
      </c>
      <c r="F973">
        <v>421.6</v>
      </c>
    </row>
    <row r="974" spans="1:8" x14ac:dyDescent="0.2">
      <c r="A974" t="s">
        <v>48</v>
      </c>
      <c r="B974" t="s">
        <v>246</v>
      </c>
      <c r="C974" t="s">
        <v>277</v>
      </c>
      <c r="D974">
        <v>2015</v>
      </c>
      <c r="E974" t="s">
        <v>269</v>
      </c>
      <c r="F974">
        <v>722.9</v>
      </c>
    </row>
    <row r="975" spans="1:8" x14ac:dyDescent="0.2">
      <c r="A975" t="s">
        <v>48</v>
      </c>
      <c r="B975" t="s">
        <v>248</v>
      </c>
      <c r="C975" t="s">
        <v>277</v>
      </c>
      <c r="D975">
        <v>2015</v>
      </c>
      <c r="E975" t="s">
        <v>269</v>
      </c>
      <c r="F975">
        <v>203.3</v>
      </c>
    </row>
    <row r="976" spans="1:8" x14ac:dyDescent="0.2">
      <c r="A976" t="s">
        <v>48</v>
      </c>
      <c r="B976" t="s">
        <v>250</v>
      </c>
      <c r="C976" t="s">
        <v>277</v>
      </c>
      <c r="D976">
        <v>2015</v>
      </c>
      <c r="E976" t="s">
        <v>269</v>
      </c>
      <c r="F976">
        <v>361.1</v>
      </c>
    </row>
    <row r="977" spans="1:8" x14ac:dyDescent="0.2">
      <c r="A977" t="s">
        <v>48</v>
      </c>
      <c r="B977" t="s">
        <v>252</v>
      </c>
      <c r="C977" t="s">
        <v>252</v>
      </c>
      <c r="D977">
        <v>2015</v>
      </c>
      <c r="E977" t="s">
        <v>269</v>
      </c>
      <c r="F977">
        <v>282.60000000000002</v>
      </c>
    </row>
    <row r="978" spans="1:8" x14ac:dyDescent="0.2">
      <c r="A978" t="s">
        <v>48</v>
      </c>
      <c r="B978" t="s">
        <v>254</v>
      </c>
      <c r="C978" t="s">
        <v>278</v>
      </c>
      <c r="D978">
        <v>2015</v>
      </c>
      <c r="E978" t="s">
        <v>269</v>
      </c>
      <c r="F978">
        <v>1149.5</v>
      </c>
    </row>
    <row r="979" spans="1:8" x14ac:dyDescent="0.2">
      <c r="A979" t="s">
        <v>48</v>
      </c>
      <c r="B979" t="s">
        <v>256</v>
      </c>
      <c r="C979" t="s">
        <v>278</v>
      </c>
      <c r="D979">
        <v>2015</v>
      </c>
      <c r="E979" t="s">
        <v>269</v>
      </c>
      <c r="F979">
        <v>355.4</v>
      </c>
    </row>
    <row r="980" spans="1:8" x14ac:dyDescent="0.2">
      <c r="A980" t="s">
        <v>48</v>
      </c>
      <c r="B980" t="s">
        <v>258</v>
      </c>
      <c r="C980" t="s">
        <v>279</v>
      </c>
      <c r="D980">
        <v>2015</v>
      </c>
      <c r="E980" t="s">
        <v>269</v>
      </c>
      <c r="F980">
        <v>566.5</v>
      </c>
    </row>
    <row r="981" spans="1:8" x14ac:dyDescent="0.2">
      <c r="A981" t="s">
        <v>48</v>
      </c>
      <c r="B981" t="s">
        <v>260</v>
      </c>
      <c r="C981" t="s">
        <v>279</v>
      </c>
      <c r="D981">
        <v>2015</v>
      </c>
      <c r="E981" t="s">
        <v>269</v>
      </c>
      <c r="F981">
        <v>1647.9</v>
      </c>
      <c r="H981" t="s">
        <v>276</v>
      </c>
    </row>
    <row r="982" spans="1:8" x14ac:dyDescent="0.2">
      <c r="A982" t="s">
        <v>50</v>
      </c>
      <c r="B982" t="s">
        <v>192</v>
      </c>
      <c r="C982" t="s">
        <v>268</v>
      </c>
      <c r="D982">
        <v>2015</v>
      </c>
      <c r="E982" t="s">
        <v>269</v>
      </c>
      <c r="F982">
        <v>6391.4</v>
      </c>
    </row>
    <row r="983" spans="1:8" x14ac:dyDescent="0.2">
      <c r="A983" t="s">
        <v>50</v>
      </c>
      <c r="B983" t="s">
        <v>194</v>
      </c>
      <c r="C983" t="s">
        <v>268</v>
      </c>
      <c r="D983">
        <v>2015</v>
      </c>
      <c r="E983" t="s">
        <v>269</v>
      </c>
      <c r="F983">
        <v>658.1</v>
      </c>
    </row>
    <row r="984" spans="1:8" x14ac:dyDescent="0.2">
      <c r="A984" t="s">
        <v>50</v>
      </c>
      <c r="B984" t="s">
        <v>196</v>
      </c>
      <c r="C984" t="s">
        <v>196</v>
      </c>
      <c r="D984">
        <v>2015</v>
      </c>
      <c r="E984" t="s">
        <v>269</v>
      </c>
      <c r="F984">
        <v>2378.1</v>
      </c>
    </row>
    <row r="985" spans="1:8" x14ac:dyDescent="0.2">
      <c r="A985" t="s">
        <v>50</v>
      </c>
      <c r="B985" t="s">
        <v>198</v>
      </c>
      <c r="C985" t="s">
        <v>270</v>
      </c>
      <c r="D985">
        <v>2015</v>
      </c>
      <c r="E985" t="s">
        <v>269</v>
      </c>
      <c r="F985">
        <v>1161</v>
      </c>
    </row>
    <row r="986" spans="1:8" x14ac:dyDescent="0.2">
      <c r="A986" t="s">
        <v>50</v>
      </c>
      <c r="B986" t="s">
        <v>200</v>
      </c>
      <c r="C986" t="s">
        <v>270</v>
      </c>
      <c r="D986">
        <v>2015</v>
      </c>
      <c r="E986" t="s">
        <v>269</v>
      </c>
      <c r="F986">
        <v>555.9</v>
      </c>
    </row>
    <row r="987" spans="1:8" x14ac:dyDescent="0.2">
      <c r="A987" t="s">
        <v>50</v>
      </c>
      <c r="B987" t="s">
        <v>202</v>
      </c>
      <c r="C987" t="s">
        <v>271</v>
      </c>
      <c r="D987">
        <v>2015</v>
      </c>
      <c r="E987" t="s">
        <v>269</v>
      </c>
      <c r="F987">
        <v>772.5</v>
      </c>
    </row>
    <row r="988" spans="1:8" x14ac:dyDescent="0.2">
      <c r="A988" t="s">
        <v>50</v>
      </c>
      <c r="B988" t="s">
        <v>204</v>
      </c>
      <c r="C988" t="s">
        <v>271</v>
      </c>
      <c r="D988">
        <v>2015</v>
      </c>
      <c r="E988" t="s">
        <v>269</v>
      </c>
      <c r="F988">
        <v>6438.9</v>
      </c>
    </row>
    <row r="989" spans="1:8" x14ac:dyDescent="0.2">
      <c r="A989" t="s">
        <v>50</v>
      </c>
      <c r="B989" t="s">
        <v>206</v>
      </c>
      <c r="C989" t="s">
        <v>271</v>
      </c>
      <c r="D989">
        <v>2015</v>
      </c>
      <c r="E989" t="s">
        <v>269</v>
      </c>
      <c r="F989">
        <v>334.2</v>
      </c>
    </row>
    <row r="990" spans="1:8" x14ac:dyDescent="0.2">
      <c r="A990" t="s">
        <v>50</v>
      </c>
      <c r="B990" t="s">
        <v>208</v>
      </c>
      <c r="C990" t="s">
        <v>271</v>
      </c>
      <c r="D990">
        <v>2015</v>
      </c>
      <c r="E990" t="s">
        <v>269</v>
      </c>
      <c r="F990">
        <v>965.7</v>
      </c>
    </row>
    <row r="991" spans="1:8" x14ac:dyDescent="0.2">
      <c r="A991" t="s">
        <v>50</v>
      </c>
      <c r="B991" t="s">
        <v>210</v>
      </c>
      <c r="C991" t="s">
        <v>271</v>
      </c>
      <c r="D991">
        <v>2015</v>
      </c>
      <c r="E991" t="s">
        <v>269</v>
      </c>
      <c r="F991">
        <v>4199.8</v>
      </c>
    </row>
    <row r="992" spans="1:8" x14ac:dyDescent="0.2">
      <c r="A992" t="s">
        <v>50</v>
      </c>
      <c r="B992" t="s">
        <v>212</v>
      </c>
      <c r="C992" t="s">
        <v>272</v>
      </c>
      <c r="D992">
        <v>2015</v>
      </c>
      <c r="E992" t="s">
        <v>269</v>
      </c>
      <c r="F992">
        <v>690.2</v>
      </c>
    </row>
    <row r="993" spans="1:8" x14ac:dyDescent="0.2">
      <c r="A993" t="s">
        <v>50</v>
      </c>
      <c r="B993" t="s">
        <v>214</v>
      </c>
      <c r="C993" t="s">
        <v>272</v>
      </c>
      <c r="D993">
        <v>2015</v>
      </c>
      <c r="E993" t="s">
        <v>269</v>
      </c>
      <c r="F993">
        <v>152.19999999999999</v>
      </c>
    </row>
    <row r="994" spans="1:8" x14ac:dyDescent="0.2">
      <c r="A994" t="s">
        <v>50</v>
      </c>
      <c r="B994" t="s">
        <v>216</v>
      </c>
      <c r="C994" t="s">
        <v>272</v>
      </c>
      <c r="D994">
        <v>2015</v>
      </c>
      <c r="E994" t="s">
        <v>269</v>
      </c>
      <c r="F994">
        <v>518.5</v>
      </c>
    </row>
    <row r="995" spans="1:8" x14ac:dyDescent="0.2">
      <c r="A995" t="s">
        <v>50</v>
      </c>
      <c r="B995" t="s">
        <v>218</v>
      </c>
      <c r="C995" t="s">
        <v>272</v>
      </c>
      <c r="D995">
        <v>2015</v>
      </c>
      <c r="E995" t="s">
        <v>269</v>
      </c>
      <c r="F995">
        <v>218.4</v>
      </c>
    </row>
    <row r="996" spans="1:8" x14ac:dyDescent="0.2">
      <c r="A996" t="s">
        <v>50</v>
      </c>
      <c r="B996" t="s">
        <v>220</v>
      </c>
      <c r="C996" t="s">
        <v>272</v>
      </c>
      <c r="D996">
        <v>2015</v>
      </c>
      <c r="E996" t="s">
        <v>269</v>
      </c>
      <c r="F996">
        <v>160.19999999999999</v>
      </c>
    </row>
    <row r="997" spans="1:8" x14ac:dyDescent="0.2">
      <c r="A997" t="s">
        <v>50</v>
      </c>
      <c r="B997" t="s">
        <v>222</v>
      </c>
      <c r="C997" t="s">
        <v>272</v>
      </c>
      <c r="D997">
        <v>2015</v>
      </c>
      <c r="E997" t="s">
        <v>269</v>
      </c>
      <c r="F997">
        <v>798.6</v>
      </c>
    </row>
    <row r="998" spans="1:8" x14ac:dyDescent="0.2">
      <c r="A998" t="s">
        <v>50</v>
      </c>
      <c r="B998" t="s">
        <v>224</v>
      </c>
      <c r="C998" t="s">
        <v>273</v>
      </c>
      <c r="D998">
        <v>2015</v>
      </c>
      <c r="E998" t="s">
        <v>269</v>
      </c>
      <c r="F998">
        <v>672.7</v>
      </c>
    </row>
    <row r="999" spans="1:8" x14ac:dyDescent="0.2">
      <c r="A999" t="s">
        <v>50</v>
      </c>
      <c r="B999" t="s">
        <v>226</v>
      </c>
      <c r="C999" t="s">
        <v>273</v>
      </c>
      <c r="D999">
        <v>2015</v>
      </c>
      <c r="E999" t="s">
        <v>269</v>
      </c>
      <c r="F999">
        <v>258.7</v>
      </c>
    </row>
    <row r="1000" spans="1:8" x14ac:dyDescent="0.2">
      <c r="A1000" t="s">
        <v>50</v>
      </c>
      <c r="B1000" t="s">
        <v>228</v>
      </c>
      <c r="C1000" t="s">
        <v>273</v>
      </c>
      <c r="D1000">
        <v>2015</v>
      </c>
      <c r="E1000" t="s">
        <v>269</v>
      </c>
      <c r="F1000">
        <v>141.9</v>
      </c>
    </row>
    <row r="1001" spans="1:8" x14ac:dyDescent="0.2">
      <c r="A1001" t="s">
        <v>50</v>
      </c>
      <c r="B1001" t="s">
        <v>230</v>
      </c>
      <c r="C1001" t="s">
        <v>274</v>
      </c>
      <c r="D1001">
        <v>2015</v>
      </c>
      <c r="E1001" t="s">
        <v>269</v>
      </c>
      <c r="F1001">
        <v>754.4</v>
      </c>
    </row>
    <row r="1002" spans="1:8" x14ac:dyDescent="0.2">
      <c r="A1002" t="s">
        <v>50</v>
      </c>
      <c r="B1002" t="s">
        <v>232</v>
      </c>
      <c r="C1002" t="s">
        <v>274</v>
      </c>
      <c r="D1002">
        <v>2015</v>
      </c>
      <c r="E1002" t="s">
        <v>269</v>
      </c>
      <c r="F1002">
        <v>1328.2</v>
      </c>
    </row>
    <row r="1003" spans="1:8" x14ac:dyDescent="0.2">
      <c r="A1003" t="s">
        <v>50</v>
      </c>
      <c r="B1003" t="s">
        <v>234</v>
      </c>
      <c r="C1003" t="s">
        <v>274</v>
      </c>
      <c r="D1003">
        <v>2015</v>
      </c>
      <c r="E1003" t="s">
        <v>269</v>
      </c>
      <c r="F1003">
        <v>742.4</v>
      </c>
    </row>
    <row r="1004" spans="1:8" x14ac:dyDescent="0.2">
      <c r="A1004" t="s">
        <v>50</v>
      </c>
      <c r="B1004" t="s">
        <v>236</v>
      </c>
      <c r="C1004" t="s">
        <v>275</v>
      </c>
      <c r="D1004">
        <v>2015</v>
      </c>
      <c r="E1004" t="s">
        <v>269</v>
      </c>
      <c r="F1004">
        <v>108.9</v>
      </c>
    </row>
    <row r="1005" spans="1:8" x14ac:dyDescent="0.2">
      <c r="A1005" t="s">
        <v>50</v>
      </c>
      <c r="B1005" t="s">
        <v>238</v>
      </c>
      <c r="C1005" t="s">
        <v>275</v>
      </c>
      <c r="D1005">
        <v>2015</v>
      </c>
      <c r="E1005" t="s">
        <v>269</v>
      </c>
      <c r="F1005">
        <v>1273</v>
      </c>
      <c r="H1005" t="s">
        <v>276</v>
      </c>
    </row>
    <row r="1006" spans="1:8" x14ac:dyDescent="0.2">
      <c r="A1006" t="s">
        <v>50</v>
      </c>
      <c r="B1006" t="s">
        <v>240</v>
      </c>
      <c r="C1006" t="s">
        <v>277</v>
      </c>
      <c r="D1006">
        <v>2015</v>
      </c>
      <c r="E1006" t="s">
        <v>269</v>
      </c>
      <c r="F1006">
        <v>686.9</v>
      </c>
    </row>
    <row r="1007" spans="1:8" x14ac:dyDescent="0.2">
      <c r="A1007" t="s">
        <v>50</v>
      </c>
      <c r="B1007" t="s">
        <v>242</v>
      </c>
      <c r="C1007" t="s">
        <v>277</v>
      </c>
      <c r="D1007">
        <v>2015</v>
      </c>
      <c r="E1007" t="s">
        <v>269</v>
      </c>
      <c r="F1007">
        <v>17.600000000000001</v>
      </c>
    </row>
    <row r="1008" spans="1:8" x14ac:dyDescent="0.2">
      <c r="A1008" t="s">
        <v>50</v>
      </c>
      <c r="B1008" t="s">
        <v>244</v>
      </c>
      <c r="C1008" t="s">
        <v>277</v>
      </c>
      <c r="D1008">
        <v>2015</v>
      </c>
      <c r="E1008" t="s">
        <v>269</v>
      </c>
      <c r="F1008">
        <v>501.4</v>
      </c>
    </row>
    <row r="1009" spans="1:8" x14ac:dyDescent="0.2">
      <c r="A1009" t="s">
        <v>50</v>
      </c>
      <c r="B1009" t="s">
        <v>246</v>
      </c>
      <c r="C1009" t="s">
        <v>277</v>
      </c>
      <c r="D1009">
        <v>2015</v>
      </c>
      <c r="E1009" t="s">
        <v>269</v>
      </c>
      <c r="F1009">
        <v>1524.9</v>
      </c>
    </row>
    <row r="1010" spans="1:8" x14ac:dyDescent="0.2">
      <c r="A1010" t="s">
        <v>50</v>
      </c>
      <c r="B1010" t="s">
        <v>248</v>
      </c>
      <c r="C1010" t="s">
        <v>277</v>
      </c>
      <c r="D1010">
        <v>2015</v>
      </c>
      <c r="E1010" t="s">
        <v>269</v>
      </c>
      <c r="F1010">
        <v>894.6</v>
      </c>
    </row>
    <row r="1011" spans="1:8" x14ac:dyDescent="0.2">
      <c r="A1011" t="s">
        <v>50</v>
      </c>
      <c r="B1011" t="s">
        <v>250</v>
      </c>
      <c r="C1011" t="s">
        <v>277</v>
      </c>
      <c r="D1011">
        <v>2015</v>
      </c>
      <c r="E1011" t="s">
        <v>269</v>
      </c>
      <c r="F1011">
        <v>520.1</v>
      </c>
    </row>
    <row r="1012" spans="1:8" x14ac:dyDescent="0.2">
      <c r="A1012" t="s">
        <v>50</v>
      </c>
      <c r="B1012" t="s">
        <v>252</v>
      </c>
      <c r="C1012" t="s">
        <v>252</v>
      </c>
      <c r="D1012">
        <v>2015</v>
      </c>
      <c r="E1012" t="s">
        <v>269</v>
      </c>
      <c r="F1012">
        <v>696.2</v>
      </c>
    </row>
    <row r="1013" spans="1:8" x14ac:dyDescent="0.2">
      <c r="A1013" t="s">
        <v>50</v>
      </c>
      <c r="B1013" t="s">
        <v>254</v>
      </c>
      <c r="C1013" t="s">
        <v>278</v>
      </c>
      <c r="D1013">
        <v>2015</v>
      </c>
      <c r="E1013" t="s">
        <v>269</v>
      </c>
      <c r="F1013">
        <v>2000.7</v>
      </c>
    </row>
    <row r="1014" spans="1:8" x14ac:dyDescent="0.2">
      <c r="A1014" t="s">
        <v>50</v>
      </c>
      <c r="B1014" t="s">
        <v>256</v>
      </c>
      <c r="C1014" t="s">
        <v>278</v>
      </c>
      <c r="D1014">
        <v>2015</v>
      </c>
      <c r="E1014" t="s">
        <v>269</v>
      </c>
      <c r="F1014">
        <v>279.60000000000002</v>
      </c>
    </row>
    <row r="1015" spans="1:8" x14ac:dyDescent="0.2">
      <c r="A1015" t="s">
        <v>50</v>
      </c>
      <c r="B1015" t="s">
        <v>258</v>
      </c>
      <c r="C1015" t="s">
        <v>279</v>
      </c>
      <c r="D1015">
        <v>2015</v>
      </c>
      <c r="E1015" t="s">
        <v>269</v>
      </c>
      <c r="F1015">
        <v>1714.1</v>
      </c>
    </row>
    <row r="1016" spans="1:8" x14ac:dyDescent="0.2">
      <c r="A1016" t="s">
        <v>50</v>
      </c>
      <c r="B1016" t="s">
        <v>260</v>
      </c>
      <c r="C1016" t="s">
        <v>279</v>
      </c>
      <c r="D1016">
        <v>2015</v>
      </c>
      <c r="E1016" t="s">
        <v>269</v>
      </c>
      <c r="F1016">
        <v>2117.6999999999998</v>
      </c>
      <c r="H1016" t="s">
        <v>276</v>
      </c>
    </row>
    <row r="1017" spans="1:8" x14ac:dyDescent="0.2">
      <c r="A1017" t="s">
        <v>56</v>
      </c>
      <c r="B1017" t="s">
        <v>192</v>
      </c>
      <c r="C1017" t="s">
        <v>268</v>
      </c>
      <c r="D1017">
        <v>2015</v>
      </c>
      <c r="E1017" t="s">
        <v>269</v>
      </c>
      <c r="F1017">
        <v>111830.39999999999</v>
      </c>
    </row>
    <row r="1018" spans="1:8" x14ac:dyDescent="0.2">
      <c r="A1018" t="s">
        <v>56</v>
      </c>
      <c r="B1018" t="s">
        <v>194</v>
      </c>
      <c r="C1018" t="s">
        <v>268</v>
      </c>
      <c r="D1018">
        <v>2015</v>
      </c>
      <c r="E1018" t="s">
        <v>269</v>
      </c>
      <c r="F1018">
        <v>14048.6</v>
      </c>
    </row>
    <row r="1019" spans="1:8" x14ac:dyDescent="0.2">
      <c r="A1019" t="s">
        <v>56</v>
      </c>
      <c r="B1019" t="s">
        <v>196</v>
      </c>
      <c r="C1019" t="s">
        <v>196</v>
      </c>
      <c r="D1019">
        <v>2015</v>
      </c>
      <c r="E1019" t="s">
        <v>269</v>
      </c>
      <c r="F1019">
        <v>56338.9</v>
      </c>
    </row>
    <row r="1020" spans="1:8" x14ac:dyDescent="0.2">
      <c r="A1020" t="s">
        <v>56</v>
      </c>
      <c r="B1020" t="s">
        <v>198</v>
      </c>
      <c r="C1020" t="s">
        <v>270</v>
      </c>
      <c r="D1020">
        <v>2015</v>
      </c>
      <c r="E1020" t="s">
        <v>269</v>
      </c>
      <c r="F1020">
        <v>72834.2</v>
      </c>
    </row>
    <row r="1021" spans="1:8" x14ac:dyDescent="0.2">
      <c r="A1021" t="s">
        <v>56</v>
      </c>
      <c r="B1021" t="s">
        <v>200</v>
      </c>
      <c r="C1021" t="s">
        <v>270</v>
      </c>
      <c r="D1021">
        <v>2015</v>
      </c>
      <c r="E1021" t="s">
        <v>269</v>
      </c>
      <c r="F1021">
        <v>13204</v>
      </c>
    </row>
    <row r="1022" spans="1:8" x14ac:dyDescent="0.2">
      <c r="A1022" t="s">
        <v>56</v>
      </c>
      <c r="B1022" t="s">
        <v>202</v>
      </c>
      <c r="C1022" t="s">
        <v>271</v>
      </c>
      <c r="D1022">
        <v>2015</v>
      </c>
      <c r="E1022" t="s">
        <v>269</v>
      </c>
      <c r="F1022">
        <v>107341.8</v>
      </c>
    </row>
    <row r="1023" spans="1:8" x14ac:dyDescent="0.2">
      <c r="A1023" t="s">
        <v>56</v>
      </c>
      <c r="B1023" t="s">
        <v>204</v>
      </c>
      <c r="C1023" t="s">
        <v>271</v>
      </c>
      <c r="D1023">
        <v>2015</v>
      </c>
      <c r="E1023" t="s">
        <v>269</v>
      </c>
      <c r="F1023">
        <v>271823</v>
      </c>
    </row>
    <row r="1024" spans="1:8" x14ac:dyDescent="0.2">
      <c r="A1024" t="s">
        <v>56</v>
      </c>
      <c r="B1024" t="s">
        <v>206</v>
      </c>
      <c r="C1024" t="s">
        <v>271</v>
      </c>
      <c r="D1024">
        <v>2015</v>
      </c>
      <c r="E1024" t="s">
        <v>269</v>
      </c>
      <c r="F1024">
        <v>3911.3</v>
      </c>
    </row>
    <row r="1025" spans="1:8" x14ac:dyDescent="0.2">
      <c r="A1025" t="s">
        <v>56</v>
      </c>
      <c r="B1025" t="s">
        <v>208</v>
      </c>
      <c r="C1025" t="s">
        <v>271</v>
      </c>
      <c r="D1025">
        <v>2015</v>
      </c>
      <c r="E1025" t="s">
        <v>269</v>
      </c>
      <c r="F1025">
        <v>12913.3</v>
      </c>
    </row>
    <row r="1026" spans="1:8" x14ac:dyDescent="0.2">
      <c r="A1026" t="s">
        <v>56</v>
      </c>
      <c r="B1026" t="s">
        <v>210</v>
      </c>
      <c r="C1026" t="s">
        <v>271</v>
      </c>
      <c r="D1026">
        <v>2015</v>
      </c>
      <c r="E1026" t="s">
        <v>269</v>
      </c>
      <c r="F1026">
        <v>43012.2</v>
      </c>
    </row>
    <row r="1027" spans="1:8" x14ac:dyDescent="0.2">
      <c r="A1027" t="s">
        <v>56</v>
      </c>
      <c r="B1027" t="s">
        <v>212</v>
      </c>
      <c r="C1027" t="s">
        <v>272</v>
      </c>
      <c r="D1027">
        <v>2015</v>
      </c>
      <c r="E1027" t="s">
        <v>269</v>
      </c>
      <c r="F1027">
        <v>24265.7</v>
      </c>
    </row>
    <row r="1028" spans="1:8" x14ac:dyDescent="0.2">
      <c r="A1028" t="s">
        <v>56</v>
      </c>
      <c r="B1028" t="s">
        <v>214</v>
      </c>
      <c r="C1028" t="s">
        <v>272</v>
      </c>
      <c r="D1028">
        <v>2015</v>
      </c>
      <c r="E1028" t="s">
        <v>269</v>
      </c>
      <c r="F1028">
        <v>8558.4</v>
      </c>
    </row>
    <row r="1029" spans="1:8" x14ac:dyDescent="0.2">
      <c r="A1029" t="s">
        <v>56</v>
      </c>
      <c r="B1029" t="s">
        <v>216</v>
      </c>
      <c r="C1029" t="s">
        <v>272</v>
      </c>
      <c r="D1029">
        <v>2015</v>
      </c>
      <c r="E1029" t="s">
        <v>269</v>
      </c>
      <c r="F1029">
        <v>11334.5</v>
      </c>
    </row>
    <row r="1030" spans="1:8" x14ac:dyDescent="0.2">
      <c r="A1030" t="s">
        <v>56</v>
      </c>
      <c r="B1030" t="s">
        <v>218</v>
      </c>
      <c r="C1030" t="s">
        <v>272</v>
      </c>
      <c r="D1030">
        <v>2015</v>
      </c>
      <c r="E1030" t="s">
        <v>269</v>
      </c>
      <c r="F1030">
        <v>8774.7000000000007</v>
      </c>
    </row>
    <row r="1031" spans="1:8" x14ac:dyDescent="0.2">
      <c r="A1031" t="s">
        <v>56</v>
      </c>
      <c r="B1031" t="s">
        <v>220</v>
      </c>
      <c r="C1031" t="s">
        <v>272</v>
      </c>
      <c r="D1031">
        <v>2015</v>
      </c>
      <c r="E1031" t="s">
        <v>269</v>
      </c>
      <c r="F1031">
        <v>6626.8</v>
      </c>
    </row>
    <row r="1032" spans="1:8" x14ac:dyDescent="0.2">
      <c r="A1032" t="s">
        <v>56</v>
      </c>
      <c r="B1032" t="s">
        <v>222</v>
      </c>
      <c r="C1032" t="s">
        <v>272</v>
      </c>
      <c r="D1032">
        <v>2015</v>
      </c>
      <c r="E1032" t="s">
        <v>269</v>
      </c>
      <c r="F1032">
        <v>11232.5</v>
      </c>
    </row>
    <row r="1033" spans="1:8" x14ac:dyDescent="0.2">
      <c r="A1033" t="s">
        <v>56</v>
      </c>
      <c r="B1033" t="s">
        <v>224</v>
      </c>
      <c r="C1033" t="s">
        <v>273</v>
      </c>
      <c r="D1033">
        <v>2015</v>
      </c>
      <c r="E1033" t="s">
        <v>269</v>
      </c>
      <c r="F1033">
        <v>17129.099999999999</v>
      </c>
    </row>
    <row r="1034" spans="1:8" x14ac:dyDescent="0.2">
      <c r="A1034" t="s">
        <v>56</v>
      </c>
      <c r="B1034" t="s">
        <v>226</v>
      </c>
      <c r="C1034" t="s">
        <v>273</v>
      </c>
      <c r="D1034">
        <v>2015</v>
      </c>
      <c r="E1034" t="s">
        <v>269</v>
      </c>
      <c r="F1034">
        <v>6912</v>
      </c>
    </row>
    <row r="1035" spans="1:8" x14ac:dyDescent="0.2">
      <c r="A1035" t="s">
        <v>56</v>
      </c>
      <c r="B1035" t="s">
        <v>228</v>
      </c>
      <c r="C1035" t="s">
        <v>273</v>
      </c>
      <c r="D1035">
        <v>2015</v>
      </c>
      <c r="E1035" t="s">
        <v>269</v>
      </c>
      <c r="F1035">
        <v>4642.8999999999996</v>
      </c>
    </row>
    <row r="1036" spans="1:8" x14ac:dyDescent="0.2">
      <c r="A1036" t="s">
        <v>56</v>
      </c>
      <c r="B1036" t="s">
        <v>230</v>
      </c>
      <c r="C1036" t="s">
        <v>274</v>
      </c>
      <c r="D1036">
        <v>2015</v>
      </c>
      <c r="E1036" t="s">
        <v>269</v>
      </c>
      <c r="F1036">
        <v>66263.899999999994</v>
      </c>
    </row>
    <row r="1037" spans="1:8" x14ac:dyDescent="0.2">
      <c r="A1037" t="s">
        <v>56</v>
      </c>
      <c r="B1037" t="s">
        <v>232</v>
      </c>
      <c r="C1037" t="s">
        <v>274</v>
      </c>
      <c r="D1037">
        <v>2015</v>
      </c>
      <c r="E1037" t="s">
        <v>269</v>
      </c>
      <c r="F1037">
        <v>87657.1</v>
      </c>
    </row>
    <row r="1038" spans="1:8" x14ac:dyDescent="0.2">
      <c r="A1038" t="s">
        <v>56</v>
      </c>
      <c r="B1038" t="s">
        <v>234</v>
      </c>
      <c r="C1038" t="s">
        <v>274</v>
      </c>
      <c r="D1038">
        <v>2015</v>
      </c>
      <c r="E1038" t="s">
        <v>269</v>
      </c>
      <c r="F1038">
        <v>65405.599999999999</v>
      </c>
      <c r="G1038" t="s">
        <v>283</v>
      </c>
    </row>
    <row r="1039" spans="1:8" x14ac:dyDescent="0.2">
      <c r="A1039" t="s">
        <v>56</v>
      </c>
      <c r="B1039" t="s">
        <v>236</v>
      </c>
      <c r="C1039" t="s">
        <v>275</v>
      </c>
      <c r="D1039">
        <v>2015</v>
      </c>
      <c r="E1039" t="s">
        <v>269</v>
      </c>
      <c r="F1039">
        <v>1412.2</v>
      </c>
    </row>
    <row r="1040" spans="1:8" x14ac:dyDescent="0.2">
      <c r="A1040" t="s">
        <v>56</v>
      </c>
      <c r="B1040" t="s">
        <v>238</v>
      </c>
      <c r="C1040" t="s">
        <v>275</v>
      </c>
      <c r="D1040">
        <v>2015</v>
      </c>
      <c r="E1040" t="s">
        <v>269</v>
      </c>
      <c r="F1040">
        <v>26752.400000000001</v>
      </c>
      <c r="H1040" t="s">
        <v>276</v>
      </c>
    </row>
    <row r="1041" spans="1:8" x14ac:dyDescent="0.2">
      <c r="A1041" t="s">
        <v>56</v>
      </c>
      <c r="B1041" t="s">
        <v>240</v>
      </c>
      <c r="C1041" t="s">
        <v>277</v>
      </c>
      <c r="D1041">
        <v>2015</v>
      </c>
      <c r="E1041" t="s">
        <v>269</v>
      </c>
      <c r="F1041">
        <v>30742.3</v>
      </c>
    </row>
    <row r="1042" spans="1:8" x14ac:dyDescent="0.2">
      <c r="A1042" t="s">
        <v>56</v>
      </c>
      <c r="B1042" t="s">
        <v>242</v>
      </c>
      <c r="C1042" t="s">
        <v>277</v>
      </c>
      <c r="D1042">
        <v>2015</v>
      </c>
      <c r="E1042" t="s">
        <v>269</v>
      </c>
      <c r="F1042">
        <v>16804</v>
      </c>
    </row>
    <row r="1043" spans="1:8" x14ac:dyDescent="0.2">
      <c r="A1043" t="s">
        <v>56</v>
      </c>
      <c r="B1043" t="s">
        <v>244</v>
      </c>
      <c r="C1043" t="s">
        <v>277</v>
      </c>
      <c r="D1043">
        <v>2015</v>
      </c>
      <c r="E1043" t="s">
        <v>269</v>
      </c>
      <c r="F1043">
        <v>44730.2</v>
      </c>
    </row>
    <row r="1044" spans="1:8" x14ac:dyDescent="0.2">
      <c r="A1044" t="s">
        <v>56</v>
      </c>
      <c r="B1044" t="s">
        <v>246</v>
      </c>
      <c r="C1044" t="s">
        <v>277</v>
      </c>
      <c r="D1044">
        <v>2015</v>
      </c>
      <c r="E1044" t="s">
        <v>269</v>
      </c>
      <c r="F1044">
        <v>65273.3</v>
      </c>
      <c r="G1044" t="s">
        <v>283</v>
      </c>
    </row>
    <row r="1045" spans="1:8" x14ac:dyDescent="0.2">
      <c r="A1045" t="s">
        <v>56</v>
      </c>
      <c r="B1045" t="s">
        <v>248</v>
      </c>
      <c r="C1045" t="s">
        <v>277</v>
      </c>
      <c r="D1045">
        <v>2015</v>
      </c>
      <c r="E1045" t="s">
        <v>269</v>
      </c>
      <c r="F1045">
        <v>14838</v>
      </c>
    </row>
    <row r="1046" spans="1:8" x14ac:dyDescent="0.2">
      <c r="A1046" t="s">
        <v>56</v>
      </c>
      <c r="B1046" t="s">
        <v>250</v>
      </c>
      <c r="C1046" t="s">
        <v>277</v>
      </c>
      <c r="D1046">
        <v>2015</v>
      </c>
      <c r="E1046" t="s">
        <v>269</v>
      </c>
      <c r="F1046">
        <v>0</v>
      </c>
    </row>
    <row r="1047" spans="1:8" x14ac:dyDescent="0.2">
      <c r="A1047" t="s">
        <v>56</v>
      </c>
      <c r="B1047" t="s">
        <v>252</v>
      </c>
      <c r="C1047" t="s">
        <v>252</v>
      </c>
      <c r="D1047">
        <v>2015</v>
      </c>
      <c r="E1047" t="s">
        <v>269</v>
      </c>
      <c r="F1047">
        <v>35678.699999999997</v>
      </c>
    </row>
    <row r="1048" spans="1:8" x14ac:dyDescent="0.2">
      <c r="A1048" t="s">
        <v>56</v>
      </c>
      <c r="B1048" t="s">
        <v>254</v>
      </c>
      <c r="C1048" t="s">
        <v>278</v>
      </c>
      <c r="D1048">
        <v>2015</v>
      </c>
      <c r="E1048" t="s">
        <v>269</v>
      </c>
      <c r="F1048">
        <v>127477.1</v>
      </c>
      <c r="G1048" t="s">
        <v>283</v>
      </c>
    </row>
    <row r="1049" spans="1:8" x14ac:dyDescent="0.2">
      <c r="A1049" t="s">
        <v>56</v>
      </c>
      <c r="B1049" t="s">
        <v>256</v>
      </c>
      <c r="C1049" t="s">
        <v>278</v>
      </c>
      <c r="D1049">
        <v>2015</v>
      </c>
      <c r="E1049" t="s">
        <v>269</v>
      </c>
      <c r="F1049">
        <v>31038.5</v>
      </c>
      <c r="G1049" t="s">
        <v>283</v>
      </c>
    </row>
    <row r="1050" spans="1:8" x14ac:dyDescent="0.2">
      <c r="A1050" t="s">
        <v>56</v>
      </c>
      <c r="B1050" t="s">
        <v>258</v>
      </c>
      <c r="C1050" t="s">
        <v>279</v>
      </c>
      <c r="D1050">
        <v>2015</v>
      </c>
      <c r="E1050" t="s">
        <v>269</v>
      </c>
      <c r="F1050">
        <v>35089</v>
      </c>
    </row>
    <row r="1051" spans="1:8" x14ac:dyDescent="0.2">
      <c r="A1051" t="s">
        <v>56</v>
      </c>
      <c r="B1051" t="s">
        <v>260</v>
      </c>
      <c r="C1051" t="s">
        <v>279</v>
      </c>
      <c r="D1051">
        <v>2015</v>
      </c>
      <c r="E1051" t="s">
        <v>269</v>
      </c>
      <c r="F1051">
        <v>170877.9</v>
      </c>
      <c r="H1051" t="s">
        <v>276</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891"/>
  <sheetViews>
    <sheetView workbookViewId="0"/>
  </sheetViews>
  <sheetFormatPr baseColWidth="10" defaultColWidth="8.83203125" defaultRowHeight="15" x14ac:dyDescent="0.2"/>
  <sheetData>
    <row r="1" spans="1:7" x14ac:dyDescent="0.2">
      <c r="A1" t="s">
        <v>284</v>
      </c>
      <c r="B1" t="s">
        <v>0</v>
      </c>
      <c r="C1" t="s">
        <v>263</v>
      </c>
      <c r="D1" t="s">
        <v>264</v>
      </c>
      <c r="E1" t="s">
        <v>265</v>
      </c>
      <c r="F1" t="s">
        <v>266</v>
      </c>
      <c r="G1" t="s">
        <v>267</v>
      </c>
    </row>
    <row r="2" spans="1:7" x14ac:dyDescent="0.2">
      <c r="A2" t="s">
        <v>64</v>
      </c>
      <c r="B2" t="s">
        <v>36</v>
      </c>
      <c r="C2">
        <v>2011</v>
      </c>
      <c r="D2" t="s">
        <v>269</v>
      </c>
      <c r="E2">
        <v>121</v>
      </c>
    </row>
    <row r="3" spans="1:7" x14ac:dyDescent="0.2">
      <c r="A3" t="s">
        <v>66</v>
      </c>
      <c r="B3" t="s">
        <v>36</v>
      </c>
      <c r="C3">
        <v>2011</v>
      </c>
      <c r="D3" t="s">
        <v>269</v>
      </c>
      <c r="E3">
        <v>0.11</v>
      </c>
    </row>
    <row r="4" spans="1:7" x14ac:dyDescent="0.2">
      <c r="A4" t="s">
        <v>68</v>
      </c>
      <c r="B4" t="s">
        <v>36</v>
      </c>
      <c r="C4">
        <v>2011</v>
      </c>
      <c r="D4" t="s">
        <v>269</v>
      </c>
      <c r="E4">
        <v>10.44</v>
      </c>
    </row>
    <row r="5" spans="1:7" x14ac:dyDescent="0.2">
      <c r="A5" t="s">
        <v>70</v>
      </c>
      <c r="B5" t="s">
        <v>36</v>
      </c>
      <c r="C5">
        <v>2011</v>
      </c>
      <c r="D5" t="s">
        <v>269</v>
      </c>
      <c r="E5">
        <v>0.99</v>
      </c>
    </row>
    <row r="6" spans="1:7" x14ac:dyDescent="0.2">
      <c r="A6" t="s">
        <v>72</v>
      </c>
      <c r="B6" t="s">
        <v>36</v>
      </c>
      <c r="C6">
        <v>2011</v>
      </c>
      <c r="D6" t="s">
        <v>269</v>
      </c>
      <c r="E6">
        <v>700.53</v>
      </c>
    </row>
    <row r="7" spans="1:7" x14ac:dyDescent="0.2">
      <c r="A7" t="s">
        <v>74</v>
      </c>
      <c r="B7" t="s">
        <v>36</v>
      </c>
      <c r="C7">
        <v>2011</v>
      </c>
      <c r="D7" t="s">
        <v>269</v>
      </c>
      <c r="E7">
        <v>229.3</v>
      </c>
    </row>
    <row r="8" spans="1:7" x14ac:dyDescent="0.2">
      <c r="A8" t="s">
        <v>76</v>
      </c>
      <c r="B8" t="s">
        <v>36</v>
      </c>
      <c r="C8">
        <v>2011</v>
      </c>
      <c r="D8" t="s">
        <v>269</v>
      </c>
      <c r="E8">
        <v>3.89</v>
      </c>
    </row>
    <row r="9" spans="1:7" x14ac:dyDescent="0.2">
      <c r="A9" t="s">
        <v>78</v>
      </c>
      <c r="B9" t="s">
        <v>36</v>
      </c>
      <c r="C9">
        <v>2011</v>
      </c>
      <c r="D9" t="s">
        <v>269</v>
      </c>
      <c r="E9">
        <v>34.86</v>
      </c>
    </row>
    <row r="10" spans="1:7" x14ac:dyDescent="0.2">
      <c r="A10" t="s">
        <v>80</v>
      </c>
      <c r="B10" t="s">
        <v>36</v>
      </c>
      <c r="C10">
        <v>2011</v>
      </c>
      <c r="D10" t="s">
        <v>269</v>
      </c>
      <c r="E10">
        <v>0.37</v>
      </c>
    </row>
    <row r="11" spans="1:7" x14ac:dyDescent="0.2">
      <c r="A11" t="s">
        <v>82</v>
      </c>
      <c r="B11" t="s">
        <v>36</v>
      </c>
      <c r="C11">
        <v>2011</v>
      </c>
      <c r="D11" t="s">
        <v>269</v>
      </c>
      <c r="E11">
        <v>218.14</v>
      </c>
    </row>
    <row r="12" spans="1:7" x14ac:dyDescent="0.2">
      <c r="A12" t="s">
        <v>84</v>
      </c>
      <c r="B12" t="s">
        <v>36</v>
      </c>
      <c r="C12">
        <v>2011</v>
      </c>
      <c r="D12" t="s">
        <v>269</v>
      </c>
      <c r="E12">
        <v>150.66999999999999</v>
      </c>
    </row>
    <row r="13" spans="1:7" x14ac:dyDescent="0.2">
      <c r="A13" t="s">
        <v>86</v>
      </c>
      <c r="B13" t="s">
        <v>36</v>
      </c>
      <c r="C13">
        <v>2011</v>
      </c>
      <c r="D13" t="s">
        <v>269</v>
      </c>
      <c r="E13">
        <v>76.87</v>
      </c>
    </row>
    <row r="14" spans="1:7" x14ac:dyDescent="0.2">
      <c r="A14" t="s">
        <v>88</v>
      </c>
      <c r="B14" t="s">
        <v>36</v>
      </c>
      <c r="C14">
        <v>2011</v>
      </c>
      <c r="D14" t="s">
        <v>269</v>
      </c>
      <c r="E14">
        <v>24.62</v>
      </c>
    </row>
    <row r="15" spans="1:7" x14ac:dyDescent="0.2">
      <c r="A15" t="s">
        <v>90</v>
      </c>
      <c r="B15" t="s">
        <v>36</v>
      </c>
      <c r="C15">
        <v>2011</v>
      </c>
      <c r="D15" t="s">
        <v>269</v>
      </c>
      <c r="E15">
        <v>20.91</v>
      </c>
    </row>
    <row r="16" spans="1:7" x14ac:dyDescent="0.2">
      <c r="A16" t="s">
        <v>92</v>
      </c>
      <c r="B16" t="s">
        <v>36</v>
      </c>
      <c r="C16">
        <v>2011</v>
      </c>
      <c r="D16" t="s">
        <v>269</v>
      </c>
      <c r="E16">
        <v>0.59</v>
      </c>
    </row>
    <row r="17" spans="1:5" x14ac:dyDescent="0.2">
      <c r="A17" t="s">
        <v>94</v>
      </c>
      <c r="B17" t="s">
        <v>36</v>
      </c>
      <c r="C17">
        <v>2011</v>
      </c>
      <c r="D17" t="s">
        <v>269</v>
      </c>
      <c r="E17">
        <v>17.7</v>
      </c>
    </row>
    <row r="18" spans="1:5" x14ac:dyDescent="0.2">
      <c r="A18" t="s">
        <v>96</v>
      </c>
      <c r="B18" t="s">
        <v>36</v>
      </c>
      <c r="C18">
        <v>2011</v>
      </c>
      <c r="D18" t="s">
        <v>269</v>
      </c>
      <c r="E18">
        <v>88.09</v>
      </c>
    </row>
    <row r="19" spans="1:5" x14ac:dyDescent="0.2">
      <c r="A19" t="s">
        <v>98</v>
      </c>
      <c r="B19" t="s">
        <v>36</v>
      </c>
      <c r="C19">
        <v>2011</v>
      </c>
      <c r="D19" t="s">
        <v>269</v>
      </c>
      <c r="E19">
        <v>63.86</v>
      </c>
    </row>
    <row r="20" spans="1:5" x14ac:dyDescent="0.2">
      <c r="A20" t="s">
        <v>100</v>
      </c>
      <c r="B20" t="s">
        <v>36</v>
      </c>
      <c r="C20">
        <v>2011</v>
      </c>
      <c r="D20" t="s">
        <v>269</v>
      </c>
      <c r="E20">
        <v>17.7</v>
      </c>
    </row>
    <row r="21" spans="1:5" x14ac:dyDescent="0.2">
      <c r="A21" t="s">
        <v>102</v>
      </c>
      <c r="B21" t="s">
        <v>36</v>
      </c>
      <c r="C21">
        <v>2011</v>
      </c>
      <c r="D21" t="s">
        <v>269</v>
      </c>
      <c r="E21">
        <v>172.54</v>
      </c>
    </row>
    <row r="22" spans="1:5" x14ac:dyDescent="0.2">
      <c r="A22" t="s">
        <v>104</v>
      </c>
      <c r="B22" t="s">
        <v>36</v>
      </c>
      <c r="C22">
        <v>2011</v>
      </c>
      <c r="D22" t="s">
        <v>269</v>
      </c>
      <c r="E22">
        <v>8.2200000000000006</v>
      </c>
    </row>
    <row r="23" spans="1:5" x14ac:dyDescent="0.2">
      <c r="A23" t="s">
        <v>106</v>
      </c>
      <c r="B23" t="s">
        <v>36</v>
      </c>
      <c r="C23">
        <v>2011</v>
      </c>
      <c r="D23" t="s">
        <v>269</v>
      </c>
      <c r="E23">
        <v>135.91999999999999</v>
      </c>
    </row>
    <row r="24" spans="1:5" x14ac:dyDescent="0.2">
      <c r="A24" t="s">
        <v>108</v>
      </c>
      <c r="B24" t="s">
        <v>36</v>
      </c>
      <c r="C24">
        <v>2011</v>
      </c>
      <c r="D24" t="s">
        <v>269</v>
      </c>
      <c r="E24">
        <v>9.08</v>
      </c>
    </row>
    <row r="25" spans="1:5" x14ac:dyDescent="0.2">
      <c r="A25" t="s">
        <v>110</v>
      </c>
      <c r="B25" t="s">
        <v>36</v>
      </c>
      <c r="C25">
        <v>2011</v>
      </c>
      <c r="D25" t="s">
        <v>269</v>
      </c>
      <c r="E25">
        <v>110.83</v>
      </c>
    </row>
    <row r="26" spans="1:5" x14ac:dyDescent="0.2">
      <c r="A26" t="s">
        <v>112</v>
      </c>
      <c r="B26" t="s">
        <v>36</v>
      </c>
      <c r="C26">
        <v>2011</v>
      </c>
      <c r="D26" t="s">
        <v>269</v>
      </c>
      <c r="E26">
        <v>39.57</v>
      </c>
    </row>
    <row r="27" spans="1:5" x14ac:dyDescent="0.2">
      <c r="A27" t="s">
        <v>114</v>
      </c>
      <c r="B27" t="s">
        <v>36</v>
      </c>
      <c r="C27">
        <v>2011</v>
      </c>
      <c r="D27" t="s">
        <v>269</v>
      </c>
      <c r="E27">
        <v>0.78</v>
      </c>
    </row>
    <row r="28" spans="1:5" x14ac:dyDescent="0.2">
      <c r="A28" t="s">
        <v>116</v>
      </c>
      <c r="B28" t="s">
        <v>36</v>
      </c>
      <c r="C28">
        <v>2011</v>
      </c>
      <c r="D28" t="s">
        <v>269</v>
      </c>
      <c r="E28">
        <v>8.69</v>
      </c>
    </row>
    <row r="29" spans="1:5" x14ac:dyDescent="0.2">
      <c r="A29" t="s">
        <v>118</v>
      </c>
      <c r="B29" t="s">
        <v>36</v>
      </c>
      <c r="C29">
        <v>2011</v>
      </c>
      <c r="D29" t="s">
        <v>269</v>
      </c>
      <c r="E29">
        <v>47.35</v>
      </c>
    </row>
    <row r="30" spans="1:5" x14ac:dyDescent="0.2">
      <c r="A30" t="s">
        <v>120</v>
      </c>
      <c r="B30" t="s">
        <v>36</v>
      </c>
      <c r="C30">
        <v>2011</v>
      </c>
      <c r="D30" t="s">
        <v>269</v>
      </c>
      <c r="E30">
        <v>0.42</v>
      </c>
    </row>
    <row r="31" spans="1:5" x14ac:dyDescent="0.2">
      <c r="A31" t="s">
        <v>122</v>
      </c>
      <c r="B31" t="s">
        <v>36</v>
      </c>
      <c r="C31">
        <v>2011</v>
      </c>
      <c r="D31" t="s">
        <v>269</v>
      </c>
      <c r="E31">
        <v>0</v>
      </c>
    </row>
    <row r="32" spans="1:5" x14ac:dyDescent="0.2">
      <c r="A32" t="s">
        <v>124</v>
      </c>
      <c r="B32" t="s">
        <v>36</v>
      </c>
      <c r="C32">
        <v>2011</v>
      </c>
      <c r="D32" t="s">
        <v>269</v>
      </c>
      <c r="E32">
        <v>42.1</v>
      </c>
    </row>
    <row r="33" spans="1:5" x14ac:dyDescent="0.2">
      <c r="A33" t="s">
        <v>126</v>
      </c>
      <c r="B33" t="s">
        <v>36</v>
      </c>
      <c r="C33">
        <v>2011</v>
      </c>
      <c r="D33" t="s">
        <v>269</v>
      </c>
      <c r="E33">
        <v>32.340000000000003</v>
      </c>
    </row>
    <row r="34" spans="1:5" x14ac:dyDescent="0.2">
      <c r="A34" t="s">
        <v>128</v>
      </c>
      <c r="B34" t="s">
        <v>36</v>
      </c>
      <c r="C34">
        <v>2011</v>
      </c>
      <c r="D34" t="s">
        <v>269</v>
      </c>
      <c r="E34">
        <v>39.76</v>
      </c>
    </row>
    <row r="35" spans="1:5" x14ac:dyDescent="0.2">
      <c r="A35" t="s">
        <v>130</v>
      </c>
      <c r="B35" t="s">
        <v>36</v>
      </c>
      <c r="C35">
        <v>2011</v>
      </c>
      <c r="D35" t="s">
        <v>269</v>
      </c>
      <c r="E35">
        <v>2.85</v>
      </c>
    </row>
    <row r="36" spans="1:5" x14ac:dyDescent="0.2">
      <c r="A36" t="s">
        <v>132</v>
      </c>
      <c r="B36" t="s">
        <v>36</v>
      </c>
      <c r="C36">
        <v>2011</v>
      </c>
      <c r="D36" t="s">
        <v>269</v>
      </c>
      <c r="E36">
        <v>4.25</v>
      </c>
    </row>
    <row r="37" spans="1:5" x14ac:dyDescent="0.2">
      <c r="A37" t="s">
        <v>134</v>
      </c>
      <c r="B37" t="s">
        <v>36</v>
      </c>
      <c r="C37">
        <v>2011</v>
      </c>
      <c r="D37" t="s">
        <v>269</v>
      </c>
      <c r="E37">
        <v>761.28</v>
      </c>
    </row>
    <row r="38" spans="1:5" x14ac:dyDescent="0.2">
      <c r="A38" t="s">
        <v>136</v>
      </c>
      <c r="B38" t="s">
        <v>36</v>
      </c>
      <c r="C38">
        <v>2011</v>
      </c>
      <c r="D38" t="s">
        <v>269</v>
      </c>
      <c r="E38">
        <v>52.76</v>
      </c>
    </row>
    <row r="39" spans="1:5" x14ac:dyDescent="0.2">
      <c r="A39" t="s">
        <v>138</v>
      </c>
      <c r="B39" t="s">
        <v>36</v>
      </c>
      <c r="C39">
        <v>2011</v>
      </c>
      <c r="D39" t="s">
        <v>269</v>
      </c>
      <c r="E39">
        <v>11.31</v>
      </c>
    </row>
    <row r="40" spans="1:5" x14ac:dyDescent="0.2">
      <c r="A40" t="s">
        <v>140</v>
      </c>
      <c r="B40" t="s">
        <v>36</v>
      </c>
      <c r="C40">
        <v>2011</v>
      </c>
      <c r="D40" t="s">
        <v>269</v>
      </c>
      <c r="E40">
        <v>173.56</v>
      </c>
    </row>
    <row r="41" spans="1:5" x14ac:dyDescent="0.2">
      <c r="A41" t="s">
        <v>142</v>
      </c>
      <c r="B41" t="s">
        <v>36</v>
      </c>
      <c r="C41">
        <v>2011</v>
      </c>
      <c r="D41" t="s">
        <v>269</v>
      </c>
      <c r="E41">
        <v>0.11</v>
      </c>
    </row>
    <row r="42" spans="1:5" x14ac:dyDescent="0.2">
      <c r="A42" t="s">
        <v>144</v>
      </c>
      <c r="B42" t="s">
        <v>36</v>
      </c>
      <c r="C42">
        <v>2011</v>
      </c>
      <c r="D42" t="s">
        <v>269</v>
      </c>
      <c r="E42">
        <v>101.49</v>
      </c>
    </row>
    <row r="43" spans="1:5" x14ac:dyDescent="0.2">
      <c r="A43" t="s">
        <v>146</v>
      </c>
      <c r="B43" t="s">
        <v>36</v>
      </c>
      <c r="C43">
        <v>2011</v>
      </c>
      <c r="D43" t="s">
        <v>269</v>
      </c>
      <c r="E43">
        <v>100.46</v>
      </c>
    </row>
    <row r="44" spans="1:5" x14ac:dyDescent="0.2">
      <c r="A44" t="s">
        <v>148</v>
      </c>
      <c r="B44" t="s">
        <v>36</v>
      </c>
      <c r="C44">
        <v>2011</v>
      </c>
      <c r="D44" t="s">
        <v>269</v>
      </c>
      <c r="E44">
        <v>11.29</v>
      </c>
    </row>
    <row r="45" spans="1:5" x14ac:dyDescent="0.2">
      <c r="A45" t="s">
        <v>150</v>
      </c>
      <c r="B45" t="s">
        <v>36</v>
      </c>
      <c r="C45">
        <v>2011</v>
      </c>
      <c r="D45" t="s">
        <v>269</v>
      </c>
      <c r="E45">
        <v>380.86</v>
      </c>
    </row>
    <row r="46" spans="1:5" x14ac:dyDescent="0.2">
      <c r="A46" t="s">
        <v>152</v>
      </c>
      <c r="B46" t="s">
        <v>36</v>
      </c>
      <c r="C46">
        <v>2011</v>
      </c>
      <c r="D46" t="s">
        <v>269</v>
      </c>
      <c r="E46">
        <v>8.2200000000000006</v>
      </c>
    </row>
    <row r="47" spans="1:5" x14ac:dyDescent="0.2">
      <c r="A47" t="s">
        <v>154</v>
      </c>
      <c r="B47" t="s">
        <v>36</v>
      </c>
      <c r="C47">
        <v>2011</v>
      </c>
      <c r="D47" t="s">
        <v>269</v>
      </c>
      <c r="E47">
        <v>0.37</v>
      </c>
    </row>
    <row r="48" spans="1:5" x14ac:dyDescent="0.2">
      <c r="A48" t="s">
        <v>156</v>
      </c>
      <c r="B48" t="s">
        <v>36</v>
      </c>
      <c r="C48">
        <v>2011</v>
      </c>
      <c r="D48" t="s">
        <v>269</v>
      </c>
      <c r="E48">
        <v>0</v>
      </c>
    </row>
    <row r="49" spans="1:5" x14ac:dyDescent="0.2">
      <c r="A49" t="s">
        <v>158</v>
      </c>
      <c r="B49" t="s">
        <v>36</v>
      </c>
      <c r="C49">
        <v>2011</v>
      </c>
      <c r="D49" t="s">
        <v>269</v>
      </c>
      <c r="E49">
        <v>0.39</v>
      </c>
    </row>
    <row r="50" spans="1:5" x14ac:dyDescent="0.2">
      <c r="A50" t="s">
        <v>160</v>
      </c>
      <c r="B50" t="s">
        <v>36</v>
      </c>
      <c r="C50">
        <v>2011</v>
      </c>
      <c r="D50" t="s">
        <v>269</v>
      </c>
      <c r="E50">
        <v>5.08</v>
      </c>
    </row>
    <row r="51" spans="1:5" x14ac:dyDescent="0.2">
      <c r="A51" t="s">
        <v>162</v>
      </c>
      <c r="B51" t="s">
        <v>36</v>
      </c>
      <c r="C51">
        <v>2011</v>
      </c>
      <c r="D51" t="s">
        <v>269</v>
      </c>
      <c r="E51">
        <v>55.9</v>
      </c>
    </row>
    <row r="52" spans="1:5" x14ac:dyDescent="0.2">
      <c r="A52" t="s">
        <v>164</v>
      </c>
      <c r="B52" t="s">
        <v>36</v>
      </c>
      <c r="C52">
        <v>2011</v>
      </c>
      <c r="D52" t="s">
        <v>269</v>
      </c>
      <c r="E52">
        <v>0</v>
      </c>
    </row>
    <row r="53" spans="1:5" x14ac:dyDescent="0.2">
      <c r="A53" t="s">
        <v>166</v>
      </c>
      <c r="B53" t="s">
        <v>36</v>
      </c>
      <c r="C53">
        <v>2011</v>
      </c>
      <c r="D53" t="s">
        <v>269</v>
      </c>
      <c r="E53">
        <v>56.14</v>
      </c>
    </row>
    <row r="54" spans="1:5" x14ac:dyDescent="0.2">
      <c r="A54" t="s">
        <v>168</v>
      </c>
      <c r="B54" t="s">
        <v>36</v>
      </c>
      <c r="C54">
        <v>2011</v>
      </c>
      <c r="D54" t="s">
        <v>269</v>
      </c>
      <c r="E54">
        <v>2.4500000000000002</v>
      </c>
    </row>
    <row r="55" spans="1:5" x14ac:dyDescent="0.2">
      <c r="A55" t="s">
        <v>170</v>
      </c>
      <c r="B55" t="s">
        <v>36</v>
      </c>
      <c r="C55">
        <v>2011</v>
      </c>
      <c r="D55" t="s">
        <v>269</v>
      </c>
      <c r="E55">
        <v>8.9499999999999993</v>
      </c>
    </row>
    <row r="56" spans="1:5" x14ac:dyDescent="0.2">
      <c r="A56" t="s">
        <v>172</v>
      </c>
      <c r="B56" t="s">
        <v>36</v>
      </c>
      <c r="C56">
        <v>2011</v>
      </c>
      <c r="D56" t="s">
        <v>269</v>
      </c>
      <c r="E56">
        <v>63.23</v>
      </c>
    </row>
    <row r="57" spans="1:5" x14ac:dyDescent="0.2">
      <c r="A57" t="s">
        <v>174</v>
      </c>
      <c r="B57" t="s">
        <v>36</v>
      </c>
      <c r="C57">
        <v>2011</v>
      </c>
      <c r="D57" t="s">
        <v>269</v>
      </c>
      <c r="E57">
        <v>84.68</v>
      </c>
    </row>
    <row r="58" spans="1:5" x14ac:dyDescent="0.2">
      <c r="A58" t="s">
        <v>176</v>
      </c>
      <c r="B58" t="s">
        <v>36</v>
      </c>
      <c r="C58">
        <v>2011</v>
      </c>
      <c r="D58" t="s">
        <v>269</v>
      </c>
      <c r="E58">
        <v>29.02</v>
      </c>
    </row>
    <row r="59" spans="1:5" x14ac:dyDescent="0.2">
      <c r="A59" t="s">
        <v>178</v>
      </c>
      <c r="B59" t="s">
        <v>36</v>
      </c>
      <c r="C59">
        <v>2011</v>
      </c>
      <c r="D59" t="s">
        <v>269</v>
      </c>
      <c r="E59">
        <v>99.35</v>
      </c>
    </row>
    <row r="60" spans="1:5" x14ac:dyDescent="0.2">
      <c r="A60" t="s">
        <v>180</v>
      </c>
      <c r="B60" t="s">
        <v>36</v>
      </c>
      <c r="C60">
        <v>2011</v>
      </c>
      <c r="D60" t="s">
        <v>269</v>
      </c>
      <c r="E60">
        <v>71.33</v>
      </c>
    </row>
    <row r="61" spans="1:5" x14ac:dyDescent="0.2">
      <c r="A61" t="s">
        <v>182</v>
      </c>
      <c r="B61" t="s">
        <v>36</v>
      </c>
      <c r="C61">
        <v>2011</v>
      </c>
      <c r="D61" t="s">
        <v>269</v>
      </c>
      <c r="E61">
        <v>0</v>
      </c>
    </row>
    <row r="62" spans="1:5" x14ac:dyDescent="0.2">
      <c r="A62" t="s">
        <v>184</v>
      </c>
      <c r="B62" t="s">
        <v>36</v>
      </c>
      <c r="C62">
        <v>2011</v>
      </c>
      <c r="D62" t="s">
        <v>269</v>
      </c>
      <c r="E62">
        <v>10.64</v>
      </c>
    </row>
    <row r="63" spans="1:5" x14ac:dyDescent="0.2">
      <c r="A63" t="s">
        <v>186</v>
      </c>
      <c r="B63" t="s">
        <v>36</v>
      </c>
      <c r="C63">
        <v>2011</v>
      </c>
      <c r="D63" t="s">
        <v>269</v>
      </c>
      <c r="E63">
        <v>77.16</v>
      </c>
    </row>
    <row r="64" spans="1:5" x14ac:dyDescent="0.2">
      <c r="A64" t="s">
        <v>188</v>
      </c>
      <c r="B64" t="s">
        <v>36</v>
      </c>
      <c r="C64">
        <v>2011</v>
      </c>
      <c r="D64" t="s">
        <v>269</v>
      </c>
      <c r="E64">
        <v>19.12</v>
      </c>
    </row>
    <row r="65" spans="1:5" x14ac:dyDescent="0.2">
      <c r="A65" t="s">
        <v>64</v>
      </c>
      <c r="B65" t="s">
        <v>4</v>
      </c>
      <c r="C65">
        <v>2014</v>
      </c>
      <c r="D65" t="s">
        <v>269</v>
      </c>
      <c r="E65">
        <v>1059.82</v>
      </c>
    </row>
    <row r="66" spans="1:5" x14ac:dyDescent="0.2">
      <c r="A66" t="s">
        <v>66</v>
      </c>
      <c r="B66" t="s">
        <v>4</v>
      </c>
      <c r="C66">
        <v>2014</v>
      </c>
      <c r="D66" t="s">
        <v>269</v>
      </c>
      <c r="E66">
        <v>105.57</v>
      </c>
    </row>
    <row r="67" spans="1:5" x14ac:dyDescent="0.2">
      <c r="A67" t="s">
        <v>68</v>
      </c>
      <c r="B67" t="s">
        <v>4</v>
      </c>
      <c r="C67">
        <v>2014</v>
      </c>
      <c r="D67" t="s">
        <v>269</v>
      </c>
      <c r="E67">
        <v>31.35</v>
      </c>
    </row>
    <row r="68" spans="1:5" x14ac:dyDescent="0.2">
      <c r="A68" t="s">
        <v>70</v>
      </c>
      <c r="B68" t="s">
        <v>4</v>
      </c>
      <c r="C68">
        <v>2014</v>
      </c>
      <c r="D68" t="s">
        <v>269</v>
      </c>
      <c r="E68">
        <v>118.66</v>
      </c>
    </row>
    <row r="69" spans="1:5" x14ac:dyDescent="0.2">
      <c r="A69" t="s">
        <v>72</v>
      </c>
      <c r="B69" t="s">
        <v>4</v>
      </c>
      <c r="C69">
        <v>2014</v>
      </c>
      <c r="D69" t="s">
        <v>269</v>
      </c>
      <c r="E69">
        <v>6002.65</v>
      </c>
    </row>
    <row r="70" spans="1:5" x14ac:dyDescent="0.2">
      <c r="A70" t="s">
        <v>74</v>
      </c>
      <c r="B70" t="s">
        <v>4</v>
      </c>
      <c r="C70">
        <v>2014</v>
      </c>
      <c r="D70" t="s">
        <v>269</v>
      </c>
      <c r="E70">
        <v>1068.1600000000001</v>
      </c>
    </row>
    <row r="71" spans="1:5" x14ac:dyDescent="0.2">
      <c r="A71" t="s">
        <v>76</v>
      </c>
      <c r="B71" t="s">
        <v>4</v>
      </c>
      <c r="C71">
        <v>2014</v>
      </c>
      <c r="D71" t="s">
        <v>269</v>
      </c>
      <c r="E71">
        <v>116.07</v>
      </c>
    </row>
    <row r="72" spans="1:5" x14ac:dyDescent="0.2">
      <c r="A72" t="s">
        <v>78</v>
      </c>
      <c r="B72" t="s">
        <v>4</v>
      </c>
      <c r="C72">
        <v>2014</v>
      </c>
      <c r="D72" t="s">
        <v>269</v>
      </c>
      <c r="E72">
        <v>135.94999999999999</v>
      </c>
    </row>
    <row r="73" spans="1:5" x14ac:dyDescent="0.2">
      <c r="A73" t="s">
        <v>80</v>
      </c>
      <c r="B73" t="s">
        <v>4</v>
      </c>
      <c r="C73">
        <v>2014</v>
      </c>
      <c r="D73" t="s">
        <v>269</v>
      </c>
      <c r="E73">
        <v>18.37</v>
      </c>
    </row>
    <row r="74" spans="1:5" x14ac:dyDescent="0.2">
      <c r="A74" t="s">
        <v>82</v>
      </c>
      <c r="B74" t="s">
        <v>4</v>
      </c>
      <c r="C74">
        <v>2014</v>
      </c>
      <c r="D74" t="s">
        <v>269</v>
      </c>
      <c r="E74">
        <v>1536.41</v>
      </c>
    </row>
    <row r="75" spans="1:5" x14ac:dyDescent="0.2">
      <c r="A75" t="s">
        <v>84</v>
      </c>
      <c r="B75" t="s">
        <v>4</v>
      </c>
      <c r="C75">
        <v>2014</v>
      </c>
      <c r="D75" t="s">
        <v>269</v>
      </c>
      <c r="E75">
        <v>296.54000000000002</v>
      </c>
    </row>
    <row r="76" spans="1:5" x14ac:dyDescent="0.2">
      <c r="A76" t="s">
        <v>86</v>
      </c>
      <c r="B76" t="s">
        <v>4</v>
      </c>
      <c r="C76">
        <v>2014</v>
      </c>
      <c r="D76" t="s">
        <v>269</v>
      </c>
      <c r="E76">
        <v>1031.1199999999999</v>
      </c>
    </row>
    <row r="77" spans="1:5" x14ac:dyDescent="0.2">
      <c r="A77" t="s">
        <v>88</v>
      </c>
      <c r="B77" t="s">
        <v>4</v>
      </c>
      <c r="C77">
        <v>2014</v>
      </c>
      <c r="D77" t="s">
        <v>269</v>
      </c>
      <c r="E77">
        <v>254.93</v>
      </c>
    </row>
    <row r="78" spans="1:5" x14ac:dyDescent="0.2">
      <c r="A78" t="s">
        <v>90</v>
      </c>
      <c r="B78" t="s">
        <v>4</v>
      </c>
      <c r="C78">
        <v>2014</v>
      </c>
      <c r="D78" t="s">
        <v>269</v>
      </c>
      <c r="E78">
        <v>186.66</v>
      </c>
    </row>
    <row r="79" spans="1:5" x14ac:dyDescent="0.2">
      <c r="A79" t="s">
        <v>92</v>
      </c>
      <c r="B79" t="s">
        <v>4</v>
      </c>
      <c r="C79">
        <v>2014</v>
      </c>
      <c r="D79" t="s">
        <v>269</v>
      </c>
      <c r="E79">
        <v>0.95</v>
      </c>
    </row>
    <row r="80" spans="1:5" x14ac:dyDescent="0.2">
      <c r="A80" t="s">
        <v>94</v>
      </c>
      <c r="B80" t="s">
        <v>4</v>
      </c>
      <c r="C80">
        <v>2014</v>
      </c>
      <c r="D80" t="s">
        <v>269</v>
      </c>
      <c r="E80">
        <v>159.76</v>
      </c>
    </row>
    <row r="81" spans="1:5" x14ac:dyDescent="0.2">
      <c r="A81" t="s">
        <v>96</v>
      </c>
      <c r="B81" t="s">
        <v>4</v>
      </c>
      <c r="C81">
        <v>2014</v>
      </c>
      <c r="D81" t="s">
        <v>269</v>
      </c>
      <c r="E81">
        <v>618.35</v>
      </c>
    </row>
    <row r="82" spans="1:5" x14ac:dyDescent="0.2">
      <c r="A82" t="s">
        <v>98</v>
      </c>
      <c r="B82" t="s">
        <v>4</v>
      </c>
      <c r="C82">
        <v>2014</v>
      </c>
      <c r="D82" t="s">
        <v>269</v>
      </c>
      <c r="E82">
        <v>435.06</v>
      </c>
    </row>
    <row r="83" spans="1:5" x14ac:dyDescent="0.2">
      <c r="A83" t="s">
        <v>100</v>
      </c>
      <c r="B83" t="s">
        <v>4</v>
      </c>
      <c r="C83">
        <v>2014</v>
      </c>
      <c r="D83" t="s">
        <v>269</v>
      </c>
      <c r="E83">
        <v>105.88</v>
      </c>
    </row>
    <row r="84" spans="1:5" x14ac:dyDescent="0.2">
      <c r="A84" t="s">
        <v>102</v>
      </c>
      <c r="B84" t="s">
        <v>4</v>
      </c>
      <c r="C84">
        <v>2014</v>
      </c>
      <c r="D84" t="s">
        <v>269</v>
      </c>
      <c r="E84">
        <v>660.19</v>
      </c>
    </row>
    <row r="85" spans="1:5" x14ac:dyDescent="0.2">
      <c r="A85" t="s">
        <v>104</v>
      </c>
      <c r="B85" t="s">
        <v>4</v>
      </c>
      <c r="C85">
        <v>2014</v>
      </c>
      <c r="D85" t="s">
        <v>269</v>
      </c>
      <c r="E85">
        <v>77.819999999999993</v>
      </c>
    </row>
    <row r="86" spans="1:5" x14ac:dyDescent="0.2">
      <c r="A86" t="s">
        <v>106</v>
      </c>
      <c r="B86" t="s">
        <v>4</v>
      </c>
      <c r="C86">
        <v>2014</v>
      </c>
      <c r="D86" t="s">
        <v>269</v>
      </c>
      <c r="E86">
        <v>604.54</v>
      </c>
    </row>
    <row r="87" spans="1:5" x14ac:dyDescent="0.2">
      <c r="A87" t="s">
        <v>108</v>
      </c>
      <c r="B87" t="s">
        <v>4</v>
      </c>
      <c r="C87">
        <v>2014</v>
      </c>
      <c r="D87" t="s">
        <v>269</v>
      </c>
      <c r="E87">
        <v>2.4700000000000002</v>
      </c>
    </row>
    <row r="88" spans="1:5" x14ac:dyDescent="0.2">
      <c r="A88" t="s">
        <v>110</v>
      </c>
      <c r="B88" t="s">
        <v>4</v>
      </c>
      <c r="C88">
        <v>2014</v>
      </c>
      <c r="D88" t="s">
        <v>269</v>
      </c>
      <c r="E88">
        <v>1139.26</v>
      </c>
    </row>
    <row r="89" spans="1:5" x14ac:dyDescent="0.2">
      <c r="A89" t="s">
        <v>112</v>
      </c>
      <c r="B89" t="s">
        <v>4</v>
      </c>
      <c r="C89">
        <v>2014</v>
      </c>
      <c r="D89" t="s">
        <v>269</v>
      </c>
      <c r="E89">
        <v>264.29000000000002</v>
      </c>
    </row>
    <row r="90" spans="1:5" x14ac:dyDescent="0.2">
      <c r="A90" t="s">
        <v>114</v>
      </c>
      <c r="B90" t="s">
        <v>4</v>
      </c>
      <c r="C90">
        <v>2014</v>
      </c>
      <c r="D90" t="s">
        <v>269</v>
      </c>
      <c r="E90">
        <v>216.88</v>
      </c>
    </row>
    <row r="91" spans="1:5" x14ac:dyDescent="0.2">
      <c r="A91" t="s">
        <v>116</v>
      </c>
      <c r="B91" t="s">
        <v>4</v>
      </c>
      <c r="C91">
        <v>2014</v>
      </c>
      <c r="D91" t="s">
        <v>269</v>
      </c>
      <c r="E91">
        <v>68.930000000000007</v>
      </c>
    </row>
    <row r="92" spans="1:5" x14ac:dyDescent="0.2">
      <c r="A92" t="s">
        <v>118</v>
      </c>
      <c r="B92" t="s">
        <v>4</v>
      </c>
      <c r="C92">
        <v>2014</v>
      </c>
      <c r="D92" t="s">
        <v>269</v>
      </c>
      <c r="E92">
        <v>109.93</v>
      </c>
    </row>
    <row r="93" spans="1:5" x14ac:dyDescent="0.2">
      <c r="A93" t="s">
        <v>120</v>
      </c>
      <c r="B93" t="s">
        <v>4</v>
      </c>
      <c r="C93">
        <v>2014</v>
      </c>
      <c r="D93" t="s">
        <v>269</v>
      </c>
      <c r="E93">
        <v>0</v>
      </c>
    </row>
    <row r="94" spans="1:5" x14ac:dyDescent="0.2">
      <c r="A94" t="s">
        <v>122</v>
      </c>
      <c r="B94" t="s">
        <v>4</v>
      </c>
      <c r="C94">
        <v>2014</v>
      </c>
      <c r="D94" t="s">
        <v>269</v>
      </c>
      <c r="E94">
        <v>0</v>
      </c>
    </row>
    <row r="95" spans="1:5" x14ac:dyDescent="0.2">
      <c r="A95" t="s">
        <v>124</v>
      </c>
      <c r="B95" t="s">
        <v>4</v>
      </c>
      <c r="C95">
        <v>2014</v>
      </c>
      <c r="D95" t="s">
        <v>269</v>
      </c>
      <c r="E95">
        <v>985.22</v>
      </c>
    </row>
    <row r="96" spans="1:5" x14ac:dyDescent="0.2">
      <c r="A96" t="s">
        <v>126</v>
      </c>
      <c r="B96" t="s">
        <v>4</v>
      </c>
      <c r="C96">
        <v>2014</v>
      </c>
      <c r="D96" t="s">
        <v>269</v>
      </c>
      <c r="E96">
        <v>1.77</v>
      </c>
    </row>
    <row r="97" spans="1:5" x14ac:dyDescent="0.2">
      <c r="A97" t="s">
        <v>128</v>
      </c>
      <c r="B97" t="s">
        <v>4</v>
      </c>
      <c r="C97">
        <v>2014</v>
      </c>
      <c r="D97" t="s">
        <v>269</v>
      </c>
      <c r="E97">
        <v>424.65</v>
      </c>
    </row>
    <row r="98" spans="1:5" x14ac:dyDescent="0.2">
      <c r="A98" t="s">
        <v>130</v>
      </c>
      <c r="B98" t="s">
        <v>4</v>
      </c>
      <c r="C98">
        <v>2014</v>
      </c>
      <c r="D98" t="s">
        <v>269</v>
      </c>
      <c r="E98">
        <v>94.57</v>
      </c>
    </row>
    <row r="99" spans="1:5" x14ac:dyDescent="0.2">
      <c r="A99" t="s">
        <v>132</v>
      </c>
      <c r="B99" t="s">
        <v>4</v>
      </c>
      <c r="C99">
        <v>2014</v>
      </c>
      <c r="D99" t="s">
        <v>269</v>
      </c>
      <c r="E99">
        <v>140.13999999999999</v>
      </c>
    </row>
    <row r="100" spans="1:5" x14ac:dyDescent="0.2">
      <c r="A100" t="s">
        <v>134</v>
      </c>
      <c r="B100" t="s">
        <v>4</v>
      </c>
      <c r="C100">
        <v>2014</v>
      </c>
      <c r="D100" t="s">
        <v>269</v>
      </c>
      <c r="E100">
        <v>2056.6</v>
      </c>
    </row>
    <row r="101" spans="1:5" x14ac:dyDescent="0.2">
      <c r="A101" t="s">
        <v>136</v>
      </c>
      <c r="B101" t="s">
        <v>4</v>
      </c>
      <c r="C101">
        <v>2014</v>
      </c>
      <c r="D101" t="s">
        <v>269</v>
      </c>
      <c r="E101">
        <v>164.81</v>
      </c>
    </row>
    <row r="102" spans="1:5" x14ac:dyDescent="0.2">
      <c r="A102" t="s">
        <v>138</v>
      </c>
      <c r="B102" t="s">
        <v>4</v>
      </c>
      <c r="C102">
        <v>2014</v>
      </c>
      <c r="D102" t="s">
        <v>269</v>
      </c>
      <c r="E102">
        <v>213.58</v>
      </c>
    </row>
    <row r="103" spans="1:5" x14ac:dyDescent="0.2">
      <c r="A103" t="s">
        <v>140</v>
      </c>
      <c r="B103" t="s">
        <v>4</v>
      </c>
      <c r="C103">
        <v>2014</v>
      </c>
      <c r="D103" t="s">
        <v>269</v>
      </c>
      <c r="E103">
        <v>1098.53</v>
      </c>
    </row>
    <row r="104" spans="1:5" x14ac:dyDescent="0.2">
      <c r="A104" t="s">
        <v>142</v>
      </c>
      <c r="B104" t="s">
        <v>4</v>
      </c>
      <c r="C104">
        <v>2014</v>
      </c>
      <c r="D104" t="s">
        <v>269</v>
      </c>
      <c r="E104">
        <v>1.77</v>
      </c>
    </row>
    <row r="105" spans="1:5" x14ac:dyDescent="0.2">
      <c r="A105" t="s">
        <v>144</v>
      </c>
      <c r="B105" t="s">
        <v>4</v>
      </c>
      <c r="C105">
        <v>2014</v>
      </c>
      <c r="D105" t="s">
        <v>269</v>
      </c>
      <c r="E105">
        <v>490.69</v>
      </c>
    </row>
    <row r="106" spans="1:5" x14ac:dyDescent="0.2">
      <c r="A106" t="s">
        <v>146</v>
      </c>
      <c r="B106" t="s">
        <v>4</v>
      </c>
      <c r="C106">
        <v>2014</v>
      </c>
      <c r="D106" t="s">
        <v>269</v>
      </c>
      <c r="E106">
        <v>137.36000000000001</v>
      </c>
    </row>
    <row r="107" spans="1:5" x14ac:dyDescent="0.2">
      <c r="A107" t="s">
        <v>148</v>
      </c>
      <c r="B107" t="s">
        <v>4</v>
      </c>
      <c r="C107">
        <v>2014</v>
      </c>
      <c r="D107" t="s">
        <v>269</v>
      </c>
      <c r="E107">
        <v>0.91</v>
      </c>
    </row>
    <row r="108" spans="1:5" x14ac:dyDescent="0.2">
      <c r="A108" t="s">
        <v>150</v>
      </c>
      <c r="B108" t="s">
        <v>4</v>
      </c>
      <c r="C108">
        <v>2014</v>
      </c>
      <c r="D108" t="s">
        <v>269</v>
      </c>
      <c r="E108">
        <v>3803.99</v>
      </c>
    </row>
    <row r="109" spans="1:5" x14ac:dyDescent="0.2">
      <c r="A109" t="s">
        <v>152</v>
      </c>
      <c r="B109" t="s">
        <v>4</v>
      </c>
      <c r="C109">
        <v>2014</v>
      </c>
      <c r="D109" t="s">
        <v>269</v>
      </c>
      <c r="E109">
        <v>111.9</v>
      </c>
    </row>
    <row r="110" spans="1:5" x14ac:dyDescent="0.2">
      <c r="A110" t="s">
        <v>154</v>
      </c>
      <c r="B110" t="s">
        <v>4</v>
      </c>
      <c r="C110">
        <v>2014</v>
      </c>
      <c r="D110" t="s">
        <v>269</v>
      </c>
      <c r="E110">
        <v>73.44</v>
      </c>
    </row>
    <row r="111" spans="1:5" x14ac:dyDescent="0.2">
      <c r="A111" t="s">
        <v>156</v>
      </c>
      <c r="B111" t="s">
        <v>4</v>
      </c>
      <c r="C111">
        <v>2014</v>
      </c>
      <c r="D111" t="s">
        <v>269</v>
      </c>
      <c r="E111">
        <v>0</v>
      </c>
    </row>
    <row r="112" spans="1:5" x14ac:dyDescent="0.2">
      <c r="A112" t="s">
        <v>158</v>
      </c>
      <c r="B112" t="s">
        <v>4</v>
      </c>
      <c r="C112">
        <v>2014</v>
      </c>
      <c r="D112" t="s">
        <v>269</v>
      </c>
      <c r="E112">
        <v>21.93</v>
      </c>
    </row>
    <row r="113" spans="1:5" x14ac:dyDescent="0.2">
      <c r="A113" t="s">
        <v>160</v>
      </c>
      <c r="B113" t="s">
        <v>4</v>
      </c>
      <c r="C113">
        <v>2014</v>
      </c>
      <c r="D113" t="s">
        <v>269</v>
      </c>
      <c r="E113">
        <v>68.38</v>
      </c>
    </row>
    <row r="114" spans="1:5" x14ac:dyDescent="0.2">
      <c r="A114" t="s">
        <v>162</v>
      </c>
      <c r="B114" t="s">
        <v>4</v>
      </c>
      <c r="C114">
        <v>2014</v>
      </c>
      <c r="D114" t="s">
        <v>269</v>
      </c>
      <c r="E114">
        <v>22.9</v>
      </c>
    </row>
    <row r="115" spans="1:5" x14ac:dyDescent="0.2">
      <c r="A115" t="s">
        <v>164</v>
      </c>
      <c r="B115" t="s">
        <v>4</v>
      </c>
      <c r="C115">
        <v>2014</v>
      </c>
      <c r="D115" t="s">
        <v>269</v>
      </c>
      <c r="E115">
        <v>36.729999999999997</v>
      </c>
    </row>
    <row r="116" spans="1:5" x14ac:dyDescent="0.2">
      <c r="A116" t="s">
        <v>166</v>
      </c>
      <c r="B116" t="s">
        <v>4</v>
      </c>
      <c r="C116">
        <v>2014</v>
      </c>
      <c r="D116" t="s">
        <v>269</v>
      </c>
      <c r="E116">
        <v>383.38</v>
      </c>
    </row>
    <row r="117" spans="1:5" x14ac:dyDescent="0.2">
      <c r="A117" t="s">
        <v>168</v>
      </c>
      <c r="B117" t="s">
        <v>4</v>
      </c>
      <c r="C117">
        <v>2014</v>
      </c>
      <c r="D117" t="s">
        <v>269</v>
      </c>
      <c r="E117">
        <v>31.22</v>
      </c>
    </row>
    <row r="118" spans="1:5" x14ac:dyDescent="0.2">
      <c r="A118" t="s">
        <v>170</v>
      </c>
      <c r="B118" t="s">
        <v>4</v>
      </c>
      <c r="C118">
        <v>2014</v>
      </c>
      <c r="D118" t="s">
        <v>269</v>
      </c>
      <c r="E118">
        <v>109.29</v>
      </c>
    </row>
    <row r="119" spans="1:5" x14ac:dyDescent="0.2">
      <c r="A119" t="s">
        <v>172</v>
      </c>
      <c r="B119" t="s">
        <v>4</v>
      </c>
      <c r="C119">
        <v>2014</v>
      </c>
      <c r="D119" t="s">
        <v>269</v>
      </c>
      <c r="E119">
        <v>287.38</v>
      </c>
    </row>
    <row r="120" spans="1:5" x14ac:dyDescent="0.2">
      <c r="A120" t="s">
        <v>174</v>
      </c>
      <c r="B120" t="s">
        <v>4</v>
      </c>
      <c r="C120">
        <v>2014</v>
      </c>
      <c r="D120" t="s">
        <v>269</v>
      </c>
      <c r="E120">
        <v>552.14</v>
      </c>
    </row>
    <row r="121" spans="1:5" x14ac:dyDescent="0.2">
      <c r="A121" t="s">
        <v>176</v>
      </c>
      <c r="B121" t="s">
        <v>4</v>
      </c>
      <c r="C121">
        <v>2014</v>
      </c>
      <c r="D121" t="s">
        <v>269</v>
      </c>
      <c r="E121">
        <v>60.39</v>
      </c>
    </row>
    <row r="122" spans="1:5" x14ac:dyDescent="0.2">
      <c r="A122" t="s">
        <v>178</v>
      </c>
      <c r="B122" t="s">
        <v>4</v>
      </c>
      <c r="C122">
        <v>2014</v>
      </c>
      <c r="D122" t="s">
        <v>269</v>
      </c>
      <c r="E122">
        <v>528.77</v>
      </c>
    </row>
    <row r="123" spans="1:5" x14ac:dyDescent="0.2">
      <c r="A123" t="s">
        <v>180</v>
      </c>
      <c r="B123" t="s">
        <v>4</v>
      </c>
      <c r="C123">
        <v>2014</v>
      </c>
      <c r="D123" t="s">
        <v>269</v>
      </c>
      <c r="E123">
        <v>37.08</v>
      </c>
    </row>
    <row r="124" spans="1:5" x14ac:dyDescent="0.2">
      <c r="A124" t="s">
        <v>182</v>
      </c>
      <c r="B124" t="s">
        <v>4</v>
      </c>
      <c r="C124">
        <v>2014</v>
      </c>
      <c r="D124" t="s">
        <v>269</v>
      </c>
      <c r="E124">
        <v>19.39</v>
      </c>
    </row>
    <row r="125" spans="1:5" x14ac:dyDescent="0.2">
      <c r="A125" t="s">
        <v>184</v>
      </c>
      <c r="B125" t="s">
        <v>4</v>
      </c>
      <c r="C125">
        <v>2014</v>
      </c>
      <c r="D125" t="s">
        <v>269</v>
      </c>
      <c r="E125">
        <v>71.55</v>
      </c>
    </row>
    <row r="126" spans="1:5" x14ac:dyDescent="0.2">
      <c r="A126" t="s">
        <v>186</v>
      </c>
      <c r="B126" t="s">
        <v>4</v>
      </c>
      <c r="C126">
        <v>2014</v>
      </c>
      <c r="D126" t="s">
        <v>269</v>
      </c>
      <c r="E126">
        <v>153.72</v>
      </c>
    </row>
    <row r="127" spans="1:5" x14ac:dyDescent="0.2">
      <c r="A127" t="s">
        <v>188</v>
      </c>
      <c r="B127" t="s">
        <v>4</v>
      </c>
      <c r="C127">
        <v>2014</v>
      </c>
      <c r="D127" t="s">
        <v>269</v>
      </c>
      <c r="E127">
        <v>0</v>
      </c>
    </row>
    <row r="128" spans="1:5" x14ac:dyDescent="0.2">
      <c r="A128" t="s">
        <v>64</v>
      </c>
      <c r="B128" t="s">
        <v>14</v>
      </c>
      <c r="C128">
        <v>2014</v>
      </c>
      <c r="D128" t="s">
        <v>269</v>
      </c>
      <c r="E128">
        <v>1840.69</v>
      </c>
    </row>
    <row r="129" spans="1:7" x14ac:dyDescent="0.2">
      <c r="A129" t="s">
        <v>66</v>
      </c>
      <c r="B129" t="s">
        <v>14</v>
      </c>
      <c r="C129">
        <v>2014</v>
      </c>
      <c r="D129" t="s">
        <v>269</v>
      </c>
      <c r="E129">
        <v>17.176341010965601</v>
      </c>
      <c r="F129" t="s">
        <v>285</v>
      </c>
      <c r="G129" t="s">
        <v>286</v>
      </c>
    </row>
    <row r="130" spans="1:7" x14ac:dyDescent="0.2">
      <c r="A130" t="s">
        <v>68</v>
      </c>
      <c r="B130" t="s">
        <v>14</v>
      </c>
      <c r="C130">
        <v>2014</v>
      </c>
      <c r="D130" t="s">
        <v>269</v>
      </c>
      <c r="E130">
        <v>49.827394350103603</v>
      </c>
      <c r="F130" t="s">
        <v>285</v>
      </c>
      <c r="G130" t="s">
        <v>286</v>
      </c>
    </row>
    <row r="131" spans="1:7" x14ac:dyDescent="0.2">
      <c r="A131" t="s">
        <v>70</v>
      </c>
      <c r="B131" t="s">
        <v>14</v>
      </c>
      <c r="C131">
        <v>2014</v>
      </c>
      <c r="D131" t="s">
        <v>269</v>
      </c>
      <c r="E131">
        <v>249.67</v>
      </c>
    </row>
    <row r="132" spans="1:7" x14ac:dyDescent="0.2">
      <c r="A132" t="s">
        <v>72</v>
      </c>
      <c r="B132" t="s">
        <v>14</v>
      </c>
      <c r="C132">
        <v>2014</v>
      </c>
      <c r="D132" t="s">
        <v>269</v>
      </c>
      <c r="E132">
        <v>10622.83</v>
      </c>
    </row>
    <row r="133" spans="1:7" x14ac:dyDescent="0.2">
      <c r="A133" t="s">
        <v>74</v>
      </c>
      <c r="B133" t="s">
        <v>14</v>
      </c>
      <c r="C133">
        <v>2014</v>
      </c>
      <c r="D133" t="s">
        <v>269</v>
      </c>
      <c r="E133">
        <v>3961.25</v>
      </c>
    </row>
    <row r="134" spans="1:7" x14ac:dyDescent="0.2">
      <c r="A134" t="s">
        <v>76</v>
      </c>
      <c r="B134" t="s">
        <v>14</v>
      </c>
      <c r="C134">
        <v>2014</v>
      </c>
      <c r="D134" t="s">
        <v>269</v>
      </c>
      <c r="E134">
        <v>101.46</v>
      </c>
    </row>
    <row r="135" spans="1:7" x14ac:dyDescent="0.2">
      <c r="A135" t="s">
        <v>78</v>
      </c>
      <c r="B135" t="s">
        <v>14</v>
      </c>
      <c r="C135">
        <v>2014</v>
      </c>
      <c r="D135" t="s">
        <v>269</v>
      </c>
      <c r="E135">
        <v>350.55</v>
      </c>
    </row>
    <row r="136" spans="1:7" x14ac:dyDescent="0.2">
      <c r="A136" t="s">
        <v>80</v>
      </c>
      <c r="B136" t="s">
        <v>14</v>
      </c>
      <c r="C136">
        <v>2014</v>
      </c>
      <c r="D136" t="s">
        <v>269</v>
      </c>
      <c r="E136">
        <v>277.3</v>
      </c>
    </row>
    <row r="137" spans="1:7" x14ac:dyDescent="0.2">
      <c r="A137" t="s">
        <v>82</v>
      </c>
      <c r="B137" t="s">
        <v>14</v>
      </c>
      <c r="C137">
        <v>2014</v>
      </c>
      <c r="D137" t="s">
        <v>269</v>
      </c>
      <c r="E137">
        <v>2295.92334264897</v>
      </c>
      <c r="F137" t="s">
        <v>285</v>
      </c>
      <c r="G137" t="s">
        <v>286</v>
      </c>
    </row>
    <row r="138" spans="1:7" x14ac:dyDescent="0.2">
      <c r="A138" t="s">
        <v>84</v>
      </c>
      <c r="B138" t="s">
        <v>14</v>
      </c>
      <c r="C138">
        <v>2014</v>
      </c>
      <c r="D138" t="s">
        <v>269</v>
      </c>
      <c r="E138">
        <v>1115.9000000000001</v>
      </c>
    </row>
    <row r="139" spans="1:7" x14ac:dyDescent="0.2">
      <c r="A139" t="s">
        <v>86</v>
      </c>
      <c r="B139" t="s">
        <v>14</v>
      </c>
      <c r="C139">
        <v>2014</v>
      </c>
      <c r="D139" t="s">
        <v>269</v>
      </c>
      <c r="E139">
        <v>1568.9</v>
      </c>
    </row>
    <row r="140" spans="1:7" x14ac:dyDescent="0.2">
      <c r="A140" t="s">
        <v>88</v>
      </c>
      <c r="B140" t="s">
        <v>14</v>
      </c>
      <c r="C140">
        <v>2014</v>
      </c>
      <c r="D140" t="s">
        <v>269</v>
      </c>
      <c r="E140">
        <v>505.67</v>
      </c>
    </row>
    <row r="141" spans="1:7" x14ac:dyDescent="0.2">
      <c r="A141" t="s">
        <v>90</v>
      </c>
      <c r="B141" t="s">
        <v>14</v>
      </c>
      <c r="C141">
        <v>2014</v>
      </c>
      <c r="D141" t="s">
        <v>269</v>
      </c>
      <c r="E141">
        <v>214.38</v>
      </c>
    </row>
    <row r="142" spans="1:7" x14ac:dyDescent="0.2">
      <c r="A142" t="s">
        <v>92</v>
      </c>
      <c r="B142" t="s">
        <v>14</v>
      </c>
      <c r="C142">
        <v>2014</v>
      </c>
      <c r="D142" t="s">
        <v>269</v>
      </c>
      <c r="E142">
        <v>5</v>
      </c>
    </row>
    <row r="143" spans="1:7" x14ac:dyDescent="0.2">
      <c r="A143" t="s">
        <v>94</v>
      </c>
      <c r="B143" t="s">
        <v>14</v>
      </c>
      <c r="C143">
        <v>2014</v>
      </c>
      <c r="D143" t="s">
        <v>269</v>
      </c>
      <c r="E143">
        <v>316.54000000000002</v>
      </c>
    </row>
    <row r="144" spans="1:7" x14ac:dyDescent="0.2">
      <c r="A144" t="s">
        <v>96</v>
      </c>
      <c r="B144" t="s">
        <v>14</v>
      </c>
      <c r="C144">
        <v>2014</v>
      </c>
      <c r="D144" t="s">
        <v>269</v>
      </c>
      <c r="E144">
        <v>787.23</v>
      </c>
    </row>
    <row r="145" spans="1:7" x14ac:dyDescent="0.2">
      <c r="A145" t="s">
        <v>98</v>
      </c>
      <c r="B145" t="s">
        <v>14</v>
      </c>
      <c r="C145">
        <v>2014</v>
      </c>
      <c r="D145" t="s">
        <v>269</v>
      </c>
      <c r="E145">
        <v>344.91</v>
      </c>
    </row>
    <row r="146" spans="1:7" x14ac:dyDescent="0.2">
      <c r="A146" t="s">
        <v>100</v>
      </c>
      <c r="B146" t="s">
        <v>14</v>
      </c>
      <c r="C146">
        <v>2014</v>
      </c>
      <c r="D146" t="s">
        <v>269</v>
      </c>
      <c r="E146">
        <v>50.54</v>
      </c>
    </row>
    <row r="147" spans="1:7" x14ac:dyDescent="0.2">
      <c r="A147" t="s">
        <v>102</v>
      </c>
      <c r="B147" t="s">
        <v>14</v>
      </c>
      <c r="C147">
        <v>2014</v>
      </c>
      <c r="D147" t="s">
        <v>269</v>
      </c>
      <c r="E147">
        <v>3452.32</v>
      </c>
    </row>
    <row r="148" spans="1:7" x14ac:dyDescent="0.2">
      <c r="A148" t="s">
        <v>104</v>
      </c>
      <c r="B148" t="s">
        <v>14</v>
      </c>
      <c r="C148">
        <v>2014</v>
      </c>
      <c r="D148" t="s">
        <v>269</v>
      </c>
      <c r="E148">
        <v>65.5</v>
      </c>
    </row>
    <row r="149" spans="1:7" x14ac:dyDescent="0.2">
      <c r="A149" t="s">
        <v>106</v>
      </c>
      <c r="B149" t="s">
        <v>14</v>
      </c>
      <c r="C149">
        <v>2014</v>
      </c>
      <c r="D149" t="s">
        <v>269</v>
      </c>
      <c r="E149">
        <v>3134.16641075694</v>
      </c>
      <c r="F149" t="s">
        <v>285</v>
      </c>
      <c r="G149" t="s">
        <v>286</v>
      </c>
    </row>
    <row r="150" spans="1:7" x14ac:dyDescent="0.2">
      <c r="A150" t="s">
        <v>108</v>
      </c>
      <c r="B150" t="s">
        <v>14</v>
      </c>
      <c r="C150">
        <v>2014</v>
      </c>
      <c r="D150" t="s">
        <v>269</v>
      </c>
      <c r="E150">
        <v>50.45</v>
      </c>
    </row>
    <row r="151" spans="1:7" x14ac:dyDescent="0.2">
      <c r="A151" t="s">
        <v>110</v>
      </c>
      <c r="B151" t="s">
        <v>14</v>
      </c>
      <c r="C151">
        <v>2014</v>
      </c>
      <c r="D151" t="s">
        <v>269</v>
      </c>
      <c r="E151">
        <v>2233.14</v>
      </c>
    </row>
    <row r="152" spans="1:7" x14ac:dyDescent="0.2">
      <c r="A152" t="s">
        <v>112</v>
      </c>
      <c r="B152" t="s">
        <v>14</v>
      </c>
      <c r="C152">
        <v>2014</v>
      </c>
      <c r="D152" t="s">
        <v>269</v>
      </c>
      <c r="E152">
        <v>272.32</v>
      </c>
    </row>
    <row r="153" spans="1:7" x14ac:dyDescent="0.2">
      <c r="A153" t="s">
        <v>114</v>
      </c>
      <c r="B153" t="s">
        <v>14</v>
      </c>
      <c r="C153">
        <v>2014</v>
      </c>
      <c r="D153" t="s">
        <v>269</v>
      </c>
      <c r="E153">
        <v>528.16</v>
      </c>
    </row>
    <row r="154" spans="1:7" x14ac:dyDescent="0.2">
      <c r="A154" t="s">
        <v>116</v>
      </c>
      <c r="B154" t="s">
        <v>14</v>
      </c>
      <c r="C154">
        <v>2014</v>
      </c>
      <c r="D154" t="s">
        <v>269</v>
      </c>
      <c r="E154">
        <v>571.42999999999995</v>
      </c>
    </row>
    <row r="155" spans="1:7" x14ac:dyDescent="0.2">
      <c r="A155" t="s">
        <v>118</v>
      </c>
      <c r="B155" t="s">
        <v>14</v>
      </c>
      <c r="C155">
        <v>2014</v>
      </c>
      <c r="D155" t="s">
        <v>269</v>
      </c>
      <c r="E155">
        <v>251.64</v>
      </c>
    </row>
    <row r="156" spans="1:7" x14ac:dyDescent="0.2">
      <c r="A156" t="s">
        <v>120</v>
      </c>
      <c r="B156" t="s">
        <v>14</v>
      </c>
      <c r="C156">
        <v>2014</v>
      </c>
      <c r="D156" t="s">
        <v>269</v>
      </c>
      <c r="E156">
        <v>446.24</v>
      </c>
    </row>
    <row r="157" spans="1:7" x14ac:dyDescent="0.2">
      <c r="A157" t="s">
        <v>122</v>
      </c>
      <c r="B157" t="s">
        <v>14</v>
      </c>
      <c r="C157">
        <v>2014</v>
      </c>
      <c r="D157" t="s">
        <v>269</v>
      </c>
      <c r="E157">
        <v>90.33</v>
      </c>
    </row>
    <row r="158" spans="1:7" x14ac:dyDescent="0.2">
      <c r="A158" t="s">
        <v>124</v>
      </c>
      <c r="B158" t="s">
        <v>14</v>
      </c>
      <c r="C158">
        <v>2014</v>
      </c>
      <c r="D158" t="s">
        <v>269</v>
      </c>
      <c r="E158">
        <v>1971.37</v>
      </c>
    </row>
    <row r="159" spans="1:7" x14ac:dyDescent="0.2">
      <c r="A159" t="s">
        <v>126</v>
      </c>
      <c r="B159" t="s">
        <v>14</v>
      </c>
      <c r="C159">
        <v>2014</v>
      </c>
      <c r="D159" t="s">
        <v>269</v>
      </c>
      <c r="E159">
        <v>80.819999999999993</v>
      </c>
    </row>
    <row r="160" spans="1:7" x14ac:dyDescent="0.2">
      <c r="A160" t="s">
        <v>128</v>
      </c>
      <c r="B160" t="s">
        <v>14</v>
      </c>
      <c r="C160">
        <v>2014</v>
      </c>
      <c r="D160" t="s">
        <v>269</v>
      </c>
      <c r="E160">
        <v>1394.03</v>
      </c>
    </row>
    <row r="161" spans="1:7" x14ac:dyDescent="0.2">
      <c r="A161" t="s">
        <v>130</v>
      </c>
      <c r="B161" t="s">
        <v>14</v>
      </c>
      <c r="C161">
        <v>2014</v>
      </c>
      <c r="D161" t="s">
        <v>269</v>
      </c>
      <c r="E161">
        <v>228.23</v>
      </c>
    </row>
    <row r="162" spans="1:7" x14ac:dyDescent="0.2">
      <c r="A162" t="s">
        <v>132</v>
      </c>
      <c r="B162" t="s">
        <v>14</v>
      </c>
      <c r="C162">
        <v>2014</v>
      </c>
      <c r="D162" t="s">
        <v>269</v>
      </c>
      <c r="E162">
        <v>369.16</v>
      </c>
    </row>
    <row r="163" spans="1:7" x14ac:dyDescent="0.2">
      <c r="A163" t="s">
        <v>134</v>
      </c>
      <c r="B163" t="s">
        <v>14</v>
      </c>
      <c r="C163">
        <v>2014</v>
      </c>
      <c r="D163" t="s">
        <v>269</v>
      </c>
      <c r="E163">
        <v>7778.9</v>
      </c>
    </row>
    <row r="164" spans="1:7" x14ac:dyDescent="0.2">
      <c r="A164" t="s">
        <v>136</v>
      </c>
      <c r="B164" t="s">
        <v>14</v>
      </c>
      <c r="C164">
        <v>2014</v>
      </c>
      <c r="D164" t="s">
        <v>269</v>
      </c>
      <c r="E164">
        <v>1037.39764566798</v>
      </c>
      <c r="F164" t="s">
        <v>285</v>
      </c>
      <c r="G164" t="s">
        <v>286</v>
      </c>
    </row>
    <row r="165" spans="1:7" x14ac:dyDescent="0.2">
      <c r="A165" t="s">
        <v>138</v>
      </c>
      <c r="B165" t="s">
        <v>14</v>
      </c>
      <c r="C165">
        <v>2014</v>
      </c>
      <c r="D165" t="s">
        <v>269</v>
      </c>
      <c r="E165">
        <v>943.46886556504796</v>
      </c>
      <c r="F165" t="s">
        <v>285</v>
      </c>
      <c r="G165" t="s">
        <v>286</v>
      </c>
    </row>
    <row r="166" spans="1:7" x14ac:dyDescent="0.2">
      <c r="A166" t="s">
        <v>140</v>
      </c>
      <c r="B166" t="s">
        <v>14</v>
      </c>
      <c r="C166">
        <v>2014</v>
      </c>
      <c r="D166" t="s">
        <v>269</v>
      </c>
      <c r="E166">
        <v>2331.5100000000002</v>
      </c>
    </row>
    <row r="167" spans="1:7" x14ac:dyDescent="0.2">
      <c r="A167" t="s">
        <v>142</v>
      </c>
      <c r="B167" t="s">
        <v>14</v>
      </c>
      <c r="C167">
        <v>2014</v>
      </c>
      <c r="D167" t="s">
        <v>269</v>
      </c>
      <c r="E167">
        <v>256.88</v>
      </c>
    </row>
    <row r="168" spans="1:7" x14ac:dyDescent="0.2">
      <c r="A168" t="s">
        <v>144</v>
      </c>
      <c r="B168" t="s">
        <v>14</v>
      </c>
      <c r="C168">
        <v>2014</v>
      </c>
      <c r="D168" t="s">
        <v>269</v>
      </c>
      <c r="E168">
        <v>1513.83</v>
      </c>
    </row>
    <row r="169" spans="1:7" x14ac:dyDescent="0.2">
      <c r="A169" t="s">
        <v>146</v>
      </c>
      <c r="B169" t="s">
        <v>14</v>
      </c>
      <c r="C169">
        <v>2014</v>
      </c>
      <c r="D169" t="s">
        <v>269</v>
      </c>
      <c r="E169">
        <v>1612.19</v>
      </c>
    </row>
    <row r="170" spans="1:7" x14ac:dyDescent="0.2">
      <c r="A170" t="s">
        <v>148</v>
      </c>
      <c r="B170" t="s">
        <v>14</v>
      </c>
      <c r="C170">
        <v>2014</v>
      </c>
      <c r="D170" t="s">
        <v>269</v>
      </c>
      <c r="E170">
        <v>389.92</v>
      </c>
    </row>
    <row r="171" spans="1:7" x14ac:dyDescent="0.2">
      <c r="A171" t="s">
        <v>150</v>
      </c>
      <c r="B171" t="s">
        <v>14</v>
      </c>
      <c r="C171">
        <v>2014</v>
      </c>
      <c r="D171" t="s">
        <v>269</v>
      </c>
      <c r="E171">
        <v>13806.95</v>
      </c>
    </row>
    <row r="172" spans="1:7" x14ac:dyDescent="0.2">
      <c r="A172" t="s">
        <v>152</v>
      </c>
      <c r="B172" t="s">
        <v>14</v>
      </c>
      <c r="C172">
        <v>2014</v>
      </c>
      <c r="D172" t="s">
        <v>269</v>
      </c>
      <c r="E172">
        <v>214.21</v>
      </c>
    </row>
    <row r="173" spans="1:7" x14ac:dyDescent="0.2">
      <c r="A173" t="s">
        <v>154</v>
      </c>
      <c r="B173" t="s">
        <v>14</v>
      </c>
      <c r="C173">
        <v>2014</v>
      </c>
      <c r="D173" t="s">
        <v>269</v>
      </c>
      <c r="E173">
        <v>11.42</v>
      </c>
    </row>
    <row r="174" spans="1:7" x14ac:dyDescent="0.2">
      <c r="A174" t="s">
        <v>156</v>
      </c>
      <c r="B174" t="s">
        <v>14</v>
      </c>
      <c r="C174">
        <v>2014</v>
      </c>
      <c r="D174" t="s">
        <v>269</v>
      </c>
      <c r="E174">
        <v>0</v>
      </c>
    </row>
    <row r="175" spans="1:7" x14ac:dyDescent="0.2">
      <c r="A175" t="s">
        <v>158</v>
      </c>
      <c r="B175" t="s">
        <v>14</v>
      </c>
      <c r="C175">
        <v>2014</v>
      </c>
      <c r="D175" t="s">
        <v>269</v>
      </c>
      <c r="E175">
        <v>42.17</v>
      </c>
    </row>
    <row r="176" spans="1:7" x14ac:dyDescent="0.2">
      <c r="A176" t="s">
        <v>160</v>
      </c>
      <c r="B176" t="s">
        <v>14</v>
      </c>
      <c r="C176">
        <v>2014</v>
      </c>
      <c r="D176" t="s">
        <v>269</v>
      </c>
      <c r="E176">
        <v>174.6</v>
      </c>
    </row>
    <row r="177" spans="1:5" x14ac:dyDescent="0.2">
      <c r="A177" t="s">
        <v>162</v>
      </c>
      <c r="B177" t="s">
        <v>14</v>
      </c>
      <c r="C177">
        <v>2014</v>
      </c>
      <c r="D177" t="s">
        <v>269</v>
      </c>
      <c r="E177">
        <v>958.46</v>
      </c>
    </row>
    <row r="178" spans="1:5" x14ac:dyDescent="0.2">
      <c r="A178" t="s">
        <v>164</v>
      </c>
      <c r="B178" t="s">
        <v>14</v>
      </c>
      <c r="C178">
        <v>2014</v>
      </c>
      <c r="D178" t="s">
        <v>269</v>
      </c>
      <c r="E178">
        <v>24.02</v>
      </c>
    </row>
    <row r="179" spans="1:5" x14ac:dyDescent="0.2">
      <c r="A179" t="s">
        <v>166</v>
      </c>
      <c r="B179" t="s">
        <v>14</v>
      </c>
      <c r="C179">
        <v>2014</v>
      </c>
      <c r="D179" t="s">
        <v>269</v>
      </c>
      <c r="E179">
        <v>389.32</v>
      </c>
    </row>
    <row r="180" spans="1:5" x14ac:dyDescent="0.2">
      <c r="A180" t="s">
        <v>168</v>
      </c>
      <c r="B180" t="s">
        <v>14</v>
      </c>
      <c r="C180">
        <v>2014</v>
      </c>
      <c r="D180" t="s">
        <v>269</v>
      </c>
      <c r="E180">
        <v>44.36</v>
      </c>
    </row>
    <row r="181" spans="1:5" x14ac:dyDescent="0.2">
      <c r="A181" t="s">
        <v>170</v>
      </c>
      <c r="B181" t="s">
        <v>14</v>
      </c>
      <c r="C181">
        <v>2014</v>
      </c>
      <c r="D181" t="s">
        <v>269</v>
      </c>
      <c r="E181">
        <v>74.540000000000006</v>
      </c>
    </row>
    <row r="182" spans="1:5" x14ac:dyDescent="0.2">
      <c r="A182" t="s">
        <v>172</v>
      </c>
      <c r="B182" t="s">
        <v>14</v>
      </c>
      <c r="C182">
        <v>2014</v>
      </c>
      <c r="D182" t="s">
        <v>269</v>
      </c>
      <c r="E182">
        <v>2400.2600000000002</v>
      </c>
    </row>
    <row r="183" spans="1:5" x14ac:dyDescent="0.2">
      <c r="A183" t="s">
        <v>174</v>
      </c>
      <c r="B183" t="s">
        <v>14</v>
      </c>
      <c r="C183">
        <v>2014</v>
      </c>
      <c r="D183" t="s">
        <v>269</v>
      </c>
      <c r="E183">
        <v>3181.23</v>
      </c>
    </row>
    <row r="184" spans="1:5" x14ac:dyDescent="0.2">
      <c r="A184" t="s">
        <v>176</v>
      </c>
      <c r="B184" t="s">
        <v>14</v>
      </c>
      <c r="C184">
        <v>2014</v>
      </c>
      <c r="D184" t="s">
        <v>269</v>
      </c>
      <c r="E184">
        <v>0</v>
      </c>
    </row>
    <row r="185" spans="1:5" x14ac:dyDescent="0.2">
      <c r="A185" t="s">
        <v>178</v>
      </c>
      <c r="B185" t="s">
        <v>14</v>
      </c>
      <c r="C185">
        <v>2014</v>
      </c>
      <c r="D185" t="s">
        <v>269</v>
      </c>
      <c r="E185">
        <v>705.04</v>
      </c>
    </row>
    <row r="186" spans="1:5" x14ac:dyDescent="0.2">
      <c r="A186" t="s">
        <v>180</v>
      </c>
      <c r="B186" t="s">
        <v>14</v>
      </c>
      <c r="C186">
        <v>2014</v>
      </c>
      <c r="D186" t="s">
        <v>269</v>
      </c>
      <c r="E186">
        <v>526.29</v>
      </c>
    </row>
    <row r="187" spans="1:5" x14ac:dyDescent="0.2">
      <c r="A187" t="s">
        <v>182</v>
      </c>
      <c r="B187" t="s">
        <v>14</v>
      </c>
      <c r="C187">
        <v>2014</v>
      </c>
      <c r="D187" t="s">
        <v>269</v>
      </c>
      <c r="E187">
        <v>815.85</v>
      </c>
    </row>
    <row r="188" spans="1:5" x14ac:dyDescent="0.2">
      <c r="A188" t="s">
        <v>184</v>
      </c>
      <c r="B188" t="s">
        <v>14</v>
      </c>
      <c r="C188">
        <v>2014</v>
      </c>
      <c r="D188" t="s">
        <v>269</v>
      </c>
      <c r="E188">
        <v>44.93</v>
      </c>
    </row>
    <row r="189" spans="1:5" x14ac:dyDescent="0.2">
      <c r="A189" t="s">
        <v>186</v>
      </c>
      <c r="B189" t="s">
        <v>14</v>
      </c>
      <c r="C189">
        <v>2014</v>
      </c>
      <c r="D189" t="s">
        <v>269</v>
      </c>
      <c r="E189">
        <v>899.13</v>
      </c>
    </row>
    <row r="190" spans="1:5" x14ac:dyDescent="0.2">
      <c r="A190" t="s">
        <v>188</v>
      </c>
      <c r="B190" t="s">
        <v>14</v>
      </c>
      <c r="C190">
        <v>2014</v>
      </c>
      <c r="D190" t="s">
        <v>269</v>
      </c>
      <c r="E190">
        <v>128.88999999999999</v>
      </c>
    </row>
    <row r="191" spans="1:5" x14ac:dyDescent="0.2">
      <c r="A191" t="s">
        <v>64</v>
      </c>
      <c r="B191" t="s">
        <v>40</v>
      </c>
      <c r="C191">
        <v>2015</v>
      </c>
      <c r="D191" t="s">
        <v>269</v>
      </c>
      <c r="E191">
        <v>3472.47</v>
      </c>
    </row>
    <row r="192" spans="1:5" x14ac:dyDescent="0.2">
      <c r="A192" t="s">
        <v>66</v>
      </c>
      <c r="B192" t="s">
        <v>40</v>
      </c>
      <c r="C192">
        <v>2015</v>
      </c>
      <c r="D192" t="s">
        <v>269</v>
      </c>
      <c r="E192">
        <v>584.97</v>
      </c>
    </row>
    <row r="193" spans="1:5" x14ac:dyDescent="0.2">
      <c r="A193" t="s">
        <v>68</v>
      </c>
      <c r="B193" t="s">
        <v>40</v>
      </c>
      <c r="C193">
        <v>2015</v>
      </c>
      <c r="D193" t="s">
        <v>269</v>
      </c>
      <c r="E193">
        <v>126.72</v>
      </c>
    </row>
    <row r="194" spans="1:5" x14ac:dyDescent="0.2">
      <c r="A194" t="s">
        <v>70</v>
      </c>
      <c r="B194" t="s">
        <v>40</v>
      </c>
      <c r="C194">
        <v>2015</v>
      </c>
      <c r="D194" t="s">
        <v>269</v>
      </c>
      <c r="E194">
        <v>69.03</v>
      </c>
    </row>
    <row r="195" spans="1:5" x14ac:dyDescent="0.2">
      <c r="A195" t="s">
        <v>72</v>
      </c>
      <c r="B195" t="s">
        <v>40</v>
      </c>
      <c r="C195">
        <v>2015</v>
      </c>
      <c r="D195" t="s">
        <v>269</v>
      </c>
      <c r="E195">
        <v>21894.34</v>
      </c>
    </row>
    <row r="196" spans="1:5" x14ac:dyDescent="0.2">
      <c r="A196" t="s">
        <v>74</v>
      </c>
      <c r="B196" t="s">
        <v>40</v>
      </c>
      <c r="C196">
        <v>2015</v>
      </c>
      <c r="D196" t="s">
        <v>269</v>
      </c>
      <c r="E196">
        <v>12299.59</v>
      </c>
    </row>
    <row r="197" spans="1:5" x14ac:dyDescent="0.2">
      <c r="A197" t="s">
        <v>76</v>
      </c>
      <c r="B197" t="s">
        <v>40</v>
      </c>
      <c r="C197">
        <v>2015</v>
      </c>
      <c r="D197" t="s">
        <v>269</v>
      </c>
      <c r="E197">
        <v>430.44</v>
      </c>
    </row>
    <row r="198" spans="1:5" x14ac:dyDescent="0.2">
      <c r="A198" t="s">
        <v>78</v>
      </c>
      <c r="B198" t="s">
        <v>40</v>
      </c>
      <c r="C198">
        <v>2015</v>
      </c>
      <c r="D198" t="s">
        <v>269</v>
      </c>
      <c r="E198">
        <v>758.27</v>
      </c>
    </row>
    <row r="199" spans="1:5" x14ac:dyDescent="0.2">
      <c r="A199" t="s">
        <v>80</v>
      </c>
      <c r="B199" t="s">
        <v>40</v>
      </c>
      <c r="C199">
        <v>2015</v>
      </c>
      <c r="D199" t="s">
        <v>269</v>
      </c>
      <c r="E199">
        <v>0</v>
      </c>
    </row>
    <row r="200" spans="1:5" x14ac:dyDescent="0.2">
      <c r="A200" t="s">
        <v>82</v>
      </c>
      <c r="B200" t="s">
        <v>40</v>
      </c>
      <c r="C200">
        <v>2015</v>
      </c>
      <c r="D200" t="s">
        <v>269</v>
      </c>
      <c r="E200">
        <v>6124.39</v>
      </c>
    </row>
    <row r="201" spans="1:5" x14ac:dyDescent="0.2">
      <c r="A201" t="s">
        <v>84</v>
      </c>
      <c r="B201" t="s">
        <v>40</v>
      </c>
      <c r="C201">
        <v>2015</v>
      </c>
      <c r="D201" t="s">
        <v>269</v>
      </c>
      <c r="E201">
        <v>3357.55</v>
      </c>
    </row>
    <row r="202" spans="1:5" x14ac:dyDescent="0.2">
      <c r="A202" t="s">
        <v>86</v>
      </c>
      <c r="B202" t="s">
        <v>40</v>
      </c>
      <c r="C202">
        <v>2015</v>
      </c>
      <c r="D202" t="s">
        <v>269</v>
      </c>
      <c r="E202">
        <v>1863.71</v>
      </c>
    </row>
    <row r="203" spans="1:5" x14ac:dyDescent="0.2">
      <c r="A203" t="s">
        <v>88</v>
      </c>
      <c r="B203" t="s">
        <v>40</v>
      </c>
      <c r="C203">
        <v>2015</v>
      </c>
      <c r="D203" t="s">
        <v>269</v>
      </c>
      <c r="E203">
        <v>1272.08</v>
      </c>
    </row>
    <row r="204" spans="1:5" x14ac:dyDescent="0.2">
      <c r="A204" t="s">
        <v>90</v>
      </c>
      <c r="B204" t="s">
        <v>40</v>
      </c>
      <c r="C204">
        <v>2015</v>
      </c>
      <c r="D204" t="s">
        <v>269</v>
      </c>
      <c r="E204">
        <v>598.85</v>
      </c>
    </row>
    <row r="205" spans="1:5" x14ac:dyDescent="0.2">
      <c r="A205" t="s">
        <v>92</v>
      </c>
      <c r="B205" t="s">
        <v>40</v>
      </c>
      <c r="C205">
        <v>2015</v>
      </c>
      <c r="D205" t="s">
        <v>269</v>
      </c>
      <c r="E205">
        <v>8.7799999999999994</v>
      </c>
    </row>
    <row r="206" spans="1:5" x14ac:dyDescent="0.2">
      <c r="A206" t="s">
        <v>94</v>
      </c>
      <c r="B206" t="s">
        <v>40</v>
      </c>
      <c r="C206">
        <v>2015</v>
      </c>
      <c r="D206" t="s">
        <v>269</v>
      </c>
      <c r="E206">
        <v>898.3</v>
      </c>
    </row>
    <row r="207" spans="1:5" x14ac:dyDescent="0.2">
      <c r="A207" t="s">
        <v>96</v>
      </c>
      <c r="B207" t="s">
        <v>40</v>
      </c>
      <c r="C207">
        <v>2015</v>
      </c>
      <c r="D207" t="s">
        <v>269</v>
      </c>
      <c r="E207">
        <v>3231.82</v>
      </c>
    </row>
    <row r="208" spans="1:5" x14ac:dyDescent="0.2">
      <c r="A208" t="s">
        <v>98</v>
      </c>
      <c r="B208" t="s">
        <v>40</v>
      </c>
      <c r="C208">
        <v>2015</v>
      </c>
      <c r="D208" t="s">
        <v>269</v>
      </c>
      <c r="E208">
        <v>2176.7199999999998</v>
      </c>
    </row>
    <row r="209" spans="1:5" x14ac:dyDescent="0.2">
      <c r="A209" t="s">
        <v>100</v>
      </c>
      <c r="B209" t="s">
        <v>40</v>
      </c>
      <c r="C209">
        <v>2015</v>
      </c>
      <c r="D209" t="s">
        <v>269</v>
      </c>
      <c r="E209">
        <v>616.07000000000005</v>
      </c>
    </row>
    <row r="210" spans="1:5" x14ac:dyDescent="0.2">
      <c r="A210" t="s">
        <v>102</v>
      </c>
      <c r="B210" t="s">
        <v>40</v>
      </c>
      <c r="C210">
        <v>2015</v>
      </c>
      <c r="D210" t="s">
        <v>269</v>
      </c>
      <c r="E210">
        <v>4447.88</v>
      </c>
    </row>
    <row r="211" spans="1:5" x14ac:dyDescent="0.2">
      <c r="A211" t="s">
        <v>104</v>
      </c>
      <c r="B211" t="s">
        <v>40</v>
      </c>
      <c r="C211">
        <v>2015</v>
      </c>
      <c r="D211" t="s">
        <v>269</v>
      </c>
      <c r="E211">
        <v>740.9</v>
      </c>
    </row>
    <row r="212" spans="1:5" x14ac:dyDescent="0.2">
      <c r="A212" t="s">
        <v>106</v>
      </c>
      <c r="B212" t="s">
        <v>40</v>
      </c>
      <c r="C212">
        <v>2015</v>
      </c>
      <c r="D212" t="s">
        <v>269</v>
      </c>
      <c r="E212">
        <v>8243.61</v>
      </c>
    </row>
    <row r="213" spans="1:5" x14ac:dyDescent="0.2">
      <c r="A213" t="s">
        <v>108</v>
      </c>
      <c r="B213" t="s">
        <v>40</v>
      </c>
      <c r="C213">
        <v>2015</v>
      </c>
      <c r="D213" t="s">
        <v>269</v>
      </c>
      <c r="E213">
        <v>0</v>
      </c>
    </row>
    <row r="214" spans="1:5" x14ac:dyDescent="0.2">
      <c r="A214" t="s">
        <v>110</v>
      </c>
      <c r="B214" t="s">
        <v>40</v>
      </c>
      <c r="C214">
        <v>2015</v>
      </c>
      <c r="D214" t="s">
        <v>269</v>
      </c>
      <c r="E214">
        <v>5532.1</v>
      </c>
    </row>
    <row r="215" spans="1:5" x14ac:dyDescent="0.2">
      <c r="A215" t="s">
        <v>112</v>
      </c>
      <c r="B215" t="s">
        <v>40</v>
      </c>
      <c r="C215">
        <v>2015</v>
      </c>
      <c r="D215" t="s">
        <v>269</v>
      </c>
      <c r="E215">
        <v>0</v>
      </c>
    </row>
    <row r="216" spans="1:5" x14ac:dyDescent="0.2">
      <c r="A216" t="s">
        <v>114</v>
      </c>
      <c r="B216" t="s">
        <v>40</v>
      </c>
      <c r="C216">
        <v>2015</v>
      </c>
      <c r="D216" t="s">
        <v>269</v>
      </c>
      <c r="E216">
        <v>111.02</v>
      </c>
    </row>
    <row r="217" spans="1:5" x14ac:dyDescent="0.2">
      <c r="A217" t="s">
        <v>116</v>
      </c>
      <c r="B217" t="s">
        <v>40</v>
      </c>
      <c r="C217">
        <v>2015</v>
      </c>
      <c r="D217" t="s">
        <v>269</v>
      </c>
      <c r="E217">
        <v>830.56</v>
      </c>
    </row>
    <row r="218" spans="1:5" x14ac:dyDescent="0.2">
      <c r="A218" t="s">
        <v>118</v>
      </c>
      <c r="B218" t="s">
        <v>40</v>
      </c>
      <c r="C218">
        <v>2015</v>
      </c>
      <c r="D218" t="s">
        <v>269</v>
      </c>
      <c r="E218">
        <v>3905.54</v>
      </c>
    </row>
    <row r="219" spans="1:5" x14ac:dyDescent="0.2">
      <c r="A219" t="s">
        <v>120</v>
      </c>
      <c r="B219" t="s">
        <v>40</v>
      </c>
      <c r="C219">
        <v>2015</v>
      </c>
      <c r="D219" t="s">
        <v>269</v>
      </c>
      <c r="E219">
        <v>0</v>
      </c>
    </row>
    <row r="220" spans="1:5" x14ac:dyDescent="0.2">
      <c r="A220" t="s">
        <v>122</v>
      </c>
      <c r="B220" t="s">
        <v>40</v>
      </c>
      <c r="C220">
        <v>2015</v>
      </c>
      <c r="D220" t="s">
        <v>269</v>
      </c>
      <c r="E220">
        <v>0</v>
      </c>
    </row>
    <row r="221" spans="1:5" x14ac:dyDescent="0.2">
      <c r="A221" t="s">
        <v>124</v>
      </c>
      <c r="B221" t="s">
        <v>40</v>
      </c>
      <c r="C221">
        <v>2015</v>
      </c>
      <c r="D221" t="s">
        <v>269</v>
      </c>
      <c r="E221">
        <v>4209.0200000000004</v>
      </c>
    </row>
    <row r="222" spans="1:5" x14ac:dyDescent="0.2">
      <c r="A222" t="s">
        <v>126</v>
      </c>
      <c r="B222" t="s">
        <v>40</v>
      </c>
      <c r="C222">
        <v>2015</v>
      </c>
      <c r="D222" t="s">
        <v>269</v>
      </c>
      <c r="E222">
        <v>20.6</v>
      </c>
    </row>
    <row r="223" spans="1:5" x14ac:dyDescent="0.2">
      <c r="A223" t="s">
        <v>128</v>
      </c>
      <c r="B223" t="s">
        <v>40</v>
      </c>
      <c r="C223">
        <v>2015</v>
      </c>
      <c r="D223" t="s">
        <v>269</v>
      </c>
      <c r="E223">
        <v>1530.4</v>
      </c>
    </row>
    <row r="224" spans="1:5" x14ac:dyDescent="0.2">
      <c r="A224" t="s">
        <v>130</v>
      </c>
      <c r="B224" t="s">
        <v>40</v>
      </c>
      <c r="C224">
        <v>2015</v>
      </c>
      <c r="D224" t="s">
        <v>269</v>
      </c>
      <c r="E224">
        <v>905.19</v>
      </c>
    </row>
    <row r="225" spans="1:5" x14ac:dyDescent="0.2">
      <c r="A225" t="s">
        <v>132</v>
      </c>
      <c r="B225" t="s">
        <v>40</v>
      </c>
      <c r="C225">
        <v>2015</v>
      </c>
      <c r="D225" t="s">
        <v>269</v>
      </c>
      <c r="E225">
        <v>261.82</v>
      </c>
    </row>
    <row r="226" spans="1:5" x14ac:dyDescent="0.2">
      <c r="A226" t="s">
        <v>134</v>
      </c>
      <c r="B226" t="s">
        <v>40</v>
      </c>
      <c r="C226">
        <v>2015</v>
      </c>
      <c r="D226" t="s">
        <v>269</v>
      </c>
      <c r="E226">
        <v>23419.47</v>
      </c>
    </row>
    <row r="227" spans="1:5" x14ac:dyDescent="0.2">
      <c r="A227" t="s">
        <v>136</v>
      </c>
      <c r="B227" t="s">
        <v>40</v>
      </c>
      <c r="C227">
        <v>2015</v>
      </c>
      <c r="D227" t="s">
        <v>269</v>
      </c>
      <c r="E227">
        <v>2566.91</v>
      </c>
    </row>
    <row r="228" spans="1:5" x14ac:dyDescent="0.2">
      <c r="A228" t="s">
        <v>138</v>
      </c>
      <c r="B228" t="s">
        <v>40</v>
      </c>
      <c r="C228">
        <v>2015</v>
      </c>
      <c r="D228" t="s">
        <v>269</v>
      </c>
      <c r="E228">
        <v>674.9</v>
      </c>
    </row>
    <row r="229" spans="1:5" x14ac:dyDescent="0.2">
      <c r="A229" t="s">
        <v>140</v>
      </c>
      <c r="B229" t="s">
        <v>40</v>
      </c>
      <c r="C229">
        <v>2015</v>
      </c>
      <c r="D229" t="s">
        <v>269</v>
      </c>
      <c r="E229">
        <v>2714.62</v>
      </c>
    </row>
    <row r="230" spans="1:5" x14ac:dyDescent="0.2">
      <c r="A230" t="s">
        <v>142</v>
      </c>
      <c r="B230" t="s">
        <v>40</v>
      </c>
      <c r="C230">
        <v>2015</v>
      </c>
      <c r="D230" t="s">
        <v>269</v>
      </c>
      <c r="E230">
        <v>44.8</v>
      </c>
    </row>
    <row r="231" spans="1:5" x14ac:dyDescent="0.2">
      <c r="A231" t="s">
        <v>144</v>
      </c>
      <c r="B231" t="s">
        <v>40</v>
      </c>
      <c r="C231">
        <v>2015</v>
      </c>
      <c r="D231" t="s">
        <v>269</v>
      </c>
      <c r="E231">
        <v>2442.2199999999998</v>
      </c>
    </row>
    <row r="232" spans="1:5" x14ac:dyDescent="0.2">
      <c r="A232" t="s">
        <v>146</v>
      </c>
      <c r="B232" t="s">
        <v>40</v>
      </c>
      <c r="C232">
        <v>2015</v>
      </c>
      <c r="D232" t="s">
        <v>269</v>
      </c>
      <c r="E232">
        <v>5010.32</v>
      </c>
    </row>
    <row r="233" spans="1:5" x14ac:dyDescent="0.2">
      <c r="A233" t="s">
        <v>148</v>
      </c>
      <c r="B233" t="s">
        <v>40</v>
      </c>
      <c r="C233">
        <v>2015</v>
      </c>
      <c r="D233" t="s">
        <v>269</v>
      </c>
      <c r="E233">
        <v>321.35000000000002</v>
      </c>
    </row>
    <row r="234" spans="1:5" x14ac:dyDescent="0.2">
      <c r="A234" t="s">
        <v>150</v>
      </c>
      <c r="B234" t="s">
        <v>40</v>
      </c>
      <c r="C234">
        <v>2015</v>
      </c>
      <c r="D234" t="s">
        <v>269</v>
      </c>
      <c r="E234">
        <v>31441.27</v>
      </c>
    </row>
    <row r="235" spans="1:5" x14ac:dyDescent="0.2">
      <c r="A235" t="s">
        <v>152</v>
      </c>
      <c r="B235" t="s">
        <v>40</v>
      </c>
      <c r="C235">
        <v>2015</v>
      </c>
      <c r="D235" t="s">
        <v>269</v>
      </c>
      <c r="E235">
        <v>530.08000000000004</v>
      </c>
    </row>
    <row r="236" spans="1:5" x14ac:dyDescent="0.2">
      <c r="A236" t="s">
        <v>154</v>
      </c>
      <c r="B236" t="s">
        <v>40</v>
      </c>
      <c r="C236">
        <v>2015</v>
      </c>
      <c r="D236" t="s">
        <v>269</v>
      </c>
      <c r="E236">
        <v>0</v>
      </c>
    </row>
    <row r="237" spans="1:5" x14ac:dyDescent="0.2">
      <c r="A237" t="s">
        <v>156</v>
      </c>
      <c r="B237" t="s">
        <v>40</v>
      </c>
      <c r="C237">
        <v>2015</v>
      </c>
      <c r="D237" t="s">
        <v>269</v>
      </c>
      <c r="E237">
        <v>0</v>
      </c>
    </row>
    <row r="238" spans="1:5" x14ac:dyDescent="0.2">
      <c r="A238" t="s">
        <v>158</v>
      </c>
      <c r="B238" t="s">
        <v>40</v>
      </c>
      <c r="C238">
        <v>2015</v>
      </c>
      <c r="D238" t="s">
        <v>269</v>
      </c>
      <c r="E238">
        <v>0</v>
      </c>
    </row>
    <row r="239" spans="1:5" x14ac:dyDescent="0.2">
      <c r="A239" t="s">
        <v>160</v>
      </c>
      <c r="B239" t="s">
        <v>40</v>
      </c>
      <c r="C239">
        <v>2015</v>
      </c>
      <c r="D239" t="s">
        <v>269</v>
      </c>
      <c r="E239">
        <v>418.29</v>
      </c>
    </row>
    <row r="240" spans="1:5" x14ac:dyDescent="0.2">
      <c r="A240" t="s">
        <v>162</v>
      </c>
      <c r="B240" t="s">
        <v>40</v>
      </c>
      <c r="C240">
        <v>2015</v>
      </c>
      <c r="D240" t="s">
        <v>269</v>
      </c>
      <c r="E240">
        <v>1456.05</v>
      </c>
    </row>
    <row r="241" spans="1:5" x14ac:dyDescent="0.2">
      <c r="A241" t="s">
        <v>164</v>
      </c>
      <c r="B241" t="s">
        <v>40</v>
      </c>
      <c r="C241">
        <v>2015</v>
      </c>
      <c r="D241" t="s">
        <v>269</v>
      </c>
      <c r="E241">
        <v>0</v>
      </c>
    </row>
    <row r="242" spans="1:5" x14ac:dyDescent="0.2">
      <c r="A242" t="s">
        <v>166</v>
      </c>
      <c r="B242" t="s">
        <v>40</v>
      </c>
      <c r="C242">
        <v>2015</v>
      </c>
      <c r="D242" t="s">
        <v>269</v>
      </c>
      <c r="E242">
        <v>1962.57</v>
      </c>
    </row>
    <row r="243" spans="1:5" x14ac:dyDescent="0.2">
      <c r="A243" t="s">
        <v>168</v>
      </c>
      <c r="B243" t="s">
        <v>40</v>
      </c>
      <c r="C243">
        <v>2015</v>
      </c>
      <c r="D243" t="s">
        <v>269</v>
      </c>
      <c r="E243">
        <v>1231.83</v>
      </c>
    </row>
    <row r="244" spans="1:5" x14ac:dyDescent="0.2">
      <c r="A244" t="s">
        <v>170</v>
      </c>
      <c r="B244" t="s">
        <v>40</v>
      </c>
      <c r="C244">
        <v>2015</v>
      </c>
      <c r="D244" t="s">
        <v>269</v>
      </c>
      <c r="E244">
        <v>72.17</v>
      </c>
    </row>
    <row r="245" spans="1:5" x14ac:dyDescent="0.2">
      <c r="A245" t="s">
        <v>172</v>
      </c>
      <c r="B245" t="s">
        <v>40</v>
      </c>
      <c r="C245">
        <v>2015</v>
      </c>
      <c r="D245" t="s">
        <v>269</v>
      </c>
      <c r="E245">
        <v>1752.94</v>
      </c>
    </row>
    <row r="246" spans="1:5" x14ac:dyDescent="0.2">
      <c r="A246" t="s">
        <v>174</v>
      </c>
      <c r="B246" t="s">
        <v>40</v>
      </c>
      <c r="C246">
        <v>2015</v>
      </c>
      <c r="D246" t="s">
        <v>269</v>
      </c>
      <c r="E246">
        <v>3892.9</v>
      </c>
    </row>
    <row r="247" spans="1:5" x14ac:dyDescent="0.2">
      <c r="A247" t="s">
        <v>176</v>
      </c>
      <c r="B247" t="s">
        <v>40</v>
      </c>
      <c r="C247">
        <v>2015</v>
      </c>
      <c r="D247" t="s">
        <v>269</v>
      </c>
      <c r="E247">
        <v>2212.2800000000002</v>
      </c>
    </row>
    <row r="248" spans="1:5" x14ac:dyDescent="0.2">
      <c r="A248" t="s">
        <v>178</v>
      </c>
      <c r="B248" t="s">
        <v>40</v>
      </c>
      <c r="C248">
        <v>2015</v>
      </c>
      <c r="D248" t="s">
        <v>269</v>
      </c>
      <c r="E248">
        <v>3001.31</v>
      </c>
    </row>
    <row r="249" spans="1:5" x14ac:dyDescent="0.2">
      <c r="A249" t="s">
        <v>180</v>
      </c>
      <c r="B249" t="s">
        <v>40</v>
      </c>
      <c r="C249">
        <v>2015</v>
      </c>
      <c r="D249" t="s">
        <v>269</v>
      </c>
      <c r="E249">
        <v>1806.1</v>
      </c>
    </row>
    <row r="250" spans="1:5" x14ac:dyDescent="0.2">
      <c r="A250" t="s">
        <v>182</v>
      </c>
      <c r="B250" t="s">
        <v>40</v>
      </c>
      <c r="C250">
        <v>2015</v>
      </c>
      <c r="D250" t="s">
        <v>269</v>
      </c>
      <c r="E250">
        <v>103.42</v>
      </c>
    </row>
    <row r="251" spans="1:5" x14ac:dyDescent="0.2">
      <c r="A251" t="s">
        <v>184</v>
      </c>
      <c r="B251" t="s">
        <v>40</v>
      </c>
      <c r="C251">
        <v>2015</v>
      </c>
      <c r="D251" t="s">
        <v>269</v>
      </c>
      <c r="E251">
        <v>363.55</v>
      </c>
    </row>
    <row r="252" spans="1:5" x14ac:dyDescent="0.2">
      <c r="A252" t="s">
        <v>186</v>
      </c>
      <c r="B252" t="s">
        <v>40</v>
      </c>
      <c r="C252">
        <v>2015</v>
      </c>
      <c r="D252" t="s">
        <v>269</v>
      </c>
      <c r="E252">
        <v>3260.52</v>
      </c>
    </row>
    <row r="253" spans="1:5" x14ac:dyDescent="0.2">
      <c r="A253" t="s">
        <v>188</v>
      </c>
      <c r="B253" t="s">
        <v>40</v>
      </c>
      <c r="C253">
        <v>2015</v>
      </c>
      <c r="D253" t="s">
        <v>269</v>
      </c>
      <c r="E253">
        <v>175.83</v>
      </c>
    </row>
    <row r="254" spans="1:5" x14ac:dyDescent="0.2">
      <c r="A254" t="s">
        <v>64</v>
      </c>
      <c r="B254" t="s">
        <v>2</v>
      </c>
      <c r="C254">
        <v>2015</v>
      </c>
      <c r="D254" t="s">
        <v>269</v>
      </c>
      <c r="E254">
        <v>4921.2</v>
      </c>
    </row>
    <row r="255" spans="1:5" x14ac:dyDescent="0.2">
      <c r="A255" t="s">
        <v>66</v>
      </c>
      <c r="B255" t="s">
        <v>2</v>
      </c>
      <c r="C255">
        <v>2015</v>
      </c>
      <c r="D255" t="s">
        <v>269</v>
      </c>
      <c r="E255">
        <v>132.19999999999999</v>
      </c>
    </row>
    <row r="256" spans="1:5" x14ac:dyDescent="0.2">
      <c r="A256" t="s">
        <v>68</v>
      </c>
      <c r="B256" t="s">
        <v>2</v>
      </c>
      <c r="C256">
        <v>2015</v>
      </c>
      <c r="D256" t="s">
        <v>269</v>
      </c>
      <c r="E256">
        <v>418.7</v>
      </c>
    </row>
    <row r="257" spans="1:5" x14ac:dyDescent="0.2">
      <c r="A257" t="s">
        <v>70</v>
      </c>
      <c r="B257" t="s">
        <v>2</v>
      </c>
      <c r="C257">
        <v>2015</v>
      </c>
      <c r="D257" t="s">
        <v>269</v>
      </c>
      <c r="E257">
        <v>83.7</v>
      </c>
    </row>
    <row r="258" spans="1:5" x14ac:dyDescent="0.2">
      <c r="A258" t="s">
        <v>72</v>
      </c>
      <c r="B258" t="s">
        <v>2</v>
      </c>
      <c r="C258">
        <v>2015</v>
      </c>
      <c r="D258" t="s">
        <v>269</v>
      </c>
      <c r="E258">
        <v>31439.200000000001</v>
      </c>
    </row>
    <row r="259" spans="1:5" x14ac:dyDescent="0.2">
      <c r="A259" t="s">
        <v>74</v>
      </c>
      <c r="B259" t="s">
        <v>2</v>
      </c>
      <c r="C259">
        <v>2015</v>
      </c>
      <c r="D259" t="s">
        <v>269</v>
      </c>
      <c r="E259">
        <v>10518.7</v>
      </c>
    </row>
    <row r="260" spans="1:5" x14ac:dyDescent="0.2">
      <c r="A260" t="s">
        <v>76</v>
      </c>
      <c r="B260" t="s">
        <v>2</v>
      </c>
      <c r="C260">
        <v>2015</v>
      </c>
      <c r="D260" t="s">
        <v>269</v>
      </c>
      <c r="E260">
        <v>479.6</v>
      </c>
    </row>
    <row r="261" spans="1:5" x14ac:dyDescent="0.2">
      <c r="A261" t="s">
        <v>78</v>
      </c>
      <c r="B261" t="s">
        <v>2</v>
      </c>
      <c r="C261">
        <v>2015</v>
      </c>
      <c r="D261" t="s">
        <v>269</v>
      </c>
      <c r="E261">
        <v>998.4</v>
      </c>
    </row>
    <row r="262" spans="1:5" x14ac:dyDescent="0.2">
      <c r="A262" t="s">
        <v>80</v>
      </c>
      <c r="B262" t="s">
        <v>2</v>
      </c>
      <c r="C262">
        <v>2015</v>
      </c>
      <c r="D262" t="s">
        <v>269</v>
      </c>
      <c r="E262">
        <v>70.599999999999994</v>
      </c>
    </row>
    <row r="263" spans="1:5" x14ac:dyDescent="0.2">
      <c r="A263" t="s">
        <v>82</v>
      </c>
      <c r="B263" t="s">
        <v>2</v>
      </c>
      <c r="C263">
        <v>2015</v>
      </c>
      <c r="D263" t="s">
        <v>269</v>
      </c>
      <c r="E263">
        <v>8383.4</v>
      </c>
    </row>
    <row r="264" spans="1:5" x14ac:dyDescent="0.2">
      <c r="A264" t="s">
        <v>84</v>
      </c>
      <c r="B264" t="s">
        <v>2</v>
      </c>
      <c r="C264">
        <v>2015</v>
      </c>
      <c r="D264" t="s">
        <v>269</v>
      </c>
      <c r="E264">
        <v>3482.3</v>
      </c>
    </row>
    <row r="265" spans="1:5" x14ac:dyDescent="0.2">
      <c r="A265" t="s">
        <v>86</v>
      </c>
      <c r="B265" t="s">
        <v>2</v>
      </c>
      <c r="C265">
        <v>2015</v>
      </c>
      <c r="D265" t="s">
        <v>269</v>
      </c>
      <c r="E265">
        <v>2360.9</v>
      </c>
    </row>
    <row r="266" spans="1:5" x14ac:dyDescent="0.2">
      <c r="A266" t="s">
        <v>88</v>
      </c>
      <c r="B266" t="s">
        <v>2</v>
      </c>
      <c r="C266">
        <v>2015</v>
      </c>
      <c r="D266" t="s">
        <v>269</v>
      </c>
      <c r="E266">
        <v>850.7</v>
      </c>
    </row>
    <row r="267" spans="1:5" x14ac:dyDescent="0.2">
      <c r="A267" t="s">
        <v>90</v>
      </c>
      <c r="B267" t="s">
        <v>2</v>
      </c>
      <c r="C267">
        <v>2015</v>
      </c>
      <c r="D267" t="s">
        <v>269</v>
      </c>
      <c r="E267">
        <v>1032.7</v>
      </c>
    </row>
    <row r="268" spans="1:5" x14ac:dyDescent="0.2">
      <c r="A268" t="s">
        <v>92</v>
      </c>
      <c r="B268" t="s">
        <v>2</v>
      </c>
      <c r="C268">
        <v>2015</v>
      </c>
      <c r="D268" t="s">
        <v>269</v>
      </c>
      <c r="E268">
        <v>94.4</v>
      </c>
    </row>
    <row r="269" spans="1:5" x14ac:dyDescent="0.2">
      <c r="A269" t="s">
        <v>94</v>
      </c>
      <c r="B269" t="s">
        <v>2</v>
      </c>
      <c r="C269">
        <v>2015</v>
      </c>
      <c r="D269" t="s">
        <v>269</v>
      </c>
      <c r="E269">
        <v>724.3</v>
      </c>
    </row>
    <row r="270" spans="1:5" x14ac:dyDescent="0.2">
      <c r="A270" t="s">
        <v>96</v>
      </c>
      <c r="B270" t="s">
        <v>2</v>
      </c>
      <c r="C270">
        <v>2015</v>
      </c>
      <c r="D270" t="s">
        <v>269</v>
      </c>
      <c r="E270">
        <v>2216.5</v>
      </c>
    </row>
    <row r="271" spans="1:5" x14ac:dyDescent="0.2">
      <c r="A271" t="s">
        <v>98</v>
      </c>
      <c r="B271" t="s">
        <v>2</v>
      </c>
      <c r="C271">
        <v>2015</v>
      </c>
      <c r="D271" t="s">
        <v>269</v>
      </c>
      <c r="E271">
        <v>2477.4</v>
      </c>
    </row>
    <row r="272" spans="1:5" x14ac:dyDescent="0.2">
      <c r="A272" t="s">
        <v>100</v>
      </c>
      <c r="B272" t="s">
        <v>2</v>
      </c>
      <c r="C272">
        <v>2015</v>
      </c>
      <c r="D272" t="s">
        <v>269</v>
      </c>
      <c r="E272">
        <v>405.7</v>
      </c>
    </row>
    <row r="273" spans="1:5" x14ac:dyDescent="0.2">
      <c r="A273" t="s">
        <v>102</v>
      </c>
      <c r="B273" t="s">
        <v>2</v>
      </c>
      <c r="C273">
        <v>2015</v>
      </c>
      <c r="D273" t="s">
        <v>269</v>
      </c>
      <c r="E273">
        <v>5739.8</v>
      </c>
    </row>
    <row r="274" spans="1:5" x14ac:dyDescent="0.2">
      <c r="A274" t="s">
        <v>104</v>
      </c>
      <c r="B274" t="s">
        <v>2</v>
      </c>
      <c r="C274">
        <v>2015</v>
      </c>
      <c r="D274" t="s">
        <v>269</v>
      </c>
      <c r="E274">
        <v>821.9</v>
      </c>
    </row>
    <row r="275" spans="1:5" x14ac:dyDescent="0.2">
      <c r="A275" t="s">
        <v>106</v>
      </c>
      <c r="B275" t="s">
        <v>2</v>
      </c>
      <c r="C275">
        <v>2015</v>
      </c>
      <c r="D275" t="s">
        <v>269</v>
      </c>
      <c r="E275">
        <v>6408.5</v>
      </c>
    </row>
    <row r="276" spans="1:5" x14ac:dyDescent="0.2">
      <c r="A276" t="s">
        <v>108</v>
      </c>
      <c r="B276" t="s">
        <v>2</v>
      </c>
      <c r="C276">
        <v>2015</v>
      </c>
      <c r="D276" t="s">
        <v>269</v>
      </c>
      <c r="E276">
        <v>258.3</v>
      </c>
    </row>
    <row r="277" spans="1:5" x14ac:dyDescent="0.2">
      <c r="A277" t="s">
        <v>110</v>
      </c>
      <c r="B277" t="s">
        <v>2</v>
      </c>
      <c r="C277">
        <v>2015</v>
      </c>
      <c r="D277" t="s">
        <v>269</v>
      </c>
      <c r="E277">
        <v>6761.9</v>
      </c>
    </row>
    <row r="278" spans="1:5" x14ac:dyDescent="0.2">
      <c r="A278" t="s">
        <v>112</v>
      </c>
      <c r="B278" t="s">
        <v>2</v>
      </c>
      <c r="C278">
        <v>2015</v>
      </c>
      <c r="D278" t="s">
        <v>269</v>
      </c>
      <c r="E278">
        <v>729.4</v>
      </c>
    </row>
    <row r="279" spans="1:5" x14ac:dyDescent="0.2">
      <c r="A279" t="s">
        <v>114</v>
      </c>
      <c r="B279" t="s">
        <v>2</v>
      </c>
      <c r="C279">
        <v>2015</v>
      </c>
      <c r="D279" t="s">
        <v>269</v>
      </c>
      <c r="E279">
        <v>1405.9</v>
      </c>
    </row>
    <row r="280" spans="1:5" x14ac:dyDescent="0.2">
      <c r="A280" t="s">
        <v>116</v>
      </c>
      <c r="B280" t="s">
        <v>2</v>
      </c>
      <c r="C280">
        <v>2015</v>
      </c>
      <c r="D280" t="s">
        <v>269</v>
      </c>
      <c r="E280">
        <v>664.6</v>
      </c>
    </row>
    <row r="281" spans="1:5" x14ac:dyDescent="0.2">
      <c r="A281" t="s">
        <v>118</v>
      </c>
      <c r="B281" t="s">
        <v>2</v>
      </c>
      <c r="C281">
        <v>2015</v>
      </c>
      <c r="D281" t="s">
        <v>269</v>
      </c>
      <c r="E281">
        <v>3870.9</v>
      </c>
    </row>
    <row r="282" spans="1:5" x14ac:dyDescent="0.2">
      <c r="A282" t="s">
        <v>120</v>
      </c>
      <c r="B282" t="s">
        <v>2</v>
      </c>
      <c r="C282">
        <v>2015</v>
      </c>
      <c r="D282" t="s">
        <v>269</v>
      </c>
      <c r="E282">
        <v>0</v>
      </c>
    </row>
    <row r="283" spans="1:5" x14ac:dyDescent="0.2">
      <c r="A283" t="s">
        <v>122</v>
      </c>
      <c r="B283" t="s">
        <v>2</v>
      </c>
      <c r="C283">
        <v>2015</v>
      </c>
      <c r="D283" t="s">
        <v>269</v>
      </c>
      <c r="E283">
        <v>0</v>
      </c>
    </row>
    <row r="284" spans="1:5" x14ac:dyDescent="0.2">
      <c r="A284" t="s">
        <v>124</v>
      </c>
      <c r="B284" t="s">
        <v>2</v>
      </c>
      <c r="C284">
        <v>2015</v>
      </c>
      <c r="D284" t="s">
        <v>269</v>
      </c>
      <c r="E284">
        <v>1601.9</v>
      </c>
    </row>
    <row r="285" spans="1:5" x14ac:dyDescent="0.2">
      <c r="A285" t="s">
        <v>126</v>
      </c>
      <c r="B285" t="s">
        <v>2</v>
      </c>
      <c r="C285">
        <v>2015</v>
      </c>
      <c r="D285" t="s">
        <v>269</v>
      </c>
      <c r="E285">
        <v>11</v>
      </c>
    </row>
    <row r="286" spans="1:5" x14ac:dyDescent="0.2">
      <c r="A286" t="s">
        <v>128</v>
      </c>
      <c r="B286" t="s">
        <v>2</v>
      </c>
      <c r="C286">
        <v>2015</v>
      </c>
      <c r="D286" t="s">
        <v>269</v>
      </c>
      <c r="E286">
        <v>572.20000000000005</v>
      </c>
    </row>
    <row r="287" spans="1:5" x14ac:dyDescent="0.2">
      <c r="A287" t="s">
        <v>130</v>
      </c>
      <c r="B287" t="s">
        <v>2</v>
      </c>
      <c r="C287">
        <v>2015</v>
      </c>
      <c r="D287" t="s">
        <v>269</v>
      </c>
      <c r="E287">
        <v>225</v>
      </c>
    </row>
    <row r="288" spans="1:5" x14ac:dyDescent="0.2">
      <c r="A288" t="s">
        <v>132</v>
      </c>
      <c r="B288" t="s">
        <v>2</v>
      </c>
      <c r="C288">
        <v>2015</v>
      </c>
      <c r="D288" t="s">
        <v>269</v>
      </c>
      <c r="E288">
        <v>168.6</v>
      </c>
    </row>
    <row r="289" spans="1:5" x14ac:dyDescent="0.2">
      <c r="A289" t="s">
        <v>134</v>
      </c>
      <c r="B289" t="s">
        <v>2</v>
      </c>
      <c r="C289">
        <v>2015</v>
      </c>
      <c r="D289" t="s">
        <v>269</v>
      </c>
      <c r="E289">
        <v>12580.1</v>
      </c>
    </row>
    <row r="290" spans="1:5" x14ac:dyDescent="0.2">
      <c r="A290" t="s">
        <v>136</v>
      </c>
      <c r="B290" t="s">
        <v>2</v>
      </c>
      <c r="C290">
        <v>2015</v>
      </c>
      <c r="D290" t="s">
        <v>269</v>
      </c>
      <c r="E290">
        <v>1880.7</v>
      </c>
    </row>
    <row r="291" spans="1:5" x14ac:dyDescent="0.2">
      <c r="A291" t="s">
        <v>138</v>
      </c>
      <c r="B291" t="s">
        <v>2</v>
      </c>
      <c r="C291">
        <v>2015</v>
      </c>
      <c r="D291" t="s">
        <v>269</v>
      </c>
      <c r="E291">
        <v>1101.8</v>
      </c>
    </row>
    <row r="292" spans="1:5" x14ac:dyDescent="0.2">
      <c r="A292" t="s">
        <v>140</v>
      </c>
      <c r="B292" t="s">
        <v>2</v>
      </c>
      <c r="C292">
        <v>2015</v>
      </c>
      <c r="D292" t="s">
        <v>269</v>
      </c>
      <c r="E292">
        <v>5245.9</v>
      </c>
    </row>
    <row r="293" spans="1:5" x14ac:dyDescent="0.2">
      <c r="A293" t="s">
        <v>142</v>
      </c>
      <c r="B293" t="s">
        <v>2</v>
      </c>
      <c r="C293">
        <v>2015</v>
      </c>
      <c r="D293" t="s">
        <v>269</v>
      </c>
      <c r="E293">
        <v>0</v>
      </c>
    </row>
    <row r="294" spans="1:5" x14ac:dyDescent="0.2">
      <c r="A294" t="s">
        <v>144</v>
      </c>
      <c r="B294" t="s">
        <v>2</v>
      </c>
      <c r="C294">
        <v>2015</v>
      </c>
      <c r="D294" t="s">
        <v>269</v>
      </c>
      <c r="E294">
        <v>3363.3</v>
      </c>
    </row>
    <row r="295" spans="1:5" x14ac:dyDescent="0.2">
      <c r="A295" t="s">
        <v>146</v>
      </c>
      <c r="B295" t="s">
        <v>2</v>
      </c>
      <c r="C295">
        <v>2015</v>
      </c>
      <c r="D295" t="s">
        <v>269</v>
      </c>
      <c r="E295">
        <v>5627.4</v>
      </c>
    </row>
    <row r="296" spans="1:5" x14ac:dyDescent="0.2">
      <c r="A296" t="s">
        <v>148</v>
      </c>
      <c r="B296" t="s">
        <v>2</v>
      </c>
      <c r="C296">
        <v>2015</v>
      </c>
      <c r="D296" t="s">
        <v>269</v>
      </c>
      <c r="E296">
        <v>2808.5</v>
      </c>
    </row>
    <row r="297" spans="1:5" x14ac:dyDescent="0.2">
      <c r="A297" t="s">
        <v>150</v>
      </c>
      <c r="B297" t="s">
        <v>2</v>
      </c>
      <c r="C297">
        <v>2015</v>
      </c>
      <c r="D297" t="s">
        <v>269</v>
      </c>
      <c r="E297">
        <v>33478.5</v>
      </c>
    </row>
    <row r="298" spans="1:5" x14ac:dyDescent="0.2">
      <c r="A298" t="s">
        <v>152</v>
      </c>
      <c r="B298" t="s">
        <v>2</v>
      </c>
      <c r="C298">
        <v>2015</v>
      </c>
      <c r="D298" t="s">
        <v>269</v>
      </c>
      <c r="E298">
        <v>701.6</v>
      </c>
    </row>
    <row r="299" spans="1:5" x14ac:dyDescent="0.2">
      <c r="A299" t="s">
        <v>154</v>
      </c>
      <c r="B299" t="s">
        <v>2</v>
      </c>
      <c r="C299">
        <v>2015</v>
      </c>
      <c r="D299" t="s">
        <v>269</v>
      </c>
      <c r="E299">
        <v>114</v>
      </c>
    </row>
    <row r="300" spans="1:5" x14ac:dyDescent="0.2">
      <c r="A300" t="s">
        <v>156</v>
      </c>
      <c r="B300" t="s">
        <v>2</v>
      </c>
      <c r="C300">
        <v>2015</v>
      </c>
      <c r="D300" t="s">
        <v>269</v>
      </c>
      <c r="E300">
        <v>0</v>
      </c>
    </row>
    <row r="301" spans="1:5" x14ac:dyDescent="0.2">
      <c r="A301" t="s">
        <v>158</v>
      </c>
      <c r="B301" t="s">
        <v>2</v>
      </c>
      <c r="C301">
        <v>2015</v>
      </c>
      <c r="D301" t="s">
        <v>269</v>
      </c>
      <c r="E301">
        <v>4</v>
      </c>
    </row>
    <row r="302" spans="1:5" x14ac:dyDescent="0.2">
      <c r="A302" t="s">
        <v>160</v>
      </c>
      <c r="B302" t="s">
        <v>2</v>
      </c>
      <c r="C302">
        <v>2015</v>
      </c>
      <c r="D302" t="s">
        <v>269</v>
      </c>
      <c r="E302">
        <v>454.7</v>
      </c>
    </row>
    <row r="303" spans="1:5" x14ac:dyDescent="0.2">
      <c r="A303" t="s">
        <v>162</v>
      </c>
      <c r="B303" t="s">
        <v>2</v>
      </c>
      <c r="C303">
        <v>2015</v>
      </c>
      <c r="D303" t="s">
        <v>269</v>
      </c>
      <c r="E303">
        <v>2768.7</v>
      </c>
    </row>
    <row r="304" spans="1:5" x14ac:dyDescent="0.2">
      <c r="A304" t="s">
        <v>164</v>
      </c>
      <c r="B304" t="s">
        <v>2</v>
      </c>
      <c r="C304">
        <v>2015</v>
      </c>
      <c r="D304" t="s">
        <v>269</v>
      </c>
      <c r="E304">
        <v>0</v>
      </c>
    </row>
    <row r="305" spans="1:5" x14ac:dyDescent="0.2">
      <c r="A305" t="s">
        <v>166</v>
      </c>
      <c r="B305" t="s">
        <v>2</v>
      </c>
      <c r="C305">
        <v>2015</v>
      </c>
      <c r="D305" t="s">
        <v>269</v>
      </c>
      <c r="E305">
        <v>2848.7</v>
      </c>
    </row>
    <row r="306" spans="1:5" x14ac:dyDescent="0.2">
      <c r="A306" t="s">
        <v>168</v>
      </c>
      <c r="B306" t="s">
        <v>2</v>
      </c>
      <c r="C306">
        <v>2015</v>
      </c>
      <c r="D306" t="s">
        <v>269</v>
      </c>
      <c r="E306">
        <v>1845.8</v>
      </c>
    </row>
    <row r="307" spans="1:5" x14ac:dyDescent="0.2">
      <c r="A307" t="s">
        <v>170</v>
      </c>
      <c r="B307" t="s">
        <v>2</v>
      </c>
      <c r="C307">
        <v>2015</v>
      </c>
      <c r="D307" t="s">
        <v>269</v>
      </c>
      <c r="E307">
        <v>2729.1</v>
      </c>
    </row>
    <row r="308" spans="1:5" x14ac:dyDescent="0.2">
      <c r="A308" t="s">
        <v>172</v>
      </c>
      <c r="B308" t="s">
        <v>2</v>
      </c>
      <c r="C308">
        <v>2015</v>
      </c>
      <c r="D308" t="s">
        <v>269</v>
      </c>
      <c r="E308">
        <v>1344.1</v>
      </c>
    </row>
    <row r="309" spans="1:5" x14ac:dyDescent="0.2">
      <c r="A309" t="s">
        <v>174</v>
      </c>
      <c r="B309" t="s">
        <v>2</v>
      </c>
      <c r="C309">
        <v>2015</v>
      </c>
      <c r="D309" t="s">
        <v>269</v>
      </c>
      <c r="E309">
        <v>6354.4</v>
      </c>
    </row>
    <row r="310" spans="1:5" x14ac:dyDescent="0.2">
      <c r="A310" t="s">
        <v>176</v>
      </c>
      <c r="B310" t="s">
        <v>2</v>
      </c>
      <c r="C310">
        <v>2015</v>
      </c>
      <c r="D310" t="s">
        <v>269</v>
      </c>
      <c r="E310">
        <v>6373.7</v>
      </c>
    </row>
    <row r="311" spans="1:5" x14ac:dyDescent="0.2">
      <c r="A311" t="s">
        <v>178</v>
      </c>
      <c r="B311" t="s">
        <v>2</v>
      </c>
      <c r="C311">
        <v>2015</v>
      </c>
      <c r="D311" t="s">
        <v>269</v>
      </c>
      <c r="E311">
        <v>2427.6999999999998</v>
      </c>
    </row>
    <row r="312" spans="1:5" x14ac:dyDescent="0.2">
      <c r="A312" t="s">
        <v>180</v>
      </c>
      <c r="B312" t="s">
        <v>2</v>
      </c>
      <c r="C312">
        <v>2015</v>
      </c>
      <c r="D312" t="s">
        <v>269</v>
      </c>
      <c r="E312">
        <v>1010.6</v>
      </c>
    </row>
    <row r="313" spans="1:5" x14ac:dyDescent="0.2">
      <c r="A313" t="s">
        <v>182</v>
      </c>
      <c r="B313" t="s">
        <v>2</v>
      </c>
      <c r="C313">
        <v>2015</v>
      </c>
      <c r="D313" t="s">
        <v>269</v>
      </c>
      <c r="E313">
        <v>115.3</v>
      </c>
    </row>
    <row r="314" spans="1:5" x14ac:dyDescent="0.2">
      <c r="A314" t="s">
        <v>184</v>
      </c>
      <c r="B314" t="s">
        <v>2</v>
      </c>
      <c r="C314">
        <v>2015</v>
      </c>
      <c r="D314" t="s">
        <v>269</v>
      </c>
      <c r="E314">
        <v>673.3</v>
      </c>
    </row>
    <row r="315" spans="1:5" x14ac:dyDescent="0.2">
      <c r="A315" t="s">
        <v>186</v>
      </c>
      <c r="B315" t="s">
        <v>2</v>
      </c>
      <c r="C315">
        <v>2015</v>
      </c>
      <c r="D315" t="s">
        <v>269</v>
      </c>
      <c r="E315">
        <v>3643.3</v>
      </c>
    </row>
    <row r="316" spans="1:5" x14ac:dyDescent="0.2">
      <c r="A316" t="s">
        <v>188</v>
      </c>
      <c r="B316" t="s">
        <v>2</v>
      </c>
      <c r="C316">
        <v>2015</v>
      </c>
      <c r="D316" t="s">
        <v>269</v>
      </c>
      <c r="E316">
        <v>424.5</v>
      </c>
    </row>
    <row r="317" spans="1:5" x14ac:dyDescent="0.2">
      <c r="A317" t="s">
        <v>64</v>
      </c>
      <c r="B317" t="s">
        <v>26</v>
      </c>
      <c r="C317">
        <v>2015</v>
      </c>
      <c r="D317" t="s">
        <v>269</v>
      </c>
      <c r="E317">
        <v>393.97</v>
      </c>
    </row>
    <row r="318" spans="1:5" x14ac:dyDescent="0.2">
      <c r="A318" t="s">
        <v>66</v>
      </c>
      <c r="B318" t="s">
        <v>26</v>
      </c>
      <c r="C318">
        <v>2015</v>
      </c>
      <c r="D318" t="s">
        <v>269</v>
      </c>
      <c r="E318">
        <v>1.44</v>
      </c>
    </row>
    <row r="319" spans="1:5" x14ac:dyDescent="0.2">
      <c r="A319" t="s">
        <v>68</v>
      </c>
      <c r="B319" t="s">
        <v>26</v>
      </c>
      <c r="C319">
        <v>2015</v>
      </c>
      <c r="D319" t="s">
        <v>269</v>
      </c>
      <c r="E319">
        <v>0.4</v>
      </c>
    </row>
    <row r="320" spans="1:5" x14ac:dyDescent="0.2">
      <c r="A320" t="s">
        <v>70</v>
      </c>
      <c r="B320" t="s">
        <v>26</v>
      </c>
      <c r="C320">
        <v>2015</v>
      </c>
      <c r="D320" t="s">
        <v>269</v>
      </c>
      <c r="E320">
        <v>2.23</v>
      </c>
    </row>
    <row r="321" spans="1:5" x14ac:dyDescent="0.2">
      <c r="A321" t="s">
        <v>72</v>
      </c>
      <c r="B321" t="s">
        <v>26</v>
      </c>
      <c r="C321">
        <v>2015</v>
      </c>
      <c r="D321" t="s">
        <v>269</v>
      </c>
      <c r="E321">
        <v>2013.45</v>
      </c>
    </row>
    <row r="322" spans="1:5" x14ac:dyDescent="0.2">
      <c r="A322" t="s">
        <v>74</v>
      </c>
      <c r="B322" t="s">
        <v>26</v>
      </c>
      <c r="C322">
        <v>2015</v>
      </c>
      <c r="D322" t="s">
        <v>269</v>
      </c>
      <c r="E322">
        <v>635.67999999999995</v>
      </c>
    </row>
    <row r="323" spans="1:5" x14ac:dyDescent="0.2">
      <c r="A323" t="s">
        <v>76</v>
      </c>
      <c r="B323" t="s">
        <v>26</v>
      </c>
      <c r="C323">
        <v>2015</v>
      </c>
      <c r="D323" t="s">
        <v>269</v>
      </c>
      <c r="E323">
        <v>7.47</v>
      </c>
    </row>
    <row r="324" spans="1:5" x14ac:dyDescent="0.2">
      <c r="A324" t="s">
        <v>78</v>
      </c>
      <c r="B324" t="s">
        <v>26</v>
      </c>
      <c r="C324">
        <v>2015</v>
      </c>
      <c r="D324" t="s">
        <v>269</v>
      </c>
      <c r="E324">
        <v>103.24</v>
      </c>
    </row>
    <row r="325" spans="1:5" x14ac:dyDescent="0.2">
      <c r="A325" t="s">
        <v>80</v>
      </c>
      <c r="B325" t="s">
        <v>26</v>
      </c>
      <c r="C325">
        <v>2015</v>
      </c>
      <c r="D325" t="s">
        <v>269</v>
      </c>
      <c r="E325">
        <v>1.99</v>
      </c>
    </row>
    <row r="326" spans="1:5" x14ac:dyDescent="0.2">
      <c r="A326" t="s">
        <v>82</v>
      </c>
      <c r="B326" t="s">
        <v>26</v>
      </c>
      <c r="C326">
        <v>2015</v>
      </c>
      <c r="D326" t="s">
        <v>269</v>
      </c>
      <c r="E326">
        <v>798.22</v>
      </c>
    </row>
    <row r="327" spans="1:5" x14ac:dyDescent="0.2">
      <c r="A327" t="s">
        <v>84</v>
      </c>
      <c r="B327" t="s">
        <v>26</v>
      </c>
      <c r="C327">
        <v>2015</v>
      </c>
      <c r="D327" t="s">
        <v>269</v>
      </c>
      <c r="E327">
        <v>258.89</v>
      </c>
    </row>
    <row r="328" spans="1:5" x14ac:dyDescent="0.2">
      <c r="A328" t="s">
        <v>86</v>
      </c>
      <c r="B328" t="s">
        <v>26</v>
      </c>
      <c r="C328">
        <v>2015</v>
      </c>
      <c r="D328" t="s">
        <v>269</v>
      </c>
      <c r="E328">
        <v>255.45</v>
      </c>
    </row>
    <row r="329" spans="1:5" x14ac:dyDescent="0.2">
      <c r="A329" t="s">
        <v>88</v>
      </c>
      <c r="B329" t="s">
        <v>26</v>
      </c>
      <c r="C329">
        <v>2015</v>
      </c>
      <c r="D329" t="s">
        <v>269</v>
      </c>
      <c r="E329">
        <v>52.09</v>
      </c>
    </row>
    <row r="330" spans="1:5" x14ac:dyDescent="0.2">
      <c r="A330" t="s">
        <v>90</v>
      </c>
      <c r="B330" t="s">
        <v>26</v>
      </c>
      <c r="C330">
        <v>2015</v>
      </c>
      <c r="D330" t="s">
        <v>269</v>
      </c>
      <c r="E330">
        <v>28.25</v>
      </c>
    </row>
    <row r="331" spans="1:5" x14ac:dyDescent="0.2">
      <c r="A331" t="s">
        <v>92</v>
      </c>
      <c r="B331" t="s">
        <v>26</v>
      </c>
      <c r="C331">
        <v>2015</v>
      </c>
      <c r="D331" t="s">
        <v>269</v>
      </c>
      <c r="E331">
        <v>2.56</v>
      </c>
    </row>
    <row r="332" spans="1:5" x14ac:dyDescent="0.2">
      <c r="A332" t="s">
        <v>94</v>
      </c>
      <c r="B332" t="s">
        <v>26</v>
      </c>
      <c r="C332">
        <v>2015</v>
      </c>
      <c r="D332" t="s">
        <v>269</v>
      </c>
      <c r="E332">
        <v>28.17</v>
      </c>
    </row>
    <row r="333" spans="1:5" x14ac:dyDescent="0.2">
      <c r="A333" t="s">
        <v>96</v>
      </c>
      <c r="B333" t="s">
        <v>26</v>
      </c>
      <c r="C333">
        <v>2015</v>
      </c>
      <c r="D333" t="s">
        <v>269</v>
      </c>
      <c r="E333">
        <v>119.69</v>
      </c>
    </row>
    <row r="334" spans="1:5" x14ac:dyDescent="0.2">
      <c r="A334" t="s">
        <v>98</v>
      </c>
      <c r="B334" t="s">
        <v>26</v>
      </c>
      <c r="C334">
        <v>2015</v>
      </c>
      <c r="D334" t="s">
        <v>269</v>
      </c>
      <c r="E334">
        <v>81.069999999999993</v>
      </c>
    </row>
    <row r="335" spans="1:5" x14ac:dyDescent="0.2">
      <c r="A335" t="s">
        <v>100</v>
      </c>
      <c r="B335" t="s">
        <v>26</v>
      </c>
      <c r="C335">
        <v>2015</v>
      </c>
      <c r="D335" t="s">
        <v>269</v>
      </c>
      <c r="E335">
        <v>19.920000000000002</v>
      </c>
    </row>
    <row r="336" spans="1:5" x14ac:dyDescent="0.2">
      <c r="A336" t="s">
        <v>102</v>
      </c>
      <c r="B336" t="s">
        <v>26</v>
      </c>
      <c r="C336">
        <v>2015</v>
      </c>
      <c r="D336" t="s">
        <v>269</v>
      </c>
      <c r="E336">
        <v>363.16</v>
      </c>
    </row>
    <row r="337" spans="1:5" x14ac:dyDescent="0.2">
      <c r="A337" t="s">
        <v>104</v>
      </c>
      <c r="B337" t="s">
        <v>26</v>
      </c>
      <c r="C337">
        <v>2015</v>
      </c>
      <c r="D337" t="s">
        <v>269</v>
      </c>
      <c r="E337">
        <v>13.29</v>
      </c>
    </row>
    <row r="338" spans="1:5" x14ac:dyDescent="0.2">
      <c r="A338" t="s">
        <v>106</v>
      </c>
      <c r="B338" t="s">
        <v>26</v>
      </c>
      <c r="C338">
        <v>2015</v>
      </c>
      <c r="D338" t="s">
        <v>269</v>
      </c>
      <c r="E338">
        <v>226.11</v>
      </c>
    </row>
    <row r="339" spans="1:5" x14ac:dyDescent="0.2">
      <c r="A339" t="s">
        <v>108</v>
      </c>
      <c r="B339" t="s">
        <v>26</v>
      </c>
      <c r="C339">
        <v>2015</v>
      </c>
      <c r="D339" t="s">
        <v>269</v>
      </c>
      <c r="E339">
        <v>1.89</v>
      </c>
    </row>
    <row r="340" spans="1:5" x14ac:dyDescent="0.2">
      <c r="A340" t="s">
        <v>110</v>
      </c>
      <c r="B340" t="s">
        <v>26</v>
      </c>
      <c r="C340">
        <v>2015</v>
      </c>
      <c r="D340" t="s">
        <v>269</v>
      </c>
      <c r="E340">
        <v>218.83</v>
      </c>
    </row>
    <row r="341" spans="1:5" x14ac:dyDescent="0.2">
      <c r="A341" t="s">
        <v>112</v>
      </c>
      <c r="B341" t="s">
        <v>26</v>
      </c>
      <c r="C341">
        <v>2015</v>
      </c>
      <c r="D341" t="s">
        <v>269</v>
      </c>
      <c r="E341">
        <v>77.510000000000005</v>
      </c>
    </row>
    <row r="342" spans="1:5" x14ac:dyDescent="0.2">
      <c r="A342" t="s">
        <v>114</v>
      </c>
      <c r="B342" t="s">
        <v>26</v>
      </c>
      <c r="C342">
        <v>2015</v>
      </c>
      <c r="D342" t="s">
        <v>269</v>
      </c>
      <c r="E342">
        <v>19.93</v>
      </c>
    </row>
    <row r="343" spans="1:5" x14ac:dyDescent="0.2">
      <c r="A343" t="s">
        <v>116</v>
      </c>
      <c r="B343" t="s">
        <v>26</v>
      </c>
      <c r="C343">
        <v>2015</v>
      </c>
      <c r="D343" t="s">
        <v>269</v>
      </c>
      <c r="E343">
        <v>10.02</v>
      </c>
    </row>
    <row r="344" spans="1:5" x14ac:dyDescent="0.2">
      <c r="A344" t="s">
        <v>118</v>
      </c>
      <c r="B344" t="s">
        <v>26</v>
      </c>
      <c r="C344">
        <v>2015</v>
      </c>
      <c r="D344" t="s">
        <v>269</v>
      </c>
      <c r="E344">
        <v>134.78</v>
      </c>
    </row>
    <row r="345" spans="1:5" x14ac:dyDescent="0.2">
      <c r="A345" t="s">
        <v>120</v>
      </c>
      <c r="B345" t="s">
        <v>26</v>
      </c>
      <c r="C345">
        <v>2015</v>
      </c>
      <c r="D345" t="s">
        <v>269</v>
      </c>
      <c r="E345">
        <v>0</v>
      </c>
    </row>
    <row r="346" spans="1:5" x14ac:dyDescent="0.2">
      <c r="A346" t="s">
        <v>122</v>
      </c>
      <c r="B346" t="s">
        <v>26</v>
      </c>
      <c r="C346">
        <v>2015</v>
      </c>
      <c r="D346" t="s">
        <v>269</v>
      </c>
      <c r="E346">
        <v>0</v>
      </c>
    </row>
    <row r="347" spans="1:5" x14ac:dyDescent="0.2">
      <c r="A347" t="s">
        <v>124</v>
      </c>
      <c r="B347" t="s">
        <v>26</v>
      </c>
      <c r="C347">
        <v>2015</v>
      </c>
      <c r="D347" t="s">
        <v>269</v>
      </c>
      <c r="E347">
        <v>116.58</v>
      </c>
    </row>
    <row r="348" spans="1:5" x14ac:dyDescent="0.2">
      <c r="A348" t="s">
        <v>126</v>
      </c>
      <c r="B348" t="s">
        <v>26</v>
      </c>
      <c r="C348">
        <v>2015</v>
      </c>
      <c r="D348" t="s">
        <v>269</v>
      </c>
      <c r="E348">
        <v>10.36</v>
      </c>
    </row>
    <row r="349" spans="1:5" x14ac:dyDescent="0.2">
      <c r="A349" t="s">
        <v>128</v>
      </c>
      <c r="B349" t="s">
        <v>26</v>
      </c>
      <c r="C349">
        <v>2015</v>
      </c>
      <c r="D349" t="s">
        <v>269</v>
      </c>
      <c r="E349">
        <v>320.56</v>
      </c>
    </row>
    <row r="350" spans="1:5" x14ac:dyDescent="0.2">
      <c r="A350" t="s">
        <v>130</v>
      </c>
      <c r="B350" t="s">
        <v>26</v>
      </c>
      <c r="C350">
        <v>2015</v>
      </c>
      <c r="D350" t="s">
        <v>269</v>
      </c>
      <c r="E350">
        <v>81.88</v>
      </c>
    </row>
    <row r="351" spans="1:5" x14ac:dyDescent="0.2">
      <c r="A351" t="s">
        <v>132</v>
      </c>
      <c r="B351" t="s">
        <v>26</v>
      </c>
      <c r="C351">
        <v>2015</v>
      </c>
      <c r="D351" t="s">
        <v>269</v>
      </c>
      <c r="E351">
        <v>34.090000000000003</v>
      </c>
    </row>
    <row r="352" spans="1:5" x14ac:dyDescent="0.2">
      <c r="A352" t="s">
        <v>134</v>
      </c>
      <c r="B352" t="s">
        <v>26</v>
      </c>
      <c r="C352">
        <v>2015</v>
      </c>
      <c r="D352" t="s">
        <v>269</v>
      </c>
      <c r="E352">
        <v>1970.5</v>
      </c>
    </row>
    <row r="353" spans="1:5" x14ac:dyDescent="0.2">
      <c r="A353" t="s">
        <v>136</v>
      </c>
      <c r="B353" t="s">
        <v>26</v>
      </c>
      <c r="C353">
        <v>2015</v>
      </c>
      <c r="D353" t="s">
        <v>269</v>
      </c>
      <c r="E353">
        <v>125.34</v>
      </c>
    </row>
    <row r="354" spans="1:5" x14ac:dyDescent="0.2">
      <c r="A354" t="s">
        <v>138</v>
      </c>
      <c r="B354" t="s">
        <v>26</v>
      </c>
      <c r="C354">
        <v>2015</v>
      </c>
      <c r="D354" t="s">
        <v>269</v>
      </c>
      <c r="E354">
        <v>52.31</v>
      </c>
    </row>
    <row r="355" spans="1:5" x14ac:dyDescent="0.2">
      <c r="A355" t="s">
        <v>140</v>
      </c>
      <c r="B355" t="s">
        <v>26</v>
      </c>
      <c r="C355">
        <v>2015</v>
      </c>
      <c r="D355" t="s">
        <v>269</v>
      </c>
      <c r="E355">
        <v>368.36</v>
      </c>
    </row>
    <row r="356" spans="1:5" x14ac:dyDescent="0.2">
      <c r="A356" t="s">
        <v>142</v>
      </c>
      <c r="B356" t="s">
        <v>26</v>
      </c>
      <c r="C356">
        <v>2015</v>
      </c>
      <c r="D356" t="s">
        <v>269</v>
      </c>
      <c r="E356">
        <v>3.91</v>
      </c>
    </row>
    <row r="357" spans="1:5" x14ac:dyDescent="0.2">
      <c r="A357" t="s">
        <v>144</v>
      </c>
      <c r="B357" t="s">
        <v>26</v>
      </c>
      <c r="C357">
        <v>2015</v>
      </c>
      <c r="D357" t="s">
        <v>269</v>
      </c>
      <c r="E357">
        <v>546.41999999999996</v>
      </c>
    </row>
    <row r="358" spans="1:5" x14ac:dyDescent="0.2">
      <c r="A358" t="s">
        <v>146</v>
      </c>
      <c r="B358" t="s">
        <v>26</v>
      </c>
      <c r="C358">
        <v>2015</v>
      </c>
      <c r="D358" t="s">
        <v>269</v>
      </c>
      <c r="E358">
        <v>168.23</v>
      </c>
    </row>
    <row r="359" spans="1:5" x14ac:dyDescent="0.2">
      <c r="A359" t="s">
        <v>148</v>
      </c>
      <c r="B359" t="s">
        <v>26</v>
      </c>
      <c r="C359">
        <v>2015</v>
      </c>
      <c r="D359" t="s">
        <v>269</v>
      </c>
      <c r="E359">
        <v>79.95</v>
      </c>
    </row>
    <row r="360" spans="1:5" x14ac:dyDescent="0.2">
      <c r="A360" t="s">
        <v>150</v>
      </c>
      <c r="B360" t="s">
        <v>26</v>
      </c>
      <c r="C360">
        <v>2015</v>
      </c>
      <c r="D360" t="s">
        <v>269</v>
      </c>
      <c r="E360">
        <v>1832.76</v>
      </c>
    </row>
    <row r="361" spans="1:5" x14ac:dyDescent="0.2">
      <c r="A361" t="s">
        <v>152</v>
      </c>
      <c r="B361" t="s">
        <v>26</v>
      </c>
      <c r="C361">
        <v>2015</v>
      </c>
      <c r="D361" t="s">
        <v>269</v>
      </c>
      <c r="E361">
        <v>16.02</v>
      </c>
    </row>
    <row r="362" spans="1:5" x14ac:dyDescent="0.2">
      <c r="A362" t="s">
        <v>154</v>
      </c>
      <c r="B362" t="s">
        <v>26</v>
      </c>
      <c r="C362">
        <v>2015</v>
      </c>
      <c r="D362" t="s">
        <v>269</v>
      </c>
      <c r="E362">
        <v>15.89</v>
      </c>
    </row>
    <row r="363" spans="1:5" x14ac:dyDescent="0.2">
      <c r="A363" t="s">
        <v>156</v>
      </c>
      <c r="B363" t="s">
        <v>26</v>
      </c>
      <c r="C363">
        <v>2015</v>
      </c>
      <c r="D363" t="s">
        <v>269</v>
      </c>
      <c r="E363">
        <v>0</v>
      </c>
    </row>
    <row r="364" spans="1:5" x14ac:dyDescent="0.2">
      <c r="A364" t="s">
        <v>158</v>
      </c>
      <c r="B364" t="s">
        <v>26</v>
      </c>
      <c r="C364">
        <v>2015</v>
      </c>
      <c r="D364" t="s">
        <v>269</v>
      </c>
      <c r="E364">
        <v>0</v>
      </c>
    </row>
    <row r="365" spans="1:5" x14ac:dyDescent="0.2">
      <c r="A365" t="s">
        <v>160</v>
      </c>
      <c r="B365" t="s">
        <v>26</v>
      </c>
      <c r="C365">
        <v>2015</v>
      </c>
      <c r="D365" t="s">
        <v>269</v>
      </c>
      <c r="E365">
        <v>18.72</v>
      </c>
    </row>
    <row r="366" spans="1:5" x14ac:dyDescent="0.2">
      <c r="A366" t="s">
        <v>162</v>
      </c>
      <c r="B366" t="s">
        <v>26</v>
      </c>
      <c r="C366">
        <v>2015</v>
      </c>
      <c r="D366" t="s">
        <v>269</v>
      </c>
      <c r="E366">
        <v>56.65</v>
      </c>
    </row>
    <row r="367" spans="1:5" x14ac:dyDescent="0.2">
      <c r="A367" t="s">
        <v>164</v>
      </c>
      <c r="B367" t="s">
        <v>26</v>
      </c>
      <c r="C367">
        <v>2015</v>
      </c>
      <c r="D367" t="s">
        <v>269</v>
      </c>
      <c r="E367">
        <v>0</v>
      </c>
    </row>
    <row r="368" spans="1:5" x14ac:dyDescent="0.2">
      <c r="A368" t="s">
        <v>166</v>
      </c>
      <c r="B368" t="s">
        <v>26</v>
      </c>
      <c r="C368">
        <v>2015</v>
      </c>
      <c r="D368" t="s">
        <v>269</v>
      </c>
      <c r="E368">
        <v>6.68</v>
      </c>
    </row>
    <row r="369" spans="1:5" x14ac:dyDescent="0.2">
      <c r="A369" t="s">
        <v>168</v>
      </c>
      <c r="B369" t="s">
        <v>26</v>
      </c>
      <c r="C369">
        <v>2015</v>
      </c>
      <c r="D369" t="s">
        <v>269</v>
      </c>
      <c r="E369">
        <v>20.88</v>
      </c>
    </row>
    <row r="370" spans="1:5" x14ac:dyDescent="0.2">
      <c r="A370" t="s">
        <v>170</v>
      </c>
      <c r="B370" t="s">
        <v>26</v>
      </c>
      <c r="C370">
        <v>2015</v>
      </c>
      <c r="D370" t="s">
        <v>269</v>
      </c>
      <c r="E370">
        <v>10.58</v>
      </c>
    </row>
    <row r="371" spans="1:5" x14ac:dyDescent="0.2">
      <c r="A371" t="s">
        <v>172</v>
      </c>
      <c r="B371" t="s">
        <v>26</v>
      </c>
      <c r="C371">
        <v>2015</v>
      </c>
      <c r="D371" t="s">
        <v>269</v>
      </c>
      <c r="E371">
        <v>423.84</v>
      </c>
    </row>
    <row r="372" spans="1:5" x14ac:dyDescent="0.2">
      <c r="A372" t="s">
        <v>174</v>
      </c>
      <c r="B372" t="s">
        <v>26</v>
      </c>
      <c r="C372">
        <v>2015</v>
      </c>
      <c r="D372" t="s">
        <v>269</v>
      </c>
      <c r="E372">
        <v>509.86</v>
      </c>
    </row>
    <row r="373" spans="1:5" x14ac:dyDescent="0.2">
      <c r="A373" t="s">
        <v>176</v>
      </c>
      <c r="B373" t="s">
        <v>26</v>
      </c>
      <c r="C373">
        <v>2015</v>
      </c>
      <c r="D373" t="s">
        <v>269</v>
      </c>
      <c r="E373">
        <v>26.84</v>
      </c>
    </row>
    <row r="374" spans="1:5" x14ac:dyDescent="0.2">
      <c r="A374" t="s">
        <v>178</v>
      </c>
      <c r="B374" t="s">
        <v>26</v>
      </c>
      <c r="C374">
        <v>2015</v>
      </c>
      <c r="D374" t="s">
        <v>269</v>
      </c>
      <c r="E374">
        <v>300.27</v>
      </c>
    </row>
    <row r="375" spans="1:5" x14ac:dyDescent="0.2">
      <c r="A375" t="s">
        <v>180</v>
      </c>
      <c r="B375" t="s">
        <v>26</v>
      </c>
      <c r="C375">
        <v>2015</v>
      </c>
      <c r="D375" t="s">
        <v>269</v>
      </c>
      <c r="E375">
        <v>172.83</v>
      </c>
    </row>
    <row r="376" spans="1:5" x14ac:dyDescent="0.2">
      <c r="A376" t="s">
        <v>182</v>
      </c>
      <c r="B376" t="s">
        <v>26</v>
      </c>
      <c r="C376">
        <v>2015</v>
      </c>
      <c r="D376" t="s">
        <v>269</v>
      </c>
      <c r="E376">
        <v>35.72</v>
      </c>
    </row>
    <row r="377" spans="1:5" x14ac:dyDescent="0.2">
      <c r="A377" t="s">
        <v>184</v>
      </c>
      <c r="B377" t="s">
        <v>26</v>
      </c>
      <c r="C377">
        <v>2015</v>
      </c>
      <c r="D377" t="s">
        <v>269</v>
      </c>
      <c r="E377">
        <v>33.22</v>
      </c>
    </row>
    <row r="378" spans="1:5" x14ac:dyDescent="0.2">
      <c r="A378" t="s">
        <v>186</v>
      </c>
      <c r="B378" t="s">
        <v>26</v>
      </c>
      <c r="C378">
        <v>2015</v>
      </c>
      <c r="D378" t="s">
        <v>269</v>
      </c>
      <c r="E378">
        <v>228.63</v>
      </c>
    </row>
    <row r="379" spans="1:5" x14ac:dyDescent="0.2">
      <c r="A379" t="s">
        <v>188</v>
      </c>
      <c r="B379" t="s">
        <v>26</v>
      </c>
      <c r="C379">
        <v>2015</v>
      </c>
      <c r="D379" t="s">
        <v>269</v>
      </c>
      <c r="E379">
        <v>165.24</v>
      </c>
    </row>
    <row r="380" spans="1:5" x14ac:dyDescent="0.2">
      <c r="A380" t="s">
        <v>64</v>
      </c>
      <c r="B380" t="s">
        <v>6</v>
      </c>
      <c r="C380">
        <v>2015</v>
      </c>
      <c r="D380" t="s">
        <v>269</v>
      </c>
      <c r="E380">
        <v>2648.01</v>
      </c>
    </row>
    <row r="381" spans="1:5" x14ac:dyDescent="0.2">
      <c r="A381" t="s">
        <v>66</v>
      </c>
      <c r="B381" t="s">
        <v>6</v>
      </c>
      <c r="C381">
        <v>2015</v>
      </c>
      <c r="D381" t="s">
        <v>269</v>
      </c>
      <c r="E381">
        <v>163.83000000000001</v>
      </c>
    </row>
    <row r="382" spans="1:5" x14ac:dyDescent="0.2">
      <c r="A382" t="s">
        <v>68</v>
      </c>
      <c r="B382" t="s">
        <v>6</v>
      </c>
      <c r="C382">
        <v>2015</v>
      </c>
      <c r="D382" t="s">
        <v>269</v>
      </c>
      <c r="E382">
        <v>40.47</v>
      </c>
    </row>
    <row r="383" spans="1:5" x14ac:dyDescent="0.2">
      <c r="A383" t="s">
        <v>70</v>
      </c>
      <c r="B383" t="s">
        <v>6</v>
      </c>
      <c r="C383">
        <v>2015</v>
      </c>
      <c r="D383" t="s">
        <v>269</v>
      </c>
      <c r="E383">
        <v>161.37</v>
      </c>
    </row>
    <row r="384" spans="1:5" x14ac:dyDescent="0.2">
      <c r="A384" t="s">
        <v>72</v>
      </c>
      <c r="B384" t="s">
        <v>6</v>
      </c>
      <c r="C384">
        <v>2015</v>
      </c>
      <c r="D384" t="s">
        <v>269</v>
      </c>
      <c r="E384">
        <v>17284.099999999999</v>
      </c>
    </row>
    <row r="385" spans="1:5" x14ac:dyDescent="0.2">
      <c r="A385" t="s">
        <v>74</v>
      </c>
      <c r="B385" t="s">
        <v>6</v>
      </c>
      <c r="C385">
        <v>2015</v>
      </c>
      <c r="D385" t="s">
        <v>269</v>
      </c>
      <c r="E385">
        <v>3530.99</v>
      </c>
    </row>
    <row r="386" spans="1:5" x14ac:dyDescent="0.2">
      <c r="A386" t="s">
        <v>76</v>
      </c>
      <c r="B386" t="s">
        <v>6</v>
      </c>
      <c r="C386">
        <v>2015</v>
      </c>
      <c r="D386" t="s">
        <v>269</v>
      </c>
      <c r="E386">
        <v>80.790000000000006</v>
      </c>
    </row>
    <row r="387" spans="1:5" x14ac:dyDescent="0.2">
      <c r="A387" t="s">
        <v>78</v>
      </c>
      <c r="B387" t="s">
        <v>6</v>
      </c>
      <c r="C387">
        <v>2015</v>
      </c>
      <c r="D387" t="s">
        <v>269</v>
      </c>
      <c r="E387">
        <v>267.45999999999998</v>
      </c>
    </row>
    <row r="388" spans="1:5" x14ac:dyDescent="0.2">
      <c r="A388" t="s">
        <v>80</v>
      </c>
      <c r="B388" t="s">
        <v>6</v>
      </c>
      <c r="C388">
        <v>2015</v>
      </c>
      <c r="D388" t="s">
        <v>269</v>
      </c>
      <c r="E388">
        <v>92.86</v>
      </c>
    </row>
    <row r="389" spans="1:5" x14ac:dyDescent="0.2">
      <c r="A389" t="s">
        <v>82</v>
      </c>
      <c r="B389" t="s">
        <v>6</v>
      </c>
      <c r="C389">
        <v>2015</v>
      </c>
      <c r="D389" t="s">
        <v>269</v>
      </c>
      <c r="E389">
        <v>2517.98</v>
      </c>
    </row>
    <row r="390" spans="1:5" x14ac:dyDescent="0.2">
      <c r="A390" t="s">
        <v>84</v>
      </c>
      <c r="B390" t="s">
        <v>6</v>
      </c>
      <c r="C390">
        <v>2015</v>
      </c>
      <c r="D390" t="s">
        <v>269</v>
      </c>
      <c r="E390">
        <v>1552.11</v>
      </c>
    </row>
    <row r="391" spans="1:5" x14ac:dyDescent="0.2">
      <c r="A391" t="s">
        <v>86</v>
      </c>
      <c r="B391" t="s">
        <v>6</v>
      </c>
      <c r="C391">
        <v>2015</v>
      </c>
      <c r="D391" t="s">
        <v>269</v>
      </c>
      <c r="E391">
        <v>1133.03</v>
      </c>
    </row>
    <row r="392" spans="1:5" x14ac:dyDescent="0.2">
      <c r="A392" t="s">
        <v>88</v>
      </c>
      <c r="B392" t="s">
        <v>6</v>
      </c>
      <c r="C392">
        <v>2015</v>
      </c>
      <c r="D392" t="s">
        <v>269</v>
      </c>
      <c r="E392">
        <v>321.82</v>
      </c>
    </row>
    <row r="393" spans="1:5" x14ac:dyDescent="0.2">
      <c r="A393" t="s">
        <v>90</v>
      </c>
      <c r="B393" t="s">
        <v>6</v>
      </c>
      <c r="C393">
        <v>2015</v>
      </c>
      <c r="D393" t="s">
        <v>269</v>
      </c>
      <c r="E393">
        <v>376.81</v>
      </c>
    </row>
    <row r="394" spans="1:5" x14ac:dyDescent="0.2">
      <c r="A394" t="s">
        <v>92</v>
      </c>
      <c r="B394" t="s">
        <v>6</v>
      </c>
      <c r="C394">
        <v>2015</v>
      </c>
      <c r="D394" t="s">
        <v>269</v>
      </c>
      <c r="E394">
        <v>5.87</v>
      </c>
    </row>
    <row r="395" spans="1:5" x14ac:dyDescent="0.2">
      <c r="A395" t="s">
        <v>94</v>
      </c>
      <c r="B395" t="s">
        <v>6</v>
      </c>
      <c r="C395">
        <v>2015</v>
      </c>
      <c r="D395" t="s">
        <v>269</v>
      </c>
      <c r="E395">
        <v>404.56</v>
      </c>
    </row>
    <row r="396" spans="1:5" x14ac:dyDescent="0.2">
      <c r="A396" t="s">
        <v>96</v>
      </c>
      <c r="B396" t="s">
        <v>6</v>
      </c>
      <c r="C396">
        <v>2015</v>
      </c>
      <c r="D396" t="s">
        <v>269</v>
      </c>
      <c r="E396">
        <v>1250.8900000000001</v>
      </c>
    </row>
    <row r="397" spans="1:5" x14ac:dyDescent="0.2">
      <c r="A397" t="s">
        <v>98</v>
      </c>
      <c r="B397" t="s">
        <v>6</v>
      </c>
      <c r="C397">
        <v>2015</v>
      </c>
      <c r="D397" t="s">
        <v>269</v>
      </c>
      <c r="E397">
        <v>942.89</v>
      </c>
    </row>
    <row r="398" spans="1:5" x14ac:dyDescent="0.2">
      <c r="A398" t="s">
        <v>100</v>
      </c>
      <c r="B398" t="s">
        <v>6</v>
      </c>
      <c r="C398">
        <v>2015</v>
      </c>
      <c r="D398" t="s">
        <v>269</v>
      </c>
      <c r="E398">
        <v>153.27000000000001</v>
      </c>
    </row>
    <row r="399" spans="1:5" x14ac:dyDescent="0.2">
      <c r="A399" t="s">
        <v>102</v>
      </c>
      <c r="B399" t="s">
        <v>6</v>
      </c>
      <c r="C399">
        <v>2015</v>
      </c>
      <c r="D399" t="s">
        <v>269</v>
      </c>
      <c r="E399">
        <v>2791.63</v>
      </c>
    </row>
    <row r="400" spans="1:5" x14ac:dyDescent="0.2">
      <c r="A400" t="s">
        <v>104</v>
      </c>
      <c r="B400" t="s">
        <v>6</v>
      </c>
      <c r="C400">
        <v>2015</v>
      </c>
      <c r="D400" t="s">
        <v>269</v>
      </c>
      <c r="E400">
        <v>257.63</v>
      </c>
    </row>
    <row r="401" spans="1:6" x14ac:dyDescent="0.2">
      <c r="A401" t="s">
        <v>106</v>
      </c>
      <c r="B401" t="s">
        <v>6</v>
      </c>
      <c r="C401">
        <v>2015</v>
      </c>
      <c r="D401" t="s">
        <v>269</v>
      </c>
      <c r="E401">
        <v>2019.72</v>
      </c>
    </row>
    <row r="402" spans="1:6" x14ac:dyDescent="0.2">
      <c r="A402" t="s">
        <v>108</v>
      </c>
      <c r="B402" t="s">
        <v>6</v>
      </c>
      <c r="C402">
        <v>2015</v>
      </c>
      <c r="D402" t="s">
        <v>269</v>
      </c>
      <c r="E402">
        <v>16.68</v>
      </c>
    </row>
    <row r="403" spans="1:6" x14ac:dyDescent="0.2">
      <c r="A403" t="s">
        <v>110</v>
      </c>
      <c r="B403" t="s">
        <v>6</v>
      </c>
      <c r="C403">
        <v>2015</v>
      </c>
      <c r="D403" t="s">
        <v>269</v>
      </c>
      <c r="E403">
        <v>5602.4</v>
      </c>
    </row>
    <row r="404" spans="1:6" x14ac:dyDescent="0.2">
      <c r="A404" t="s">
        <v>112</v>
      </c>
      <c r="B404" t="s">
        <v>6</v>
      </c>
      <c r="C404">
        <v>2015</v>
      </c>
      <c r="D404" t="s">
        <v>269</v>
      </c>
      <c r="E404">
        <v>534</v>
      </c>
    </row>
    <row r="405" spans="1:6" x14ac:dyDescent="0.2">
      <c r="A405" t="s">
        <v>114</v>
      </c>
      <c r="B405" t="s">
        <v>6</v>
      </c>
      <c r="C405">
        <v>2015</v>
      </c>
      <c r="D405" t="s">
        <v>269</v>
      </c>
      <c r="E405">
        <v>592.17999999999995</v>
      </c>
    </row>
    <row r="406" spans="1:6" x14ac:dyDescent="0.2">
      <c r="A406" t="s">
        <v>116</v>
      </c>
      <c r="B406" t="s">
        <v>6</v>
      </c>
      <c r="C406">
        <v>2015</v>
      </c>
      <c r="D406" t="s">
        <v>269</v>
      </c>
      <c r="E406">
        <v>420.47</v>
      </c>
    </row>
    <row r="407" spans="1:6" x14ac:dyDescent="0.2">
      <c r="A407" t="s">
        <v>118</v>
      </c>
      <c r="B407" t="s">
        <v>6</v>
      </c>
      <c r="C407">
        <v>2015</v>
      </c>
      <c r="D407" t="s">
        <v>269</v>
      </c>
      <c r="E407">
        <v>542.98</v>
      </c>
    </row>
    <row r="408" spans="1:6" x14ac:dyDescent="0.2">
      <c r="A408" t="s">
        <v>120</v>
      </c>
      <c r="B408" t="s">
        <v>6</v>
      </c>
      <c r="C408">
        <v>2015</v>
      </c>
      <c r="D408" t="s">
        <v>269</v>
      </c>
      <c r="E408">
        <v>0</v>
      </c>
      <c r="F408" t="s">
        <v>287</v>
      </c>
    </row>
    <row r="409" spans="1:6" x14ac:dyDescent="0.2">
      <c r="A409" t="s">
        <v>122</v>
      </c>
      <c r="B409" t="s">
        <v>6</v>
      </c>
      <c r="C409">
        <v>2015</v>
      </c>
      <c r="D409" t="s">
        <v>269</v>
      </c>
      <c r="E409">
        <v>0</v>
      </c>
      <c r="F409" t="s">
        <v>287</v>
      </c>
    </row>
    <row r="410" spans="1:6" x14ac:dyDescent="0.2">
      <c r="A410" t="s">
        <v>124</v>
      </c>
      <c r="B410" t="s">
        <v>6</v>
      </c>
      <c r="C410">
        <v>2015</v>
      </c>
      <c r="D410" t="s">
        <v>269</v>
      </c>
      <c r="E410">
        <v>1149.2</v>
      </c>
    </row>
    <row r="411" spans="1:6" x14ac:dyDescent="0.2">
      <c r="A411" t="s">
        <v>126</v>
      </c>
      <c r="B411" t="s">
        <v>6</v>
      </c>
      <c r="C411">
        <v>2015</v>
      </c>
      <c r="D411" t="s">
        <v>269</v>
      </c>
      <c r="E411">
        <v>7.08</v>
      </c>
    </row>
    <row r="412" spans="1:6" x14ac:dyDescent="0.2">
      <c r="A412" t="s">
        <v>128</v>
      </c>
      <c r="B412" t="s">
        <v>6</v>
      </c>
      <c r="C412">
        <v>2015</v>
      </c>
      <c r="D412" t="s">
        <v>269</v>
      </c>
      <c r="E412">
        <v>207.67</v>
      </c>
    </row>
    <row r="413" spans="1:6" x14ac:dyDescent="0.2">
      <c r="A413" t="s">
        <v>130</v>
      </c>
      <c r="B413" t="s">
        <v>6</v>
      </c>
      <c r="C413">
        <v>2015</v>
      </c>
      <c r="D413" t="s">
        <v>269</v>
      </c>
      <c r="E413">
        <v>39.15</v>
      </c>
    </row>
    <row r="414" spans="1:6" x14ac:dyDescent="0.2">
      <c r="A414" t="s">
        <v>132</v>
      </c>
      <c r="B414" t="s">
        <v>6</v>
      </c>
      <c r="C414">
        <v>2015</v>
      </c>
      <c r="D414" t="s">
        <v>269</v>
      </c>
      <c r="E414">
        <v>65.430000000000007</v>
      </c>
    </row>
    <row r="415" spans="1:6" x14ac:dyDescent="0.2">
      <c r="A415" t="s">
        <v>134</v>
      </c>
      <c r="B415" t="s">
        <v>6</v>
      </c>
      <c r="C415">
        <v>2015</v>
      </c>
      <c r="D415" t="s">
        <v>269</v>
      </c>
      <c r="E415">
        <v>7031.23</v>
      </c>
    </row>
    <row r="416" spans="1:6" x14ac:dyDescent="0.2">
      <c r="A416" t="s">
        <v>136</v>
      </c>
      <c r="B416" t="s">
        <v>6</v>
      </c>
      <c r="C416">
        <v>2015</v>
      </c>
      <c r="D416" t="s">
        <v>269</v>
      </c>
      <c r="E416">
        <v>470.22</v>
      </c>
    </row>
    <row r="417" spans="1:6" x14ac:dyDescent="0.2">
      <c r="A417" t="s">
        <v>138</v>
      </c>
      <c r="B417" t="s">
        <v>6</v>
      </c>
      <c r="C417">
        <v>2015</v>
      </c>
      <c r="D417" t="s">
        <v>269</v>
      </c>
      <c r="E417">
        <v>415.52</v>
      </c>
    </row>
    <row r="418" spans="1:6" x14ac:dyDescent="0.2">
      <c r="A418" t="s">
        <v>140</v>
      </c>
      <c r="B418" t="s">
        <v>6</v>
      </c>
      <c r="C418">
        <v>2015</v>
      </c>
      <c r="D418" t="s">
        <v>269</v>
      </c>
      <c r="E418">
        <v>2086.5100000000002</v>
      </c>
    </row>
    <row r="419" spans="1:6" x14ac:dyDescent="0.2">
      <c r="A419" t="s">
        <v>142</v>
      </c>
      <c r="B419" t="s">
        <v>6</v>
      </c>
      <c r="C419">
        <v>2015</v>
      </c>
      <c r="D419" t="s">
        <v>269</v>
      </c>
      <c r="E419">
        <v>0</v>
      </c>
      <c r="F419" t="s">
        <v>287</v>
      </c>
    </row>
    <row r="420" spans="1:6" x14ac:dyDescent="0.2">
      <c r="A420" t="s">
        <v>144</v>
      </c>
      <c r="B420" t="s">
        <v>6</v>
      </c>
      <c r="C420">
        <v>2015</v>
      </c>
      <c r="D420" t="s">
        <v>269</v>
      </c>
      <c r="E420">
        <v>1040.6199999999999</v>
      </c>
    </row>
    <row r="421" spans="1:6" x14ac:dyDescent="0.2">
      <c r="A421" t="s">
        <v>146</v>
      </c>
      <c r="B421" t="s">
        <v>6</v>
      </c>
      <c r="C421">
        <v>2015</v>
      </c>
      <c r="D421" t="s">
        <v>269</v>
      </c>
      <c r="E421">
        <v>1655.49</v>
      </c>
    </row>
    <row r="422" spans="1:6" x14ac:dyDescent="0.2">
      <c r="A422" t="s">
        <v>148</v>
      </c>
      <c r="B422" t="s">
        <v>6</v>
      </c>
      <c r="C422">
        <v>2015</v>
      </c>
      <c r="D422" t="s">
        <v>269</v>
      </c>
      <c r="E422">
        <v>444.85</v>
      </c>
    </row>
    <row r="423" spans="1:6" x14ac:dyDescent="0.2">
      <c r="A423" t="s">
        <v>150</v>
      </c>
      <c r="B423" t="s">
        <v>6</v>
      </c>
      <c r="C423">
        <v>2015</v>
      </c>
      <c r="D423" t="s">
        <v>269</v>
      </c>
      <c r="E423">
        <v>13172.04</v>
      </c>
    </row>
    <row r="424" spans="1:6" x14ac:dyDescent="0.2">
      <c r="A424" t="s">
        <v>152</v>
      </c>
      <c r="B424" t="s">
        <v>6</v>
      </c>
      <c r="C424">
        <v>2015</v>
      </c>
      <c r="D424" t="s">
        <v>269</v>
      </c>
      <c r="E424">
        <v>11.29</v>
      </c>
    </row>
    <row r="425" spans="1:6" x14ac:dyDescent="0.2">
      <c r="A425" t="s">
        <v>154</v>
      </c>
      <c r="B425" t="s">
        <v>6</v>
      </c>
      <c r="C425">
        <v>2015</v>
      </c>
      <c r="D425" t="s">
        <v>269</v>
      </c>
      <c r="E425">
        <v>59.24</v>
      </c>
    </row>
    <row r="426" spans="1:6" x14ac:dyDescent="0.2">
      <c r="A426" t="s">
        <v>156</v>
      </c>
      <c r="B426" t="s">
        <v>6</v>
      </c>
      <c r="C426">
        <v>2015</v>
      </c>
      <c r="D426" t="s">
        <v>269</v>
      </c>
      <c r="E426">
        <v>0</v>
      </c>
      <c r="F426" t="s">
        <v>287</v>
      </c>
    </row>
    <row r="427" spans="1:6" x14ac:dyDescent="0.2">
      <c r="A427" t="s">
        <v>158</v>
      </c>
      <c r="B427" t="s">
        <v>6</v>
      </c>
      <c r="C427">
        <v>2015</v>
      </c>
      <c r="D427" t="s">
        <v>269</v>
      </c>
      <c r="E427">
        <v>0</v>
      </c>
      <c r="F427" t="s">
        <v>287</v>
      </c>
    </row>
    <row r="428" spans="1:6" x14ac:dyDescent="0.2">
      <c r="A428" t="s">
        <v>160</v>
      </c>
      <c r="B428" t="s">
        <v>6</v>
      </c>
      <c r="C428">
        <v>2015</v>
      </c>
      <c r="D428" t="s">
        <v>269</v>
      </c>
      <c r="E428">
        <v>108.47</v>
      </c>
    </row>
    <row r="429" spans="1:6" x14ac:dyDescent="0.2">
      <c r="A429" t="s">
        <v>162</v>
      </c>
      <c r="B429" t="s">
        <v>6</v>
      </c>
      <c r="C429">
        <v>2015</v>
      </c>
      <c r="D429" t="s">
        <v>269</v>
      </c>
      <c r="E429">
        <v>198.61</v>
      </c>
    </row>
    <row r="430" spans="1:6" x14ac:dyDescent="0.2">
      <c r="A430" t="s">
        <v>164</v>
      </c>
      <c r="B430" t="s">
        <v>6</v>
      </c>
      <c r="C430">
        <v>2015</v>
      </c>
      <c r="D430" t="s">
        <v>269</v>
      </c>
      <c r="E430">
        <v>6.05</v>
      </c>
    </row>
    <row r="431" spans="1:6" x14ac:dyDescent="0.2">
      <c r="A431" t="s">
        <v>166</v>
      </c>
      <c r="B431" t="s">
        <v>6</v>
      </c>
      <c r="C431">
        <v>2015</v>
      </c>
      <c r="D431" t="s">
        <v>269</v>
      </c>
      <c r="E431">
        <v>1380.11</v>
      </c>
    </row>
    <row r="432" spans="1:6" x14ac:dyDescent="0.2">
      <c r="A432" t="s">
        <v>168</v>
      </c>
      <c r="B432" t="s">
        <v>6</v>
      </c>
      <c r="C432">
        <v>2015</v>
      </c>
      <c r="D432" t="s">
        <v>269</v>
      </c>
      <c r="E432">
        <v>113.16</v>
      </c>
    </row>
    <row r="433" spans="1:5" x14ac:dyDescent="0.2">
      <c r="A433" t="s">
        <v>170</v>
      </c>
      <c r="B433" t="s">
        <v>6</v>
      </c>
      <c r="C433">
        <v>2015</v>
      </c>
      <c r="D433" t="s">
        <v>269</v>
      </c>
      <c r="E433">
        <v>43.44</v>
      </c>
    </row>
    <row r="434" spans="1:5" x14ac:dyDescent="0.2">
      <c r="A434" t="s">
        <v>172</v>
      </c>
      <c r="B434" t="s">
        <v>6</v>
      </c>
      <c r="C434">
        <v>2015</v>
      </c>
      <c r="D434" t="s">
        <v>269</v>
      </c>
      <c r="E434">
        <v>538.99</v>
      </c>
    </row>
    <row r="435" spans="1:5" x14ac:dyDescent="0.2">
      <c r="A435" t="s">
        <v>174</v>
      </c>
      <c r="B435" t="s">
        <v>6</v>
      </c>
      <c r="C435">
        <v>2015</v>
      </c>
      <c r="D435" t="s">
        <v>269</v>
      </c>
      <c r="E435">
        <v>863.15</v>
      </c>
    </row>
    <row r="436" spans="1:5" x14ac:dyDescent="0.2">
      <c r="A436" t="s">
        <v>176</v>
      </c>
      <c r="B436" t="s">
        <v>6</v>
      </c>
      <c r="C436">
        <v>2015</v>
      </c>
      <c r="D436" t="s">
        <v>269</v>
      </c>
      <c r="E436">
        <v>426.12</v>
      </c>
    </row>
    <row r="437" spans="1:5" x14ac:dyDescent="0.2">
      <c r="A437" t="s">
        <v>178</v>
      </c>
      <c r="B437" t="s">
        <v>6</v>
      </c>
      <c r="C437">
        <v>2015</v>
      </c>
      <c r="D437" t="s">
        <v>269</v>
      </c>
      <c r="E437">
        <v>1541.41</v>
      </c>
    </row>
    <row r="438" spans="1:5" x14ac:dyDescent="0.2">
      <c r="A438" t="s">
        <v>180</v>
      </c>
      <c r="B438" t="s">
        <v>6</v>
      </c>
      <c r="C438">
        <v>2015</v>
      </c>
      <c r="D438" t="s">
        <v>269</v>
      </c>
      <c r="E438">
        <v>470.84</v>
      </c>
    </row>
    <row r="439" spans="1:5" x14ac:dyDescent="0.2">
      <c r="A439" t="s">
        <v>182</v>
      </c>
      <c r="B439" t="s">
        <v>6</v>
      </c>
      <c r="C439">
        <v>2015</v>
      </c>
      <c r="D439" t="s">
        <v>269</v>
      </c>
      <c r="E439">
        <v>79.290000000000006</v>
      </c>
    </row>
    <row r="440" spans="1:5" x14ac:dyDescent="0.2">
      <c r="A440" t="s">
        <v>184</v>
      </c>
      <c r="B440" t="s">
        <v>6</v>
      </c>
      <c r="C440">
        <v>2015</v>
      </c>
      <c r="D440" t="s">
        <v>269</v>
      </c>
      <c r="E440">
        <v>146.85</v>
      </c>
    </row>
    <row r="441" spans="1:5" x14ac:dyDescent="0.2">
      <c r="A441" t="s">
        <v>186</v>
      </c>
      <c r="B441" t="s">
        <v>6</v>
      </c>
      <c r="C441">
        <v>2015</v>
      </c>
      <c r="D441" t="s">
        <v>269</v>
      </c>
      <c r="E441">
        <v>1278.31</v>
      </c>
    </row>
    <row r="442" spans="1:5" x14ac:dyDescent="0.2">
      <c r="A442" t="s">
        <v>188</v>
      </c>
      <c r="B442" t="s">
        <v>6</v>
      </c>
      <c r="C442">
        <v>2015</v>
      </c>
      <c r="D442" t="s">
        <v>269</v>
      </c>
      <c r="E442">
        <v>126.98</v>
      </c>
    </row>
    <row r="443" spans="1:5" x14ac:dyDescent="0.2">
      <c r="A443" t="s">
        <v>64</v>
      </c>
      <c r="B443" t="s">
        <v>10</v>
      </c>
      <c r="C443">
        <v>2015</v>
      </c>
      <c r="D443" t="s">
        <v>269</v>
      </c>
      <c r="E443">
        <v>27061</v>
      </c>
    </row>
    <row r="444" spans="1:5" x14ac:dyDescent="0.2">
      <c r="A444" t="s">
        <v>66</v>
      </c>
      <c r="B444" t="s">
        <v>10</v>
      </c>
      <c r="C444">
        <v>2015</v>
      </c>
      <c r="D444" t="s">
        <v>269</v>
      </c>
      <c r="E444">
        <v>1542</v>
      </c>
    </row>
    <row r="445" spans="1:5" x14ac:dyDescent="0.2">
      <c r="A445" t="s">
        <v>68</v>
      </c>
      <c r="B445" t="s">
        <v>10</v>
      </c>
      <c r="C445">
        <v>2015</v>
      </c>
      <c r="D445" t="s">
        <v>269</v>
      </c>
      <c r="E445">
        <v>435</v>
      </c>
    </row>
    <row r="446" spans="1:5" x14ac:dyDescent="0.2">
      <c r="A446" t="s">
        <v>70</v>
      </c>
      <c r="B446" t="s">
        <v>10</v>
      </c>
      <c r="C446">
        <v>2015</v>
      </c>
      <c r="D446" t="s">
        <v>269</v>
      </c>
      <c r="E446">
        <v>16539</v>
      </c>
    </row>
    <row r="447" spans="1:5" x14ac:dyDescent="0.2">
      <c r="A447" t="s">
        <v>72</v>
      </c>
      <c r="B447" t="s">
        <v>10</v>
      </c>
      <c r="C447">
        <v>2015</v>
      </c>
      <c r="D447" t="s">
        <v>269</v>
      </c>
      <c r="E447">
        <v>198697</v>
      </c>
    </row>
    <row r="448" spans="1:5" x14ac:dyDescent="0.2">
      <c r="A448" t="s">
        <v>74</v>
      </c>
      <c r="B448" t="s">
        <v>10</v>
      </c>
      <c r="C448">
        <v>2015</v>
      </c>
      <c r="D448" t="s">
        <v>269</v>
      </c>
      <c r="E448">
        <v>86308</v>
      </c>
    </row>
    <row r="449" spans="1:5" x14ac:dyDescent="0.2">
      <c r="A449" t="s">
        <v>76</v>
      </c>
      <c r="B449" t="s">
        <v>10</v>
      </c>
      <c r="C449">
        <v>2015</v>
      </c>
      <c r="D449" t="s">
        <v>269</v>
      </c>
      <c r="E449">
        <v>3671</v>
      </c>
    </row>
    <row r="450" spans="1:5" x14ac:dyDescent="0.2">
      <c r="A450" t="s">
        <v>78</v>
      </c>
      <c r="B450" t="s">
        <v>10</v>
      </c>
      <c r="C450">
        <v>2015</v>
      </c>
      <c r="D450" t="s">
        <v>269</v>
      </c>
      <c r="E450">
        <v>9022</v>
      </c>
    </row>
    <row r="451" spans="1:5" x14ac:dyDescent="0.2">
      <c r="A451" t="s">
        <v>80</v>
      </c>
      <c r="B451" t="s">
        <v>10</v>
      </c>
      <c r="C451">
        <v>2015</v>
      </c>
      <c r="D451" t="s">
        <v>269</v>
      </c>
      <c r="E451">
        <v>2716</v>
      </c>
    </row>
    <row r="452" spans="1:5" x14ac:dyDescent="0.2">
      <c r="A452" t="s">
        <v>82</v>
      </c>
      <c r="B452" t="s">
        <v>10</v>
      </c>
      <c r="C452">
        <v>2015</v>
      </c>
      <c r="D452" t="s">
        <v>269</v>
      </c>
      <c r="E452">
        <v>59289</v>
      </c>
    </row>
    <row r="453" spans="1:5" x14ac:dyDescent="0.2">
      <c r="A453" t="s">
        <v>84</v>
      </c>
      <c r="B453" t="s">
        <v>10</v>
      </c>
      <c r="C453">
        <v>2015</v>
      </c>
      <c r="D453" t="s">
        <v>269</v>
      </c>
      <c r="E453">
        <v>21076</v>
      </c>
    </row>
    <row r="454" spans="1:5" x14ac:dyDescent="0.2">
      <c r="A454" t="s">
        <v>86</v>
      </c>
      <c r="B454" t="s">
        <v>10</v>
      </c>
      <c r="C454">
        <v>2015</v>
      </c>
      <c r="D454" t="s">
        <v>269</v>
      </c>
      <c r="E454">
        <v>22104</v>
      </c>
    </row>
    <row r="455" spans="1:5" x14ac:dyDescent="0.2">
      <c r="A455" t="s">
        <v>88</v>
      </c>
      <c r="B455" t="s">
        <v>10</v>
      </c>
      <c r="C455">
        <v>2015</v>
      </c>
      <c r="D455" t="s">
        <v>269</v>
      </c>
      <c r="E455">
        <v>10599</v>
      </c>
    </row>
    <row r="456" spans="1:5" x14ac:dyDescent="0.2">
      <c r="A456" t="s">
        <v>90</v>
      </c>
      <c r="B456" t="s">
        <v>10</v>
      </c>
      <c r="C456">
        <v>2015</v>
      </c>
      <c r="D456" t="s">
        <v>269</v>
      </c>
      <c r="E456">
        <v>7602</v>
      </c>
    </row>
    <row r="457" spans="1:5" x14ac:dyDescent="0.2">
      <c r="A457" t="s">
        <v>92</v>
      </c>
      <c r="B457" t="s">
        <v>10</v>
      </c>
      <c r="C457">
        <v>2015</v>
      </c>
      <c r="D457" t="s">
        <v>269</v>
      </c>
      <c r="E457">
        <v>0</v>
      </c>
    </row>
    <row r="458" spans="1:5" x14ac:dyDescent="0.2">
      <c r="A458" t="s">
        <v>94</v>
      </c>
      <c r="B458" t="s">
        <v>10</v>
      </c>
      <c r="C458">
        <v>2015</v>
      </c>
      <c r="D458" t="s">
        <v>269</v>
      </c>
      <c r="E458">
        <v>9286</v>
      </c>
    </row>
    <row r="459" spans="1:5" x14ac:dyDescent="0.2">
      <c r="A459" t="s">
        <v>96</v>
      </c>
      <c r="B459" t="s">
        <v>10</v>
      </c>
      <c r="C459">
        <v>2015</v>
      </c>
      <c r="D459" t="s">
        <v>269</v>
      </c>
      <c r="E459">
        <v>33735</v>
      </c>
    </row>
    <row r="460" spans="1:5" x14ac:dyDescent="0.2">
      <c r="A460" t="s">
        <v>98</v>
      </c>
      <c r="B460" t="s">
        <v>10</v>
      </c>
      <c r="C460">
        <v>2015</v>
      </c>
      <c r="D460" t="s">
        <v>269</v>
      </c>
      <c r="E460">
        <v>18471</v>
      </c>
    </row>
    <row r="461" spans="1:5" x14ac:dyDescent="0.2">
      <c r="A461" t="s">
        <v>100</v>
      </c>
      <c r="B461" t="s">
        <v>10</v>
      </c>
      <c r="C461">
        <v>2015</v>
      </c>
      <c r="D461" t="s">
        <v>269</v>
      </c>
      <c r="E461">
        <v>3163</v>
      </c>
    </row>
    <row r="462" spans="1:5" x14ac:dyDescent="0.2">
      <c r="A462" t="s">
        <v>102</v>
      </c>
      <c r="B462" t="s">
        <v>10</v>
      </c>
      <c r="C462">
        <v>2015</v>
      </c>
      <c r="D462" t="s">
        <v>269</v>
      </c>
      <c r="E462">
        <v>72713</v>
      </c>
    </row>
    <row r="463" spans="1:5" x14ac:dyDescent="0.2">
      <c r="A463" t="s">
        <v>104</v>
      </c>
      <c r="B463" t="s">
        <v>10</v>
      </c>
      <c r="C463">
        <v>2015</v>
      </c>
      <c r="D463" t="s">
        <v>269</v>
      </c>
      <c r="E463">
        <v>5847</v>
      </c>
    </row>
    <row r="464" spans="1:5" x14ac:dyDescent="0.2">
      <c r="A464" t="s">
        <v>106</v>
      </c>
      <c r="B464" t="s">
        <v>10</v>
      </c>
      <c r="C464">
        <v>2015</v>
      </c>
      <c r="D464" t="s">
        <v>269</v>
      </c>
      <c r="E464">
        <v>61883</v>
      </c>
    </row>
    <row r="465" spans="1:5" x14ac:dyDescent="0.2">
      <c r="A465" t="s">
        <v>108</v>
      </c>
      <c r="B465" t="s">
        <v>10</v>
      </c>
      <c r="C465">
        <v>2015</v>
      </c>
      <c r="D465" t="s">
        <v>269</v>
      </c>
      <c r="E465">
        <v>593</v>
      </c>
    </row>
    <row r="466" spans="1:5" x14ac:dyDescent="0.2">
      <c r="A466" t="s">
        <v>110</v>
      </c>
      <c r="B466" t="s">
        <v>10</v>
      </c>
      <c r="C466">
        <v>2015</v>
      </c>
      <c r="D466" t="s">
        <v>269</v>
      </c>
      <c r="E466">
        <v>38980</v>
      </c>
    </row>
    <row r="467" spans="1:5" x14ac:dyDescent="0.2">
      <c r="A467" t="s">
        <v>112</v>
      </c>
      <c r="B467" t="s">
        <v>10</v>
      </c>
      <c r="C467">
        <v>2015</v>
      </c>
      <c r="D467" t="s">
        <v>269</v>
      </c>
      <c r="E467">
        <v>7077</v>
      </c>
    </row>
    <row r="468" spans="1:5" x14ac:dyDescent="0.2">
      <c r="A468" t="s">
        <v>114</v>
      </c>
      <c r="B468" t="s">
        <v>10</v>
      </c>
      <c r="C468">
        <v>2015</v>
      </c>
      <c r="D468" t="s">
        <v>269</v>
      </c>
      <c r="E468">
        <v>13572</v>
      </c>
    </row>
    <row r="469" spans="1:5" x14ac:dyDescent="0.2">
      <c r="A469" t="s">
        <v>116</v>
      </c>
      <c r="B469" t="s">
        <v>10</v>
      </c>
      <c r="C469">
        <v>2015</v>
      </c>
      <c r="D469" t="s">
        <v>269</v>
      </c>
      <c r="E469">
        <v>5897</v>
      </c>
    </row>
    <row r="470" spans="1:5" x14ac:dyDescent="0.2">
      <c r="A470" t="s">
        <v>118</v>
      </c>
      <c r="B470" t="s">
        <v>10</v>
      </c>
      <c r="C470">
        <v>2015</v>
      </c>
      <c r="D470" t="s">
        <v>269</v>
      </c>
      <c r="E470">
        <v>24498</v>
      </c>
    </row>
    <row r="471" spans="1:5" x14ac:dyDescent="0.2">
      <c r="A471" t="s">
        <v>120</v>
      </c>
      <c r="B471" t="s">
        <v>10</v>
      </c>
      <c r="C471">
        <v>2015</v>
      </c>
      <c r="D471" t="s">
        <v>269</v>
      </c>
      <c r="E471">
        <v>0</v>
      </c>
    </row>
    <row r="472" spans="1:5" x14ac:dyDescent="0.2">
      <c r="A472" t="s">
        <v>122</v>
      </c>
      <c r="B472" t="s">
        <v>10</v>
      </c>
      <c r="C472">
        <v>2015</v>
      </c>
      <c r="D472" t="s">
        <v>269</v>
      </c>
      <c r="E472">
        <v>0</v>
      </c>
    </row>
    <row r="473" spans="1:5" x14ac:dyDescent="0.2">
      <c r="A473" t="s">
        <v>124</v>
      </c>
      <c r="B473" t="s">
        <v>10</v>
      </c>
      <c r="C473">
        <v>2015</v>
      </c>
      <c r="D473" t="s">
        <v>269</v>
      </c>
      <c r="E473">
        <v>33289</v>
      </c>
    </row>
    <row r="474" spans="1:5" x14ac:dyDescent="0.2">
      <c r="A474" t="s">
        <v>126</v>
      </c>
      <c r="B474" t="s">
        <v>10</v>
      </c>
      <c r="C474">
        <v>2015</v>
      </c>
      <c r="D474" t="s">
        <v>269</v>
      </c>
      <c r="E474">
        <v>2865</v>
      </c>
    </row>
    <row r="475" spans="1:5" x14ac:dyDescent="0.2">
      <c r="A475" t="s">
        <v>128</v>
      </c>
      <c r="B475" t="s">
        <v>10</v>
      </c>
      <c r="C475">
        <v>2015</v>
      </c>
      <c r="D475" t="s">
        <v>269</v>
      </c>
      <c r="E475">
        <v>16959</v>
      </c>
    </row>
    <row r="476" spans="1:5" x14ac:dyDescent="0.2">
      <c r="A476" t="s">
        <v>130</v>
      </c>
      <c r="B476" t="s">
        <v>10</v>
      </c>
      <c r="C476">
        <v>2015</v>
      </c>
      <c r="D476" t="s">
        <v>269</v>
      </c>
      <c r="E476">
        <v>3359</v>
      </c>
    </row>
    <row r="477" spans="1:5" x14ac:dyDescent="0.2">
      <c r="A477" t="s">
        <v>132</v>
      </c>
      <c r="B477" t="s">
        <v>10</v>
      </c>
      <c r="C477">
        <v>2015</v>
      </c>
      <c r="D477" t="s">
        <v>269</v>
      </c>
      <c r="E477">
        <v>3058</v>
      </c>
    </row>
    <row r="478" spans="1:5" x14ac:dyDescent="0.2">
      <c r="A478" t="s">
        <v>134</v>
      </c>
      <c r="B478" t="s">
        <v>10</v>
      </c>
      <c r="C478">
        <v>2015</v>
      </c>
      <c r="D478" t="s">
        <v>269</v>
      </c>
      <c r="E478">
        <v>88009</v>
      </c>
    </row>
    <row r="479" spans="1:5" x14ac:dyDescent="0.2">
      <c r="A479" t="s">
        <v>136</v>
      </c>
      <c r="B479" t="s">
        <v>10</v>
      </c>
      <c r="C479">
        <v>2015</v>
      </c>
      <c r="D479" t="s">
        <v>269</v>
      </c>
      <c r="E479">
        <v>19609</v>
      </c>
    </row>
    <row r="480" spans="1:5" x14ac:dyDescent="0.2">
      <c r="A480" t="s">
        <v>138</v>
      </c>
      <c r="B480" t="s">
        <v>10</v>
      </c>
      <c r="C480">
        <v>2015</v>
      </c>
      <c r="D480" t="s">
        <v>269</v>
      </c>
      <c r="E480">
        <v>10897</v>
      </c>
    </row>
    <row r="481" spans="1:5" x14ac:dyDescent="0.2">
      <c r="A481" t="s">
        <v>140</v>
      </c>
      <c r="B481" t="s">
        <v>10</v>
      </c>
      <c r="C481">
        <v>2015</v>
      </c>
      <c r="D481" t="s">
        <v>269</v>
      </c>
      <c r="E481">
        <v>36457</v>
      </c>
    </row>
    <row r="482" spans="1:5" x14ac:dyDescent="0.2">
      <c r="A482" t="s">
        <v>142</v>
      </c>
      <c r="B482" t="s">
        <v>10</v>
      </c>
      <c r="C482">
        <v>2015</v>
      </c>
      <c r="D482" t="s">
        <v>269</v>
      </c>
      <c r="E482">
        <v>368</v>
      </c>
    </row>
    <row r="483" spans="1:5" x14ac:dyDescent="0.2">
      <c r="A483" t="s">
        <v>144</v>
      </c>
      <c r="B483" t="s">
        <v>10</v>
      </c>
      <c r="C483">
        <v>2015</v>
      </c>
      <c r="D483" t="s">
        <v>269</v>
      </c>
      <c r="E483">
        <v>43992</v>
      </c>
    </row>
    <row r="484" spans="1:5" x14ac:dyDescent="0.2">
      <c r="A484" t="s">
        <v>146</v>
      </c>
      <c r="B484" t="s">
        <v>10</v>
      </c>
      <c r="C484">
        <v>2015</v>
      </c>
      <c r="D484" t="s">
        <v>269</v>
      </c>
      <c r="E484">
        <v>50123</v>
      </c>
    </row>
    <row r="485" spans="1:5" x14ac:dyDescent="0.2">
      <c r="A485" t="s">
        <v>148</v>
      </c>
      <c r="B485" t="s">
        <v>10</v>
      </c>
      <c r="C485">
        <v>2015</v>
      </c>
      <c r="D485" t="s">
        <v>269</v>
      </c>
      <c r="E485">
        <v>687</v>
      </c>
    </row>
    <row r="486" spans="1:5" x14ac:dyDescent="0.2">
      <c r="A486" t="s">
        <v>150</v>
      </c>
      <c r="B486" t="s">
        <v>10</v>
      </c>
      <c r="C486">
        <v>2015</v>
      </c>
      <c r="D486" t="s">
        <v>269</v>
      </c>
      <c r="E486">
        <v>265079</v>
      </c>
    </row>
    <row r="487" spans="1:5" x14ac:dyDescent="0.2">
      <c r="A487" t="s">
        <v>152</v>
      </c>
      <c r="B487" t="s">
        <v>10</v>
      </c>
      <c r="C487">
        <v>2015</v>
      </c>
      <c r="D487" t="s">
        <v>269</v>
      </c>
      <c r="E487">
        <v>2135</v>
      </c>
    </row>
    <row r="488" spans="1:5" x14ac:dyDescent="0.2">
      <c r="A488" t="s">
        <v>154</v>
      </c>
      <c r="B488" t="s">
        <v>10</v>
      </c>
      <c r="C488">
        <v>2015</v>
      </c>
      <c r="D488" t="s">
        <v>269</v>
      </c>
      <c r="E488">
        <v>2741</v>
      </c>
    </row>
    <row r="489" spans="1:5" x14ac:dyDescent="0.2">
      <c r="A489" t="s">
        <v>156</v>
      </c>
      <c r="B489" t="s">
        <v>10</v>
      </c>
      <c r="C489">
        <v>2015</v>
      </c>
      <c r="D489" t="s">
        <v>269</v>
      </c>
      <c r="E489">
        <v>0</v>
      </c>
    </row>
    <row r="490" spans="1:5" x14ac:dyDescent="0.2">
      <c r="A490" t="s">
        <v>158</v>
      </c>
      <c r="B490" t="s">
        <v>10</v>
      </c>
      <c r="C490">
        <v>2015</v>
      </c>
      <c r="D490" t="s">
        <v>269</v>
      </c>
      <c r="E490">
        <v>0</v>
      </c>
    </row>
    <row r="491" spans="1:5" x14ac:dyDescent="0.2">
      <c r="A491" t="s">
        <v>160</v>
      </c>
      <c r="B491" t="s">
        <v>10</v>
      </c>
      <c r="C491">
        <v>2015</v>
      </c>
      <c r="D491" t="s">
        <v>269</v>
      </c>
      <c r="E491">
        <v>7503</v>
      </c>
    </row>
    <row r="492" spans="1:5" x14ac:dyDescent="0.2">
      <c r="A492" t="s">
        <v>162</v>
      </c>
      <c r="B492" t="s">
        <v>10</v>
      </c>
      <c r="C492">
        <v>2015</v>
      </c>
      <c r="D492" t="s">
        <v>269</v>
      </c>
      <c r="E492">
        <v>5994</v>
      </c>
    </row>
    <row r="493" spans="1:5" x14ac:dyDescent="0.2">
      <c r="A493" t="s">
        <v>164</v>
      </c>
      <c r="B493" t="s">
        <v>10</v>
      </c>
      <c r="C493">
        <v>2015</v>
      </c>
      <c r="D493" t="s">
        <v>269</v>
      </c>
      <c r="E493">
        <v>296</v>
      </c>
    </row>
    <row r="494" spans="1:5" x14ac:dyDescent="0.2">
      <c r="A494" t="s">
        <v>166</v>
      </c>
      <c r="B494" t="s">
        <v>10</v>
      </c>
      <c r="C494">
        <v>2015</v>
      </c>
      <c r="D494" t="s">
        <v>269</v>
      </c>
      <c r="E494">
        <v>6634</v>
      </c>
    </row>
    <row r="495" spans="1:5" x14ac:dyDescent="0.2">
      <c r="A495" t="s">
        <v>168</v>
      </c>
      <c r="B495" t="s">
        <v>10</v>
      </c>
      <c r="C495">
        <v>2015</v>
      </c>
      <c r="D495" t="s">
        <v>269</v>
      </c>
      <c r="E495">
        <v>11762</v>
      </c>
    </row>
    <row r="496" spans="1:5" x14ac:dyDescent="0.2">
      <c r="A496" t="s">
        <v>170</v>
      </c>
      <c r="B496" t="s">
        <v>10</v>
      </c>
      <c r="C496">
        <v>2015</v>
      </c>
      <c r="D496" t="s">
        <v>269</v>
      </c>
      <c r="E496">
        <v>6027</v>
      </c>
    </row>
    <row r="497" spans="1:5" x14ac:dyDescent="0.2">
      <c r="A497" t="s">
        <v>172</v>
      </c>
      <c r="B497" t="s">
        <v>10</v>
      </c>
      <c r="C497">
        <v>2015</v>
      </c>
      <c r="D497" t="s">
        <v>269</v>
      </c>
      <c r="E497">
        <v>17749</v>
      </c>
    </row>
    <row r="498" spans="1:5" x14ac:dyDescent="0.2">
      <c r="A498" t="s">
        <v>174</v>
      </c>
      <c r="B498" t="s">
        <v>10</v>
      </c>
      <c r="C498">
        <v>2015</v>
      </c>
      <c r="D498" t="s">
        <v>269</v>
      </c>
      <c r="E498">
        <v>48435</v>
      </c>
    </row>
    <row r="499" spans="1:5" x14ac:dyDescent="0.2">
      <c r="A499" t="s">
        <v>176</v>
      </c>
      <c r="B499" t="s">
        <v>10</v>
      </c>
      <c r="C499">
        <v>2015</v>
      </c>
      <c r="D499" t="s">
        <v>269</v>
      </c>
      <c r="E499">
        <v>14914</v>
      </c>
    </row>
    <row r="500" spans="1:5" x14ac:dyDescent="0.2">
      <c r="A500" t="s">
        <v>178</v>
      </c>
      <c r="B500" t="s">
        <v>10</v>
      </c>
      <c r="C500">
        <v>2015</v>
      </c>
      <c r="D500" t="s">
        <v>269</v>
      </c>
      <c r="E500">
        <v>16511</v>
      </c>
    </row>
    <row r="501" spans="1:5" x14ac:dyDescent="0.2">
      <c r="A501" t="s">
        <v>180</v>
      </c>
      <c r="B501" t="s">
        <v>10</v>
      </c>
      <c r="C501">
        <v>2015</v>
      </c>
      <c r="D501" t="s">
        <v>269</v>
      </c>
      <c r="E501">
        <v>9527</v>
      </c>
    </row>
    <row r="502" spans="1:5" x14ac:dyDescent="0.2">
      <c r="A502" t="s">
        <v>182</v>
      </c>
      <c r="B502" t="s">
        <v>10</v>
      </c>
      <c r="C502">
        <v>2015</v>
      </c>
      <c r="D502" t="s">
        <v>269</v>
      </c>
      <c r="E502">
        <v>2103</v>
      </c>
    </row>
    <row r="503" spans="1:5" x14ac:dyDescent="0.2">
      <c r="A503" t="s">
        <v>184</v>
      </c>
      <c r="B503" t="s">
        <v>10</v>
      </c>
      <c r="C503">
        <v>2015</v>
      </c>
      <c r="D503" t="s">
        <v>269</v>
      </c>
      <c r="E503">
        <v>1466</v>
      </c>
    </row>
    <row r="504" spans="1:5" x14ac:dyDescent="0.2">
      <c r="A504" t="s">
        <v>186</v>
      </c>
      <c r="B504" t="s">
        <v>10</v>
      </c>
      <c r="C504">
        <v>2015</v>
      </c>
      <c r="D504" t="s">
        <v>269</v>
      </c>
      <c r="E504">
        <v>41727</v>
      </c>
    </row>
    <row r="505" spans="1:5" x14ac:dyDescent="0.2">
      <c r="A505" t="s">
        <v>188</v>
      </c>
      <c r="B505" t="s">
        <v>10</v>
      </c>
      <c r="C505">
        <v>2015</v>
      </c>
      <c r="D505" t="s">
        <v>269</v>
      </c>
      <c r="E505">
        <v>7624</v>
      </c>
    </row>
    <row r="506" spans="1:5" x14ac:dyDescent="0.2">
      <c r="A506" t="s">
        <v>64</v>
      </c>
      <c r="B506" t="s">
        <v>8</v>
      </c>
      <c r="C506">
        <v>2015</v>
      </c>
      <c r="D506" t="s">
        <v>269</v>
      </c>
      <c r="E506">
        <v>2928.85</v>
      </c>
    </row>
    <row r="507" spans="1:5" x14ac:dyDescent="0.2">
      <c r="A507" t="s">
        <v>66</v>
      </c>
      <c r="B507" t="s">
        <v>8</v>
      </c>
      <c r="C507">
        <v>2015</v>
      </c>
      <c r="D507" t="s">
        <v>269</v>
      </c>
      <c r="E507">
        <v>66.78</v>
      </c>
    </row>
    <row r="508" spans="1:5" x14ac:dyDescent="0.2">
      <c r="A508" t="s">
        <v>68</v>
      </c>
      <c r="B508" t="s">
        <v>8</v>
      </c>
      <c r="C508">
        <v>2015</v>
      </c>
      <c r="D508" t="s">
        <v>269</v>
      </c>
      <c r="E508">
        <v>142.97</v>
      </c>
    </row>
    <row r="509" spans="1:5" x14ac:dyDescent="0.2">
      <c r="A509" t="s">
        <v>70</v>
      </c>
      <c r="B509" t="s">
        <v>8</v>
      </c>
      <c r="C509">
        <v>2015</v>
      </c>
      <c r="D509" t="s">
        <v>269</v>
      </c>
      <c r="E509">
        <v>685.73</v>
      </c>
    </row>
    <row r="510" spans="1:5" x14ac:dyDescent="0.2">
      <c r="A510" t="s">
        <v>72</v>
      </c>
      <c r="B510" t="s">
        <v>8</v>
      </c>
      <c r="C510">
        <v>2015</v>
      </c>
      <c r="D510" t="s">
        <v>269</v>
      </c>
      <c r="E510">
        <v>16453.7</v>
      </c>
    </row>
    <row r="511" spans="1:5" x14ac:dyDescent="0.2">
      <c r="A511" t="s">
        <v>74</v>
      </c>
      <c r="B511" t="s">
        <v>8</v>
      </c>
      <c r="C511">
        <v>2015</v>
      </c>
      <c r="D511" t="s">
        <v>269</v>
      </c>
      <c r="E511">
        <v>6469.22</v>
      </c>
    </row>
    <row r="512" spans="1:5" x14ac:dyDescent="0.2">
      <c r="A512" t="s">
        <v>76</v>
      </c>
      <c r="B512" t="s">
        <v>8</v>
      </c>
      <c r="C512">
        <v>2015</v>
      </c>
      <c r="D512" t="s">
        <v>269</v>
      </c>
      <c r="E512">
        <v>365.03</v>
      </c>
    </row>
    <row r="513" spans="1:5" x14ac:dyDescent="0.2">
      <c r="A513" t="s">
        <v>78</v>
      </c>
      <c r="B513" t="s">
        <v>8</v>
      </c>
      <c r="C513">
        <v>2015</v>
      </c>
      <c r="D513" t="s">
        <v>269</v>
      </c>
      <c r="E513">
        <v>497.25</v>
      </c>
    </row>
    <row r="514" spans="1:5" x14ac:dyDescent="0.2">
      <c r="A514" t="s">
        <v>80</v>
      </c>
      <c r="B514" t="s">
        <v>8</v>
      </c>
      <c r="C514">
        <v>2015</v>
      </c>
      <c r="D514" t="s">
        <v>269</v>
      </c>
      <c r="E514">
        <v>0.96</v>
      </c>
    </row>
    <row r="515" spans="1:5" x14ac:dyDescent="0.2">
      <c r="A515" t="s">
        <v>82</v>
      </c>
      <c r="B515" t="s">
        <v>8</v>
      </c>
      <c r="C515">
        <v>2015</v>
      </c>
      <c r="D515" t="s">
        <v>269</v>
      </c>
      <c r="E515">
        <v>3868.59</v>
      </c>
    </row>
    <row r="516" spans="1:5" x14ac:dyDescent="0.2">
      <c r="A516" t="s">
        <v>84</v>
      </c>
      <c r="B516" t="s">
        <v>8</v>
      </c>
      <c r="C516">
        <v>2015</v>
      </c>
      <c r="D516" t="s">
        <v>269</v>
      </c>
      <c r="E516">
        <v>1396.11</v>
      </c>
    </row>
    <row r="517" spans="1:5" x14ac:dyDescent="0.2">
      <c r="A517" t="s">
        <v>86</v>
      </c>
      <c r="B517" t="s">
        <v>8</v>
      </c>
      <c r="C517">
        <v>2015</v>
      </c>
      <c r="D517" t="s">
        <v>269</v>
      </c>
      <c r="E517">
        <v>1444.96</v>
      </c>
    </row>
    <row r="518" spans="1:5" x14ac:dyDescent="0.2">
      <c r="A518" t="s">
        <v>88</v>
      </c>
      <c r="B518" t="s">
        <v>8</v>
      </c>
      <c r="C518">
        <v>2015</v>
      </c>
      <c r="D518" t="s">
        <v>269</v>
      </c>
      <c r="E518">
        <v>644.29999999999995</v>
      </c>
    </row>
    <row r="519" spans="1:5" x14ac:dyDescent="0.2">
      <c r="A519" t="s">
        <v>90</v>
      </c>
      <c r="B519" t="s">
        <v>8</v>
      </c>
      <c r="C519">
        <v>2015</v>
      </c>
      <c r="D519" t="s">
        <v>269</v>
      </c>
      <c r="E519">
        <v>528.91</v>
      </c>
    </row>
    <row r="520" spans="1:5" x14ac:dyDescent="0.2">
      <c r="A520" t="s">
        <v>92</v>
      </c>
      <c r="B520" t="s">
        <v>8</v>
      </c>
      <c r="C520">
        <v>2015</v>
      </c>
      <c r="D520" t="s">
        <v>269</v>
      </c>
      <c r="E520">
        <v>28.04</v>
      </c>
    </row>
    <row r="521" spans="1:5" x14ac:dyDescent="0.2">
      <c r="A521" t="s">
        <v>94</v>
      </c>
      <c r="B521" t="s">
        <v>8</v>
      </c>
      <c r="C521">
        <v>2015</v>
      </c>
      <c r="D521" t="s">
        <v>269</v>
      </c>
      <c r="E521">
        <v>631.71</v>
      </c>
    </row>
    <row r="522" spans="1:5" x14ac:dyDescent="0.2">
      <c r="A522" t="s">
        <v>96</v>
      </c>
      <c r="B522" t="s">
        <v>8</v>
      </c>
      <c r="C522">
        <v>2015</v>
      </c>
      <c r="D522" t="s">
        <v>269</v>
      </c>
      <c r="E522">
        <v>2699.43</v>
      </c>
    </row>
    <row r="523" spans="1:5" x14ac:dyDescent="0.2">
      <c r="A523" t="s">
        <v>98</v>
      </c>
      <c r="B523" t="s">
        <v>8</v>
      </c>
      <c r="C523">
        <v>2015</v>
      </c>
      <c r="D523" t="s">
        <v>269</v>
      </c>
      <c r="E523">
        <v>1589.71</v>
      </c>
    </row>
    <row r="524" spans="1:5" x14ac:dyDescent="0.2">
      <c r="A524" t="s">
        <v>100</v>
      </c>
      <c r="B524" t="s">
        <v>8</v>
      </c>
      <c r="C524">
        <v>2015</v>
      </c>
      <c r="D524" t="s">
        <v>269</v>
      </c>
      <c r="E524">
        <v>311.04000000000002</v>
      </c>
    </row>
    <row r="525" spans="1:5" x14ac:dyDescent="0.2">
      <c r="A525" t="s">
        <v>102</v>
      </c>
      <c r="B525" t="s">
        <v>8</v>
      </c>
      <c r="C525">
        <v>2015</v>
      </c>
      <c r="D525" t="s">
        <v>269</v>
      </c>
      <c r="E525">
        <v>4773.7700000000004</v>
      </c>
    </row>
    <row r="526" spans="1:5" x14ac:dyDescent="0.2">
      <c r="A526" t="s">
        <v>104</v>
      </c>
      <c r="B526" t="s">
        <v>8</v>
      </c>
      <c r="C526">
        <v>2015</v>
      </c>
      <c r="D526" t="s">
        <v>269</v>
      </c>
      <c r="E526">
        <v>585.46</v>
      </c>
    </row>
    <row r="527" spans="1:5" x14ac:dyDescent="0.2">
      <c r="A527" t="s">
        <v>106</v>
      </c>
      <c r="B527" t="s">
        <v>8</v>
      </c>
      <c r="C527">
        <v>2015</v>
      </c>
      <c r="D527" t="s">
        <v>269</v>
      </c>
      <c r="E527">
        <v>3127.6</v>
      </c>
    </row>
    <row r="528" spans="1:5" x14ac:dyDescent="0.2">
      <c r="A528" t="s">
        <v>108</v>
      </c>
      <c r="B528" t="s">
        <v>8</v>
      </c>
      <c r="C528">
        <v>2015</v>
      </c>
      <c r="D528" t="s">
        <v>269</v>
      </c>
      <c r="E528">
        <v>580.24</v>
      </c>
    </row>
    <row r="529" spans="1:5" x14ac:dyDescent="0.2">
      <c r="A529" t="s">
        <v>110</v>
      </c>
      <c r="B529" t="s">
        <v>8</v>
      </c>
      <c r="C529">
        <v>2015</v>
      </c>
      <c r="D529" t="s">
        <v>269</v>
      </c>
      <c r="E529">
        <v>5670.3</v>
      </c>
    </row>
    <row r="530" spans="1:5" x14ac:dyDescent="0.2">
      <c r="A530" t="s">
        <v>112</v>
      </c>
      <c r="B530" t="s">
        <v>8</v>
      </c>
      <c r="C530">
        <v>2015</v>
      </c>
      <c r="D530" t="s">
        <v>269</v>
      </c>
      <c r="E530">
        <v>791.31</v>
      </c>
    </row>
    <row r="531" spans="1:5" x14ac:dyDescent="0.2">
      <c r="A531" t="s">
        <v>114</v>
      </c>
      <c r="B531" t="s">
        <v>8</v>
      </c>
      <c r="C531">
        <v>2015</v>
      </c>
      <c r="D531" t="s">
        <v>269</v>
      </c>
      <c r="E531">
        <v>2309.6799999999998</v>
      </c>
    </row>
    <row r="532" spans="1:5" x14ac:dyDescent="0.2">
      <c r="A532" t="s">
        <v>116</v>
      </c>
      <c r="B532" t="s">
        <v>8</v>
      </c>
      <c r="C532">
        <v>2015</v>
      </c>
      <c r="D532" t="s">
        <v>269</v>
      </c>
      <c r="E532">
        <v>200.13</v>
      </c>
    </row>
    <row r="533" spans="1:5" x14ac:dyDescent="0.2">
      <c r="A533" t="s">
        <v>118</v>
      </c>
      <c r="B533" t="s">
        <v>8</v>
      </c>
      <c r="C533">
        <v>2015</v>
      </c>
      <c r="D533" t="s">
        <v>269</v>
      </c>
      <c r="E533">
        <v>2247.08</v>
      </c>
    </row>
    <row r="534" spans="1:5" x14ac:dyDescent="0.2">
      <c r="A534" t="s">
        <v>120</v>
      </c>
      <c r="B534" t="s">
        <v>8</v>
      </c>
      <c r="C534">
        <v>2015</v>
      </c>
      <c r="D534" t="s">
        <v>269</v>
      </c>
      <c r="E534">
        <v>11.79</v>
      </c>
    </row>
    <row r="535" spans="1:5" x14ac:dyDescent="0.2">
      <c r="A535" t="s">
        <v>122</v>
      </c>
      <c r="B535" t="s">
        <v>8</v>
      </c>
      <c r="C535">
        <v>2015</v>
      </c>
      <c r="D535" t="s">
        <v>269</v>
      </c>
      <c r="E535">
        <v>62.6</v>
      </c>
    </row>
    <row r="536" spans="1:5" x14ac:dyDescent="0.2">
      <c r="A536" t="s">
        <v>124</v>
      </c>
      <c r="B536" t="s">
        <v>8</v>
      </c>
      <c r="C536">
        <v>2015</v>
      </c>
      <c r="D536" t="s">
        <v>269</v>
      </c>
      <c r="E536">
        <v>1251.54</v>
      </c>
    </row>
    <row r="537" spans="1:5" x14ac:dyDescent="0.2">
      <c r="A537" t="s">
        <v>126</v>
      </c>
      <c r="B537" t="s">
        <v>8</v>
      </c>
      <c r="C537">
        <v>2015</v>
      </c>
      <c r="D537" t="s">
        <v>269</v>
      </c>
      <c r="E537">
        <v>299.25</v>
      </c>
    </row>
    <row r="538" spans="1:5" x14ac:dyDescent="0.2">
      <c r="A538" t="s">
        <v>128</v>
      </c>
      <c r="B538" t="s">
        <v>8</v>
      </c>
      <c r="C538">
        <v>2015</v>
      </c>
      <c r="D538" t="s">
        <v>269</v>
      </c>
      <c r="E538">
        <v>139.6</v>
      </c>
    </row>
    <row r="539" spans="1:5" x14ac:dyDescent="0.2">
      <c r="A539" t="s">
        <v>130</v>
      </c>
      <c r="B539" t="s">
        <v>8</v>
      </c>
      <c r="C539">
        <v>2015</v>
      </c>
      <c r="D539" t="s">
        <v>269</v>
      </c>
      <c r="E539">
        <v>403.25</v>
      </c>
    </row>
    <row r="540" spans="1:5" x14ac:dyDescent="0.2">
      <c r="A540" t="s">
        <v>132</v>
      </c>
      <c r="B540" t="s">
        <v>8</v>
      </c>
      <c r="C540">
        <v>2015</v>
      </c>
      <c r="D540" t="s">
        <v>269</v>
      </c>
      <c r="E540">
        <v>34.57</v>
      </c>
    </row>
    <row r="541" spans="1:5" x14ac:dyDescent="0.2">
      <c r="A541" t="s">
        <v>134</v>
      </c>
      <c r="B541" t="s">
        <v>8</v>
      </c>
      <c r="C541">
        <v>2015</v>
      </c>
      <c r="D541" t="s">
        <v>269</v>
      </c>
      <c r="E541">
        <v>7069.01</v>
      </c>
    </row>
    <row r="542" spans="1:5" x14ac:dyDescent="0.2">
      <c r="A542" t="s">
        <v>136</v>
      </c>
      <c r="B542" t="s">
        <v>8</v>
      </c>
      <c r="C542">
        <v>2015</v>
      </c>
      <c r="D542" t="s">
        <v>269</v>
      </c>
      <c r="E542">
        <v>2027.11</v>
      </c>
    </row>
    <row r="543" spans="1:5" x14ac:dyDescent="0.2">
      <c r="A543" t="s">
        <v>138</v>
      </c>
      <c r="B543" t="s">
        <v>8</v>
      </c>
      <c r="C543">
        <v>2015</v>
      </c>
      <c r="D543" t="s">
        <v>269</v>
      </c>
      <c r="E543">
        <v>819.4</v>
      </c>
    </row>
    <row r="544" spans="1:5" x14ac:dyDescent="0.2">
      <c r="A544" t="s">
        <v>140</v>
      </c>
      <c r="B544" t="s">
        <v>8</v>
      </c>
      <c r="C544">
        <v>2015</v>
      </c>
      <c r="D544" t="s">
        <v>269</v>
      </c>
      <c r="E544">
        <v>2840.12</v>
      </c>
    </row>
    <row r="545" spans="1:5" x14ac:dyDescent="0.2">
      <c r="A545" t="s">
        <v>142</v>
      </c>
      <c r="B545" t="s">
        <v>8</v>
      </c>
      <c r="C545">
        <v>2015</v>
      </c>
      <c r="D545" t="s">
        <v>269</v>
      </c>
      <c r="E545">
        <v>96.37</v>
      </c>
    </row>
    <row r="546" spans="1:5" x14ac:dyDescent="0.2">
      <c r="A546" t="s">
        <v>144</v>
      </c>
      <c r="B546" t="s">
        <v>8</v>
      </c>
      <c r="C546">
        <v>2015</v>
      </c>
      <c r="D546" t="s">
        <v>269</v>
      </c>
      <c r="E546">
        <v>5234.6499999999996</v>
      </c>
    </row>
    <row r="547" spans="1:5" x14ac:dyDescent="0.2">
      <c r="A547" t="s">
        <v>146</v>
      </c>
      <c r="B547" t="s">
        <v>8</v>
      </c>
      <c r="C547">
        <v>2015</v>
      </c>
      <c r="D547" t="s">
        <v>269</v>
      </c>
      <c r="E547">
        <v>2803.64</v>
      </c>
    </row>
    <row r="548" spans="1:5" x14ac:dyDescent="0.2">
      <c r="A548" t="s">
        <v>148</v>
      </c>
      <c r="B548" t="s">
        <v>8</v>
      </c>
      <c r="C548">
        <v>2015</v>
      </c>
      <c r="D548" t="s">
        <v>269</v>
      </c>
      <c r="E548">
        <v>395.49</v>
      </c>
    </row>
    <row r="549" spans="1:5" x14ac:dyDescent="0.2">
      <c r="A549" t="s">
        <v>150</v>
      </c>
      <c r="B549" t="s">
        <v>8</v>
      </c>
      <c r="C549">
        <v>2015</v>
      </c>
      <c r="D549" t="s">
        <v>269</v>
      </c>
      <c r="E549">
        <v>25890.2</v>
      </c>
    </row>
    <row r="550" spans="1:5" x14ac:dyDescent="0.2">
      <c r="A550" t="s">
        <v>152</v>
      </c>
      <c r="B550" t="s">
        <v>8</v>
      </c>
      <c r="C550">
        <v>2015</v>
      </c>
      <c r="D550" t="s">
        <v>269</v>
      </c>
      <c r="E550">
        <v>34.549999999999997</v>
      </c>
    </row>
    <row r="551" spans="1:5" x14ac:dyDescent="0.2">
      <c r="A551" t="s">
        <v>154</v>
      </c>
      <c r="B551" t="s">
        <v>8</v>
      </c>
      <c r="C551">
        <v>2015</v>
      </c>
      <c r="D551" t="s">
        <v>269</v>
      </c>
      <c r="E551">
        <v>52.15</v>
      </c>
    </row>
    <row r="552" spans="1:5" x14ac:dyDescent="0.2">
      <c r="A552" t="s">
        <v>156</v>
      </c>
      <c r="B552" t="s">
        <v>8</v>
      </c>
      <c r="C552">
        <v>2015</v>
      </c>
      <c r="D552" t="s">
        <v>269</v>
      </c>
      <c r="E552">
        <v>0</v>
      </c>
    </row>
    <row r="553" spans="1:5" x14ac:dyDescent="0.2">
      <c r="A553" t="s">
        <v>158</v>
      </c>
      <c r="B553" t="s">
        <v>8</v>
      </c>
      <c r="C553">
        <v>2015</v>
      </c>
      <c r="D553" t="s">
        <v>269</v>
      </c>
      <c r="E553">
        <v>0</v>
      </c>
    </row>
    <row r="554" spans="1:5" x14ac:dyDescent="0.2">
      <c r="A554" t="s">
        <v>160</v>
      </c>
      <c r="B554" t="s">
        <v>8</v>
      </c>
      <c r="C554">
        <v>2015</v>
      </c>
      <c r="D554" t="s">
        <v>269</v>
      </c>
      <c r="E554">
        <v>249.4</v>
      </c>
    </row>
    <row r="555" spans="1:5" x14ac:dyDescent="0.2">
      <c r="A555" t="s">
        <v>162</v>
      </c>
      <c r="B555" t="s">
        <v>8</v>
      </c>
      <c r="C555">
        <v>2015</v>
      </c>
      <c r="D555" t="s">
        <v>269</v>
      </c>
      <c r="E555">
        <v>1470.74</v>
      </c>
    </row>
    <row r="556" spans="1:5" x14ac:dyDescent="0.2">
      <c r="A556" t="s">
        <v>164</v>
      </c>
      <c r="B556" t="s">
        <v>8</v>
      </c>
      <c r="C556">
        <v>2015</v>
      </c>
      <c r="D556" t="s">
        <v>269</v>
      </c>
      <c r="E556">
        <v>23.68</v>
      </c>
    </row>
    <row r="557" spans="1:5" x14ac:dyDescent="0.2">
      <c r="A557" t="s">
        <v>166</v>
      </c>
      <c r="B557" t="s">
        <v>8</v>
      </c>
      <c r="C557">
        <v>2015</v>
      </c>
      <c r="D557" t="s">
        <v>269</v>
      </c>
      <c r="E557">
        <v>1851.59</v>
      </c>
    </row>
    <row r="558" spans="1:5" x14ac:dyDescent="0.2">
      <c r="A558" t="s">
        <v>168</v>
      </c>
      <c r="B558" t="s">
        <v>8</v>
      </c>
      <c r="C558">
        <v>2015</v>
      </c>
      <c r="D558" t="s">
        <v>269</v>
      </c>
      <c r="E558">
        <v>318.05</v>
      </c>
    </row>
    <row r="559" spans="1:5" x14ac:dyDescent="0.2">
      <c r="A559" t="s">
        <v>170</v>
      </c>
      <c r="B559" t="s">
        <v>8</v>
      </c>
      <c r="C559">
        <v>2015</v>
      </c>
      <c r="D559" t="s">
        <v>269</v>
      </c>
      <c r="E559">
        <v>282.39999999999998</v>
      </c>
    </row>
    <row r="560" spans="1:5" x14ac:dyDescent="0.2">
      <c r="A560" t="s">
        <v>172</v>
      </c>
      <c r="B560" t="s">
        <v>8</v>
      </c>
      <c r="C560">
        <v>2015</v>
      </c>
      <c r="D560" t="s">
        <v>269</v>
      </c>
      <c r="E560">
        <v>1228.6099999999999</v>
      </c>
    </row>
    <row r="561" spans="1:5" x14ac:dyDescent="0.2">
      <c r="A561" t="s">
        <v>174</v>
      </c>
      <c r="B561" t="s">
        <v>8</v>
      </c>
      <c r="C561">
        <v>2015</v>
      </c>
      <c r="D561" t="s">
        <v>269</v>
      </c>
      <c r="E561">
        <v>1987.95</v>
      </c>
    </row>
    <row r="562" spans="1:5" x14ac:dyDescent="0.2">
      <c r="A562" t="s">
        <v>176</v>
      </c>
      <c r="B562" t="s">
        <v>8</v>
      </c>
      <c r="C562">
        <v>2015</v>
      </c>
      <c r="D562" t="s">
        <v>269</v>
      </c>
      <c r="E562">
        <v>1933.48</v>
      </c>
    </row>
    <row r="563" spans="1:5" x14ac:dyDescent="0.2">
      <c r="A563" t="s">
        <v>178</v>
      </c>
      <c r="B563" t="s">
        <v>8</v>
      </c>
      <c r="C563">
        <v>2015</v>
      </c>
      <c r="D563" t="s">
        <v>269</v>
      </c>
      <c r="E563">
        <v>2460.58</v>
      </c>
    </row>
    <row r="564" spans="1:5" x14ac:dyDescent="0.2">
      <c r="A564" t="s">
        <v>180</v>
      </c>
      <c r="B564" t="s">
        <v>8</v>
      </c>
      <c r="C564">
        <v>2015</v>
      </c>
      <c r="D564" t="s">
        <v>269</v>
      </c>
      <c r="E564">
        <v>1006.55</v>
      </c>
    </row>
    <row r="565" spans="1:5" x14ac:dyDescent="0.2">
      <c r="A565" t="s">
        <v>182</v>
      </c>
      <c r="B565" t="s">
        <v>8</v>
      </c>
      <c r="C565">
        <v>2015</v>
      </c>
      <c r="D565" t="s">
        <v>269</v>
      </c>
      <c r="E565">
        <v>386.65</v>
      </c>
    </row>
    <row r="566" spans="1:5" x14ac:dyDescent="0.2">
      <c r="A566" t="s">
        <v>184</v>
      </c>
      <c r="B566" t="s">
        <v>8</v>
      </c>
      <c r="C566">
        <v>2015</v>
      </c>
      <c r="D566" t="s">
        <v>269</v>
      </c>
      <c r="E566">
        <v>95.28</v>
      </c>
    </row>
    <row r="567" spans="1:5" x14ac:dyDescent="0.2">
      <c r="A567" t="s">
        <v>186</v>
      </c>
      <c r="B567" t="s">
        <v>8</v>
      </c>
      <c r="C567">
        <v>2015</v>
      </c>
      <c r="D567" t="s">
        <v>269</v>
      </c>
      <c r="E567">
        <v>1380.07</v>
      </c>
    </row>
    <row r="568" spans="1:5" x14ac:dyDescent="0.2">
      <c r="A568" t="s">
        <v>188</v>
      </c>
      <c r="B568" t="s">
        <v>8</v>
      </c>
      <c r="C568">
        <v>2015</v>
      </c>
      <c r="D568" t="s">
        <v>269</v>
      </c>
      <c r="E568">
        <v>134.4</v>
      </c>
    </row>
    <row r="569" spans="1:5" x14ac:dyDescent="0.2">
      <c r="A569" t="s">
        <v>64</v>
      </c>
      <c r="B569" t="s">
        <v>12</v>
      </c>
      <c r="C569">
        <v>2015</v>
      </c>
      <c r="D569" t="s">
        <v>269</v>
      </c>
      <c r="E569">
        <v>353.84</v>
      </c>
    </row>
    <row r="570" spans="1:5" x14ac:dyDescent="0.2">
      <c r="A570" t="s">
        <v>66</v>
      </c>
      <c r="B570" t="s">
        <v>12</v>
      </c>
      <c r="C570">
        <v>2015</v>
      </c>
      <c r="D570" t="s">
        <v>269</v>
      </c>
      <c r="E570">
        <v>15.94</v>
      </c>
    </row>
    <row r="571" spans="1:5" x14ac:dyDescent="0.2">
      <c r="A571" t="s">
        <v>68</v>
      </c>
      <c r="B571" t="s">
        <v>12</v>
      </c>
      <c r="C571">
        <v>2015</v>
      </c>
      <c r="D571" t="s">
        <v>269</v>
      </c>
      <c r="E571">
        <v>10.23</v>
      </c>
    </row>
    <row r="572" spans="1:5" x14ac:dyDescent="0.2">
      <c r="A572" t="s">
        <v>70</v>
      </c>
      <c r="B572" t="s">
        <v>12</v>
      </c>
      <c r="C572">
        <v>2015</v>
      </c>
      <c r="D572" t="s">
        <v>269</v>
      </c>
      <c r="E572">
        <v>5.48</v>
      </c>
    </row>
    <row r="573" spans="1:5" x14ac:dyDescent="0.2">
      <c r="A573" t="s">
        <v>72</v>
      </c>
      <c r="B573" t="s">
        <v>12</v>
      </c>
      <c r="C573">
        <v>2015</v>
      </c>
      <c r="D573" t="s">
        <v>269</v>
      </c>
      <c r="E573">
        <v>2877.37</v>
      </c>
    </row>
    <row r="574" spans="1:5" x14ac:dyDescent="0.2">
      <c r="A574" t="s">
        <v>74</v>
      </c>
      <c r="B574" t="s">
        <v>12</v>
      </c>
      <c r="C574">
        <v>2015</v>
      </c>
      <c r="D574" t="s">
        <v>269</v>
      </c>
      <c r="E574">
        <v>843.95</v>
      </c>
    </row>
    <row r="575" spans="1:5" x14ac:dyDescent="0.2">
      <c r="A575" t="s">
        <v>76</v>
      </c>
      <c r="B575" t="s">
        <v>12</v>
      </c>
      <c r="C575">
        <v>2015</v>
      </c>
      <c r="D575" t="s">
        <v>269</v>
      </c>
      <c r="E575">
        <v>19.71</v>
      </c>
    </row>
    <row r="576" spans="1:5" x14ac:dyDescent="0.2">
      <c r="A576" t="s">
        <v>78</v>
      </c>
      <c r="B576" t="s">
        <v>12</v>
      </c>
      <c r="C576">
        <v>2015</v>
      </c>
      <c r="D576" t="s">
        <v>269</v>
      </c>
      <c r="E576">
        <v>47.64</v>
      </c>
    </row>
    <row r="577" spans="1:6" x14ac:dyDescent="0.2">
      <c r="A577" t="s">
        <v>80</v>
      </c>
      <c r="B577" t="s">
        <v>12</v>
      </c>
      <c r="C577">
        <v>2015</v>
      </c>
      <c r="D577" t="s">
        <v>269</v>
      </c>
      <c r="E577">
        <v>6.26</v>
      </c>
    </row>
    <row r="578" spans="1:6" x14ac:dyDescent="0.2">
      <c r="A578" t="s">
        <v>82</v>
      </c>
      <c r="B578" t="s">
        <v>12</v>
      </c>
      <c r="C578">
        <v>2015</v>
      </c>
      <c r="D578" t="s">
        <v>269</v>
      </c>
      <c r="E578">
        <v>451.16</v>
      </c>
    </row>
    <row r="579" spans="1:6" x14ac:dyDescent="0.2">
      <c r="A579" t="s">
        <v>84</v>
      </c>
      <c r="B579" t="s">
        <v>12</v>
      </c>
      <c r="C579">
        <v>2015</v>
      </c>
      <c r="D579" t="s">
        <v>269</v>
      </c>
      <c r="E579">
        <v>217.56</v>
      </c>
    </row>
    <row r="580" spans="1:6" x14ac:dyDescent="0.2">
      <c r="A580" t="s">
        <v>86</v>
      </c>
      <c r="B580" t="s">
        <v>12</v>
      </c>
      <c r="C580">
        <v>2015</v>
      </c>
      <c r="D580" t="s">
        <v>269</v>
      </c>
      <c r="E580">
        <v>177.38</v>
      </c>
    </row>
    <row r="581" spans="1:6" x14ac:dyDescent="0.2">
      <c r="A581" t="s">
        <v>88</v>
      </c>
      <c r="B581" t="s">
        <v>12</v>
      </c>
      <c r="C581">
        <v>2015</v>
      </c>
      <c r="D581" t="s">
        <v>269</v>
      </c>
      <c r="E581">
        <v>64.400000000000006</v>
      </c>
    </row>
    <row r="582" spans="1:6" x14ac:dyDescent="0.2">
      <c r="A582" t="s">
        <v>90</v>
      </c>
      <c r="B582" t="s">
        <v>12</v>
      </c>
      <c r="C582">
        <v>2015</v>
      </c>
      <c r="D582" t="s">
        <v>269</v>
      </c>
      <c r="E582">
        <v>53.23</v>
      </c>
    </row>
    <row r="583" spans="1:6" x14ac:dyDescent="0.2">
      <c r="A583" t="s">
        <v>92</v>
      </c>
      <c r="B583" t="s">
        <v>12</v>
      </c>
      <c r="C583">
        <v>2015</v>
      </c>
      <c r="D583" t="s">
        <v>269</v>
      </c>
      <c r="E583">
        <v>0</v>
      </c>
      <c r="F583" t="s">
        <v>288</v>
      </c>
    </row>
    <row r="584" spans="1:6" x14ac:dyDescent="0.2">
      <c r="A584" t="s">
        <v>94</v>
      </c>
      <c r="B584" t="s">
        <v>12</v>
      </c>
      <c r="C584">
        <v>2015</v>
      </c>
      <c r="D584" t="s">
        <v>269</v>
      </c>
      <c r="E584">
        <v>36.799999999999997</v>
      </c>
    </row>
    <row r="585" spans="1:6" x14ac:dyDescent="0.2">
      <c r="A585" t="s">
        <v>96</v>
      </c>
      <c r="B585" t="s">
        <v>12</v>
      </c>
      <c r="C585">
        <v>2015</v>
      </c>
      <c r="D585" t="s">
        <v>269</v>
      </c>
      <c r="E585">
        <v>194.55</v>
      </c>
    </row>
    <row r="586" spans="1:6" x14ac:dyDescent="0.2">
      <c r="A586" t="s">
        <v>98</v>
      </c>
      <c r="B586" t="s">
        <v>12</v>
      </c>
      <c r="C586">
        <v>2015</v>
      </c>
      <c r="D586" t="s">
        <v>269</v>
      </c>
      <c r="E586">
        <v>125.43</v>
      </c>
    </row>
    <row r="587" spans="1:6" x14ac:dyDescent="0.2">
      <c r="A587" t="s">
        <v>100</v>
      </c>
      <c r="B587" t="s">
        <v>12</v>
      </c>
      <c r="C587">
        <v>2015</v>
      </c>
      <c r="D587" t="s">
        <v>269</v>
      </c>
      <c r="E587">
        <v>7.9</v>
      </c>
    </row>
    <row r="588" spans="1:6" x14ac:dyDescent="0.2">
      <c r="A588" t="s">
        <v>102</v>
      </c>
      <c r="B588" t="s">
        <v>12</v>
      </c>
      <c r="C588">
        <v>2015</v>
      </c>
      <c r="D588" t="s">
        <v>269</v>
      </c>
      <c r="E588">
        <v>255.37</v>
      </c>
    </row>
    <row r="589" spans="1:6" x14ac:dyDescent="0.2">
      <c r="A589" t="s">
        <v>104</v>
      </c>
      <c r="B589" t="s">
        <v>12</v>
      </c>
      <c r="C589">
        <v>2015</v>
      </c>
      <c r="D589" t="s">
        <v>269</v>
      </c>
      <c r="E589">
        <v>22.58</v>
      </c>
    </row>
    <row r="590" spans="1:6" x14ac:dyDescent="0.2">
      <c r="A590" t="s">
        <v>106</v>
      </c>
      <c r="B590" t="s">
        <v>12</v>
      </c>
      <c r="C590">
        <v>2015</v>
      </c>
      <c r="D590" t="s">
        <v>269</v>
      </c>
      <c r="E590">
        <v>283.22000000000003</v>
      </c>
    </row>
    <row r="591" spans="1:6" x14ac:dyDescent="0.2">
      <c r="A591" t="s">
        <v>108</v>
      </c>
      <c r="B591" t="s">
        <v>12</v>
      </c>
      <c r="C591">
        <v>2015</v>
      </c>
      <c r="D591" t="s">
        <v>269</v>
      </c>
      <c r="E591">
        <v>0.45</v>
      </c>
    </row>
    <row r="592" spans="1:6" x14ac:dyDescent="0.2">
      <c r="A592" t="s">
        <v>110</v>
      </c>
      <c r="B592" t="s">
        <v>12</v>
      </c>
      <c r="C592">
        <v>2015</v>
      </c>
      <c r="D592" t="s">
        <v>269</v>
      </c>
      <c r="E592">
        <v>421.04</v>
      </c>
    </row>
    <row r="593" spans="1:6" x14ac:dyDescent="0.2">
      <c r="A593" t="s">
        <v>112</v>
      </c>
      <c r="B593" t="s">
        <v>12</v>
      </c>
      <c r="C593">
        <v>2015</v>
      </c>
      <c r="D593" t="s">
        <v>269</v>
      </c>
      <c r="E593">
        <v>77.989999999999995</v>
      </c>
    </row>
    <row r="594" spans="1:6" x14ac:dyDescent="0.2">
      <c r="A594" t="s">
        <v>114</v>
      </c>
      <c r="B594" t="s">
        <v>12</v>
      </c>
      <c r="C594">
        <v>2015</v>
      </c>
      <c r="D594" t="s">
        <v>269</v>
      </c>
      <c r="E594">
        <v>29.21</v>
      </c>
    </row>
    <row r="595" spans="1:6" x14ac:dyDescent="0.2">
      <c r="A595" t="s">
        <v>116</v>
      </c>
      <c r="B595" t="s">
        <v>12</v>
      </c>
      <c r="C595">
        <v>2015</v>
      </c>
      <c r="D595" t="s">
        <v>269</v>
      </c>
      <c r="E595">
        <v>4.7699999999999996</v>
      </c>
    </row>
    <row r="596" spans="1:6" x14ac:dyDescent="0.2">
      <c r="A596" t="s">
        <v>118</v>
      </c>
      <c r="B596" t="s">
        <v>12</v>
      </c>
      <c r="C596">
        <v>2015</v>
      </c>
      <c r="D596" t="s">
        <v>269</v>
      </c>
      <c r="E596">
        <v>92.55</v>
      </c>
    </row>
    <row r="597" spans="1:6" x14ac:dyDescent="0.2">
      <c r="A597" t="s">
        <v>120</v>
      </c>
      <c r="B597" t="s">
        <v>12</v>
      </c>
      <c r="C597">
        <v>2015</v>
      </c>
      <c r="D597" t="s">
        <v>269</v>
      </c>
      <c r="E597">
        <v>0</v>
      </c>
      <c r="F597" t="s">
        <v>288</v>
      </c>
    </row>
    <row r="598" spans="1:6" x14ac:dyDescent="0.2">
      <c r="A598" t="s">
        <v>122</v>
      </c>
      <c r="B598" t="s">
        <v>12</v>
      </c>
      <c r="C598">
        <v>2015</v>
      </c>
      <c r="D598" t="s">
        <v>269</v>
      </c>
      <c r="E598">
        <v>0</v>
      </c>
      <c r="F598" t="s">
        <v>288</v>
      </c>
    </row>
    <row r="599" spans="1:6" x14ac:dyDescent="0.2">
      <c r="A599" t="s">
        <v>124</v>
      </c>
      <c r="B599" t="s">
        <v>12</v>
      </c>
      <c r="C599">
        <v>2015</v>
      </c>
      <c r="D599" t="s">
        <v>269</v>
      </c>
      <c r="E599">
        <v>173.4</v>
      </c>
    </row>
    <row r="600" spans="1:6" x14ac:dyDescent="0.2">
      <c r="A600" t="s">
        <v>126</v>
      </c>
      <c r="B600" t="s">
        <v>12</v>
      </c>
      <c r="C600">
        <v>2015</v>
      </c>
      <c r="D600" t="s">
        <v>269</v>
      </c>
      <c r="E600">
        <v>42.12</v>
      </c>
    </row>
    <row r="601" spans="1:6" x14ac:dyDescent="0.2">
      <c r="A601" t="s">
        <v>128</v>
      </c>
      <c r="B601" t="s">
        <v>12</v>
      </c>
      <c r="C601">
        <v>2015</v>
      </c>
      <c r="D601" t="s">
        <v>269</v>
      </c>
      <c r="E601">
        <v>26.68</v>
      </c>
    </row>
    <row r="602" spans="1:6" x14ac:dyDescent="0.2">
      <c r="A602" t="s">
        <v>130</v>
      </c>
      <c r="B602" t="s">
        <v>12</v>
      </c>
      <c r="C602">
        <v>2015</v>
      </c>
      <c r="D602" t="s">
        <v>269</v>
      </c>
      <c r="E602">
        <v>5.36</v>
      </c>
    </row>
    <row r="603" spans="1:6" x14ac:dyDescent="0.2">
      <c r="A603" t="s">
        <v>132</v>
      </c>
      <c r="B603" t="s">
        <v>12</v>
      </c>
      <c r="C603">
        <v>2015</v>
      </c>
      <c r="D603" t="s">
        <v>269</v>
      </c>
      <c r="E603">
        <v>19.5</v>
      </c>
    </row>
    <row r="604" spans="1:6" x14ac:dyDescent="0.2">
      <c r="A604" t="s">
        <v>134</v>
      </c>
      <c r="B604" t="s">
        <v>12</v>
      </c>
      <c r="C604">
        <v>2015</v>
      </c>
      <c r="D604" t="s">
        <v>269</v>
      </c>
      <c r="E604">
        <v>824.27</v>
      </c>
    </row>
    <row r="605" spans="1:6" x14ac:dyDescent="0.2">
      <c r="A605" t="s">
        <v>136</v>
      </c>
      <c r="B605" t="s">
        <v>12</v>
      </c>
      <c r="C605">
        <v>2015</v>
      </c>
      <c r="D605" t="s">
        <v>269</v>
      </c>
      <c r="E605">
        <v>106.07</v>
      </c>
    </row>
    <row r="606" spans="1:6" x14ac:dyDescent="0.2">
      <c r="A606" t="s">
        <v>138</v>
      </c>
      <c r="B606" t="s">
        <v>12</v>
      </c>
      <c r="C606">
        <v>2015</v>
      </c>
      <c r="D606" t="s">
        <v>269</v>
      </c>
      <c r="E606">
        <v>24.55</v>
      </c>
    </row>
    <row r="607" spans="1:6" x14ac:dyDescent="0.2">
      <c r="A607" t="s">
        <v>140</v>
      </c>
      <c r="B607" t="s">
        <v>12</v>
      </c>
      <c r="C607">
        <v>2015</v>
      </c>
      <c r="D607" t="s">
        <v>269</v>
      </c>
      <c r="E607">
        <v>232.47</v>
      </c>
    </row>
    <row r="608" spans="1:6" x14ac:dyDescent="0.2">
      <c r="A608" t="s">
        <v>142</v>
      </c>
      <c r="B608" t="s">
        <v>12</v>
      </c>
      <c r="C608">
        <v>2015</v>
      </c>
      <c r="D608" t="s">
        <v>269</v>
      </c>
      <c r="E608">
        <v>5.08</v>
      </c>
    </row>
    <row r="609" spans="1:6" x14ac:dyDescent="0.2">
      <c r="A609" t="s">
        <v>144</v>
      </c>
      <c r="B609" t="s">
        <v>12</v>
      </c>
      <c r="C609">
        <v>2015</v>
      </c>
      <c r="D609" t="s">
        <v>269</v>
      </c>
      <c r="E609">
        <v>215.24</v>
      </c>
    </row>
    <row r="610" spans="1:6" x14ac:dyDescent="0.2">
      <c r="A610" t="s">
        <v>146</v>
      </c>
      <c r="B610" t="s">
        <v>12</v>
      </c>
      <c r="C610">
        <v>2015</v>
      </c>
      <c r="D610" t="s">
        <v>269</v>
      </c>
      <c r="E610">
        <v>116.26</v>
      </c>
    </row>
    <row r="611" spans="1:6" x14ac:dyDescent="0.2">
      <c r="A611" t="s">
        <v>148</v>
      </c>
      <c r="B611" t="s">
        <v>12</v>
      </c>
      <c r="C611">
        <v>2015</v>
      </c>
      <c r="D611" t="s">
        <v>269</v>
      </c>
      <c r="E611">
        <v>14.21</v>
      </c>
    </row>
    <row r="612" spans="1:6" x14ac:dyDescent="0.2">
      <c r="A612" t="s">
        <v>150</v>
      </c>
      <c r="B612" t="s">
        <v>12</v>
      </c>
      <c r="C612">
        <v>2015</v>
      </c>
      <c r="D612" t="s">
        <v>269</v>
      </c>
      <c r="E612">
        <v>1415.62</v>
      </c>
    </row>
    <row r="613" spans="1:6" x14ac:dyDescent="0.2">
      <c r="A613" t="s">
        <v>152</v>
      </c>
      <c r="B613" t="s">
        <v>12</v>
      </c>
      <c r="C613">
        <v>2015</v>
      </c>
      <c r="D613" t="s">
        <v>269</v>
      </c>
      <c r="E613">
        <v>6.03</v>
      </c>
    </row>
    <row r="614" spans="1:6" x14ac:dyDescent="0.2">
      <c r="A614" t="s">
        <v>154</v>
      </c>
      <c r="B614" t="s">
        <v>12</v>
      </c>
      <c r="C614">
        <v>2015</v>
      </c>
      <c r="D614" t="s">
        <v>269</v>
      </c>
      <c r="E614">
        <v>13.98</v>
      </c>
    </row>
    <row r="615" spans="1:6" x14ac:dyDescent="0.2">
      <c r="A615" t="s">
        <v>156</v>
      </c>
      <c r="B615" t="s">
        <v>12</v>
      </c>
      <c r="C615">
        <v>2015</v>
      </c>
      <c r="D615" t="s">
        <v>269</v>
      </c>
      <c r="E615">
        <v>0.15</v>
      </c>
    </row>
    <row r="616" spans="1:6" x14ac:dyDescent="0.2">
      <c r="A616" t="s">
        <v>158</v>
      </c>
      <c r="B616" t="s">
        <v>12</v>
      </c>
      <c r="C616">
        <v>2015</v>
      </c>
      <c r="D616" t="s">
        <v>269</v>
      </c>
      <c r="E616">
        <v>0</v>
      </c>
      <c r="F616" t="s">
        <v>288</v>
      </c>
    </row>
    <row r="617" spans="1:6" x14ac:dyDescent="0.2">
      <c r="A617" t="s">
        <v>160</v>
      </c>
      <c r="B617" t="s">
        <v>12</v>
      </c>
      <c r="C617">
        <v>2015</v>
      </c>
      <c r="D617" t="s">
        <v>269</v>
      </c>
      <c r="E617">
        <v>22.29</v>
      </c>
    </row>
    <row r="618" spans="1:6" x14ac:dyDescent="0.2">
      <c r="A618" t="s">
        <v>162</v>
      </c>
      <c r="B618" t="s">
        <v>12</v>
      </c>
      <c r="C618">
        <v>2015</v>
      </c>
      <c r="D618" t="s">
        <v>269</v>
      </c>
      <c r="E618">
        <v>54.01</v>
      </c>
    </row>
    <row r="619" spans="1:6" x14ac:dyDescent="0.2">
      <c r="A619" t="s">
        <v>164</v>
      </c>
      <c r="B619" t="s">
        <v>12</v>
      </c>
      <c r="C619">
        <v>2015</v>
      </c>
      <c r="D619" t="s">
        <v>269</v>
      </c>
      <c r="E619">
        <v>1.73</v>
      </c>
    </row>
    <row r="620" spans="1:6" x14ac:dyDescent="0.2">
      <c r="A620" t="s">
        <v>166</v>
      </c>
      <c r="B620" t="s">
        <v>12</v>
      </c>
      <c r="C620">
        <v>2015</v>
      </c>
      <c r="D620" t="s">
        <v>269</v>
      </c>
      <c r="E620">
        <v>103.63</v>
      </c>
    </row>
    <row r="621" spans="1:6" x14ac:dyDescent="0.2">
      <c r="A621" t="s">
        <v>168</v>
      </c>
      <c r="B621" t="s">
        <v>12</v>
      </c>
      <c r="C621">
        <v>2015</v>
      </c>
      <c r="D621" t="s">
        <v>269</v>
      </c>
      <c r="E621">
        <v>10.199999999999999</v>
      </c>
    </row>
    <row r="622" spans="1:6" x14ac:dyDescent="0.2">
      <c r="A622" t="s">
        <v>170</v>
      </c>
      <c r="B622" t="s">
        <v>12</v>
      </c>
      <c r="C622">
        <v>2015</v>
      </c>
      <c r="D622" t="s">
        <v>269</v>
      </c>
      <c r="E622">
        <v>22.03</v>
      </c>
    </row>
    <row r="623" spans="1:6" x14ac:dyDescent="0.2">
      <c r="A623" t="s">
        <v>172</v>
      </c>
      <c r="B623" t="s">
        <v>12</v>
      </c>
      <c r="C623">
        <v>2015</v>
      </c>
      <c r="D623" t="s">
        <v>269</v>
      </c>
      <c r="E623">
        <v>110.5</v>
      </c>
    </row>
    <row r="624" spans="1:6" x14ac:dyDescent="0.2">
      <c r="A624" t="s">
        <v>174</v>
      </c>
      <c r="B624" t="s">
        <v>12</v>
      </c>
      <c r="C624">
        <v>2015</v>
      </c>
      <c r="D624" t="s">
        <v>269</v>
      </c>
      <c r="E624">
        <v>134.41999999999999</v>
      </c>
    </row>
    <row r="625" spans="1:6" x14ac:dyDescent="0.2">
      <c r="A625" t="s">
        <v>176</v>
      </c>
      <c r="B625" t="s">
        <v>12</v>
      </c>
      <c r="C625">
        <v>2015</v>
      </c>
      <c r="D625" t="s">
        <v>269</v>
      </c>
      <c r="E625">
        <v>45.45</v>
      </c>
    </row>
    <row r="626" spans="1:6" x14ac:dyDescent="0.2">
      <c r="A626" t="s">
        <v>178</v>
      </c>
      <c r="B626" t="s">
        <v>12</v>
      </c>
      <c r="C626">
        <v>2015</v>
      </c>
      <c r="D626" t="s">
        <v>269</v>
      </c>
      <c r="E626">
        <v>149.29</v>
      </c>
    </row>
    <row r="627" spans="1:6" x14ac:dyDescent="0.2">
      <c r="A627" t="s">
        <v>180</v>
      </c>
      <c r="B627" t="s">
        <v>12</v>
      </c>
      <c r="C627">
        <v>2015</v>
      </c>
      <c r="D627" t="s">
        <v>269</v>
      </c>
      <c r="E627">
        <v>96.65</v>
      </c>
    </row>
    <row r="628" spans="1:6" x14ac:dyDescent="0.2">
      <c r="A628" t="s">
        <v>182</v>
      </c>
      <c r="B628" t="s">
        <v>12</v>
      </c>
      <c r="C628">
        <v>2015</v>
      </c>
      <c r="D628" t="s">
        <v>269</v>
      </c>
      <c r="E628">
        <v>0</v>
      </c>
      <c r="F628" t="s">
        <v>288</v>
      </c>
    </row>
    <row r="629" spans="1:6" x14ac:dyDescent="0.2">
      <c r="A629" t="s">
        <v>184</v>
      </c>
      <c r="B629" t="s">
        <v>12</v>
      </c>
      <c r="C629">
        <v>2015</v>
      </c>
      <c r="D629" t="s">
        <v>269</v>
      </c>
      <c r="E629">
        <v>3.04</v>
      </c>
    </row>
    <row r="630" spans="1:6" x14ac:dyDescent="0.2">
      <c r="A630" t="s">
        <v>186</v>
      </c>
      <c r="B630" t="s">
        <v>12</v>
      </c>
      <c r="C630">
        <v>2015</v>
      </c>
      <c r="D630" t="s">
        <v>269</v>
      </c>
      <c r="E630">
        <v>127.4</v>
      </c>
    </row>
    <row r="631" spans="1:6" x14ac:dyDescent="0.2">
      <c r="A631" t="s">
        <v>188</v>
      </c>
      <c r="B631" t="s">
        <v>12</v>
      </c>
      <c r="C631">
        <v>2015</v>
      </c>
      <c r="D631" t="s">
        <v>269</v>
      </c>
      <c r="E631">
        <v>11.34</v>
      </c>
    </row>
    <row r="632" spans="1:6" x14ac:dyDescent="0.2">
      <c r="A632" t="s">
        <v>64</v>
      </c>
      <c r="B632" t="s">
        <v>16</v>
      </c>
      <c r="C632">
        <v>2015</v>
      </c>
      <c r="D632" t="s">
        <v>269</v>
      </c>
      <c r="E632">
        <v>4718.3</v>
      </c>
      <c r="F632" t="s">
        <v>280</v>
      </c>
    </row>
    <row r="633" spans="1:6" x14ac:dyDescent="0.2">
      <c r="A633" t="s">
        <v>66</v>
      </c>
      <c r="B633" t="s">
        <v>16</v>
      </c>
      <c r="C633">
        <v>2015</v>
      </c>
      <c r="D633" t="s">
        <v>269</v>
      </c>
      <c r="E633">
        <v>168.92</v>
      </c>
      <c r="F633" t="s">
        <v>280</v>
      </c>
    </row>
    <row r="634" spans="1:6" x14ac:dyDescent="0.2">
      <c r="A634" t="s">
        <v>68</v>
      </c>
      <c r="B634" t="s">
        <v>16</v>
      </c>
      <c r="C634">
        <v>2015</v>
      </c>
      <c r="D634" t="s">
        <v>269</v>
      </c>
      <c r="E634">
        <v>681.99</v>
      </c>
      <c r="F634" t="s">
        <v>280</v>
      </c>
    </row>
    <row r="635" spans="1:6" x14ac:dyDescent="0.2">
      <c r="A635" t="s">
        <v>70</v>
      </c>
      <c r="B635" t="s">
        <v>16</v>
      </c>
      <c r="C635">
        <v>2015</v>
      </c>
      <c r="D635" t="s">
        <v>269</v>
      </c>
      <c r="E635">
        <v>0</v>
      </c>
      <c r="F635" t="s">
        <v>280</v>
      </c>
    </row>
    <row r="636" spans="1:6" x14ac:dyDescent="0.2">
      <c r="A636" t="s">
        <v>72</v>
      </c>
      <c r="B636" t="s">
        <v>16</v>
      </c>
      <c r="C636">
        <v>2015</v>
      </c>
      <c r="D636" t="s">
        <v>269</v>
      </c>
      <c r="E636">
        <v>22805.94</v>
      </c>
      <c r="F636" t="s">
        <v>280</v>
      </c>
    </row>
    <row r="637" spans="1:6" x14ac:dyDescent="0.2">
      <c r="A637" t="s">
        <v>74</v>
      </c>
      <c r="B637" t="s">
        <v>16</v>
      </c>
      <c r="C637">
        <v>2015</v>
      </c>
      <c r="D637" t="s">
        <v>269</v>
      </c>
      <c r="E637">
        <v>5024.83</v>
      </c>
      <c r="F637" t="s">
        <v>280</v>
      </c>
    </row>
    <row r="638" spans="1:6" x14ac:dyDescent="0.2">
      <c r="A638" t="s">
        <v>76</v>
      </c>
      <c r="B638" t="s">
        <v>16</v>
      </c>
      <c r="C638">
        <v>2015</v>
      </c>
      <c r="D638" t="s">
        <v>269</v>
      </c>
      <c r="E638">
        <v>34.9</v>
      </c>
      <c r="F638" t="s">
        <v>280</v>
      </c>
    </row>
    <row r="639" spans="1:6" x14ac:dyDescent="0.2">
      <c r="A639" t="s">
        <v>78</v>
      </c>
      <c r="B639" t="s">
        <v>16</v>
      </c>
      <c r="C639">
        <v>2015</v>
      </c>
      <c r="D639" t="s">
        <v>269</v>
      </c>
      <c r="E639">
        <v>952.7</v>
      </c>
      <c r="F639" t="s">
        <v>280</v>
      </c>
    </row>
    <row r="640" spans="1:6" x14ac:dyDescent="0.2">
      <c r="A640" t="s">
        <v>80</v>
      </c>
      <c r="B640" t="s">
        <v>16</v>
      </c>
      <c r="C640">
        <v>2015</v>
      </c>
      <c r="D640" t="s">
        <v>269</v>
      </c>
      <c r="E640">
        <v>52.99</v>
      </c>
      <c r="F640" t="s">
        <v>280</v>
      </c>
    </row>
    <row r="641" spans="1:6" x14ac:dyDescent="0.2">
      <c r="A641" t="s">
        <v>82</v>
      </c>
      <c r="B641" t="s">
        <v>16</v>
      </c>
      <c r="C641">
        <v>2015</v>
      </c>
      <c r="D641" t="s">
        <v>269</v>
      </c>
      <c r="E641">
        <v>6540.67</v>
      </c>
      <c r="F641" t="s">
        <v>280</v>
      </c>
    </row>
    <row r="642" spans="1:6" x14ac:dyDescent="0.2">
      <c r="A642" t="s">
        <v>84</v>
      </c>
      <c r="B642" t="s">
        <v>16</v>
      </c>
      <c r="C642">
        <v>2015</v>
      </c>
      <c r="D642" t="s">
        <v>269</v>
      </c>
      <c r="E642">
        <v>2254.48</v>
      </c>
      <c r="F642" t="s">
        <v>280</v>
      </c>
    </row>
    <row r="643" spans="1:6" x14ac:dyDescent="0.2">
      <c r="A643" t="s">
        <v>86</v>
      </c>
      <c r="B643" t="s">
        <v>16</v>
      </c>
      <c r="C643">
        <v>2015</v>
      </c>
      <c r="D643" t="s">
        <v>269</v>
      </c>
      <c r="E643">
        <v>2338.5</v>
      </c>
      <c r="F643" t="s">
        <v>280</v>
      </c>
    </row>
    <row r="644" spans="1:6" x14ac:dyDescent="0.2">
      <c r="A644" t="s">
        <v>88</v>
      </c>
      <c r="B644" t="s">
        <v>16</v>
      </c>
      <c r="C644">
        <v>2015</v>
      </c>
      <c r="D644" t="s">
        <v>269</v>
      </c>
      <c r="E644">
        <v>169.93</v>
      </c>
      <c r="F644" t="s">
        <v>280</v>
      </c>
    </row>
    <row r="645" spans="1:6" x14ac:dyDescent="0.2">
      <c r="A645" t="s">
        <v>90</v>
      </c>
      <c r="B645" t="s">
        <v>16</v>
      </c>
      <c r="C645">
        <v>2015</v>
      </c>
      <c r="D645" t="s">
        <v>269</v>
      </c>
      <c r="E645">
        <v>328.23</v>
      </c>
      <c r="F645" t="s">
        <v>280</v>
      </c>
    </row>
    <row r="646" spans="1:6" x14ac:dyDescent="0.2">
      <c r="A646" t="s">
        <v>92</v>
      </c>
      <c r="B646" t="s">
        <v>16</v>
      </c>
      <c r="C646">
        <v>2015</v>
      </c>
      <c r="D646" t="s">
        <v>269</v>
      </c>
      <c r="E646">
        <v>0.37</v>
      </c>
      <c r="F646" t="s">
        <v>280</v>
      </c>
    </row>
    <row r="647" spans="1:6" x14ac:dyDescent="0.2">
      <c r="A647" t="s">
        <v>94</v>
      </c>
      <c r="B647" t="s">
        <v>16</v>
      </c>
      <c r="C647">
        <v>2015</v>
      </c>
      <c r="D647" t="s">
        <v>269</v>
      </c>
      <c r="E647">
        <v>452.9</v>
      </c>
      <c r="F647" t="s">
        <v>280</v>
      </c>
    </row>
    <row r="648" spans="1:6" x14ac:dyDescent="0.2">
      <c r="A648" t="s">
        <v>96</v>
      </c>
      <c r="B648" t="s">
        <v>16</v>
      </c>
      <c r="C648">
        <v>2015</v>
      </c>
      <c r="D648" t="s">
        <v>269</v>
      </c>
      <c r="E648">
        <v>431.31</v>
      </c>
      <c r="F648" t="s">
        <v>280</v>
      </c>
    </row>
    <row r="649" spans="1:6" x14ac:dyDescent="0.2">
      <c r="A649" t="s">
        <v>98</v>
      </c>
      <c r="B649" t="s">
        <v>16</v>
      </c>
      <c r="C649">
        <v>2015</v>
      </c>
      <c r="D649" t="s">
        <v>269</v>
      </c>
      <c r="E649">
        <v>713.8</v>
      </c>
      <c r="F649" t="s">
        <v>280</v>
      </c>
    </row>
    <row r="650" spans="1:6" x14ac:dyDescent="0.2">
      <c r="A650" t="s">
        <v>100</v>
      </c>
      <c r="B650" t="s">
        <v>16</v>
      </c>
      <c r="C650">
        <v>2015</v>
      </c>
      <c r="D650" t="s">
        <v>269</v>
      </c>
      <c r="E650">
        <v>82.63</v>
      </c>
      <c r="F650" t="s">
        <v>280</v>
      </c>
    </row>
    <row r="651" spans="1:6" x14ac:dyDescent="0.2">
      <c r="A651" t="s">
        <v>102</v>
      </c>
      <c r="B651" t="s">
        <v>16</v>
      </c>
      <c r="C651">
        <v>2015</v>
      </c>
      <c r="D651" t="s">
        <v>269</v>
      </c>
      <c r="E651">
        <v>3228.96</v>
      </c>
      <c r="F651" t="s">
        <v>280</v>
      </c>
    </row>
    <row r="652" spans="1:6" x14ac:dyDescent="0.2">
      <c r="A652" t="s">
        <v>104</v>
      </c>
      <c r="B652" t="s">
        <v>16</v>
      </c>
      <c r="C652">
        <v>2015</v>
      </c>
      <c r="D652" t="s">
        <v>269</v>
      </c>
      <c r="E652">
        <v>304.18</v>
      </c>
      <c r="F652" t="s">
        <v>280</v>
      </c>
    </row>
    <row r="653" spans="1:6" x14ac:dyDescent="0.2">
      <c r="A653" t="s">
        <v>106</v>
      </c>
      <c r="B653" t="s">
        <v>16</v>
      </c>
      <c r="C653">
        <v>2015</v>
      </c>
      <c r="D653" t="s">
        <v>269</v>
      </c>
      <c r="E653">
        <v>1867.25</v>
      </c>
      <c r="F653" t="s">
        <v>280</v>
      </c>
    </row>
    <row r="654" spans="1:6" x14ac:dyDescent="0.2">
      <c r="A654" t="s">
        <v>108</v>
      </c>
      <c r="B654" t="s">
        <v>16</v>
      </c>
      <c r="C654">
        <v>2015</v>
      </c>
      <c r="D654" t="s">
        <v>269</v>
      </c>
      <c r="E654">
        <v>15.2</v>
      </c>
      <c r="F654" t="s">
        <v>280</v>
      </c>
    </row>
    <row r="655" spans="1:6" x14ac:dyDescent="0.2">
      <c r="A655" t="s">
        <v>110</v>
      </c>
      <c r="B655" t="s">
        <v>16</v>
      </c>
      <c r="C655">
        <v>2015</v>
      </c>
      <c r="D655" t="s">
        <v>269</v>
      </c>
      <c r="E655">
        <v>2086.09</v>
      </c>
      <c r="F655" t="s">
        <v>280</v>
      </c>
    </row>
    <row r="656" spans="1:6" x14ac:dyDescent="0.2">
      <c r="A656" t="s">
        <v>112</v>
      </c>
      <c r="B656" t="s">
        <v>16</v>
      </c>
      <c r="C656">
        <v>2015</v>
      </c>
      <c r="D656" t="s">
        <v>269</v>
      </c>
      <c r="E656">
        <v>621.19000000000005</v>
      </c>
      <c r="F656" t="s">
        <v>280</v>
      </c>
    </row>
    <row r="657" spans="1:6" x14ac:dyDescent="0.2">
      <c r="A657" t="s">
        <v>114</v>
      </c>
      <c r="B657" t="s">
        <v>16</v>
      </c>
      <c r="C657">
        <v>2015</v>
      </c>
      <c r="D657" t="s">
        <v>269</v>
      </c>
      <c r="E657">
        <v>853.14</v>
      </c>
      <c r="F657" t="s">
        <v>280</v>
      </c>
    </row>
    <row r="658" spans="1:6" x14ac:dyDescent="0.2">
      <c r="A658" t="s">
        <v>116</v>
      </c>
      <c r="B658" t="s">
        <v>16</v>
      </c>
      <c r="C658">
        <v>2015</v>
      </c>
      <c r="D658" t="s">
        <v>269</v>
      </c>
      <c r="E658">
        <v>333.39</v>
      </c>
      <c r="F658" t="s">
        <v>280</v>
      </c>
    </row>
    <row r="659" spans="1:6" x14ac:dyDescent="0.2">
      <c r="A659" t="s">
        <v>118</v>
      </c>
      <c r="B659" t="s">
        <v>16</v>
      </c>
      <c r="C659">
        <v>2015</v>
      </c>
      <c r="D659" t="s">
        <v>269</v>
      </c>
      <c r="E659">
        <v>820.33</v>
      </c>
      <c r="F659" t="s">
        <v>280</v>
      </c>
    </row>
    <row r="660" spans="1:6" x14ac:dyDescent="0.2">
      <c r="A660" t="s">
        <v>120</v>
      </c>
      <c r="B660" t="s">
        <v>16</v>
      </c>
      <c r="C660">
        <v>2015</v>
      </c>
      <c r="D660" t="s">
        <v>269</v>
      </c>
      <c r="E660">
        <v>0</v>
      </c>
      <c r="F660" t="s">
        <v>280</v>
      </c>
    </row>
    <row r="661" spans="1:6" x14ac:dyDescent="0.2">
      <c r="A661" t="s">
        <v>122</v>
      </c>
      <c r="B661" t="s">
        <v>16</v>
      </c>
      <c r="C661">
        <v>2015</v>
      </c>
      <c r="D661" t="s">
        <v>269</v>
      </c>
      <c r="E661">
        <v>0</v>
      </c>
      <c r="F661" t="s">
        <v>280</v>
      </c>
    </row>
    <row r="662" spans="1:6" x14ac:dyDescent="0.2">
      <c r="A662" t="s">
        <v>124</v>
      </c>
      <c r="B662" t="s">
        <v>16</v>
      </c>
      <c r="C662">
        <v>2015</v>
      </c>
      <c r="D662" t="s">
        <v>269</v>
      </c>
      <c r="E662">
        <v>3388.53</v>
      </c>
      <c r="F662" t="s">
        <v>280</v>
      </c>
    </row>
    <row r="663" spans="1:6" x14ac:dyDescent="0.2">
      <c r="A663" t="s">
        <v>126</v>
      </c>
      <c r="B663" t="s">
        <v>16</v>
      </c>
      <c r="C663">
        <v>2015</v>
      </c>
      <c r="D663" t="s">
        <v>269</v>
      </c>
      <c r="E663">
        <v>224.37</v>
      </c>
      <c r="F663" t="s">
        <v>280</v>
      </c>
    </row>
    <row r="664" spans="1:6" x14ac:dyDescent="0.2">
      <c r="A664" t="s">
        <v>128</v>
      </c>
      <c r="B664" t="s">
        <v>16</v>
      </c>
      <c r="C664">
        <v>2015</v>
      </c>
      <c r="D664" t="s">
        <v>269</v>
      </c>
      <c r="E664">
        <v>2252.39</v>
      </c>
      <c r="F664" t="s">
        <v>280</v>
      </c>
    </row>
    <row r="665" spans="1:6" x14ac:dyDescent="0.2">
      <c r="A665" t="s">
        <v>130</v>
      </c>
      <c r="B665" t="s">
        <v>16</v>
      </c>
      <c r="C665">
        <v>2015</v>
      </c>
      <c r="D665" t="s">
        <v>269</v>
      </c>
      <c r="E665">
        <v>640.72</v>
      </c>
      <c r="F665" t="s">
        <v>280</v>
      </c>
    </row>
    <row r="666" spans="1:6" x14ac:dyDescent="0.2">
      <c r="A666" t="s">
        <v>132</v>
      </c>
      <c r="B666" t="s">
        <v>16</v>
      </c>
      <c r="C666">
        <v>2015</v>
      </c>
      <c r="D666" t="s">
        <v>269</v>
      </c>
      <c r="E666">
        <v>72.84</v>
      </c>
      <c r="F666" t="s">
        <v>280</v>
      </c>
    </row>
    <row r="667" spans="1:6" x14ac:dyDescent="0.2">
      <c r="A667" t="s">
        <v>134</v>
      </c>
      <c r="B667" t="s">
        <v>16</v>
      </c>
      <c r="C667">
        <v>2015</v>
      </c>
      <c r="D667" t="s">
        <v>269</v>
      </c>
      <c r="E667">
        <v>19834.87</v>
      </c>
      <c r="F667" t="s">
        <v>280</v>
      </c>
    </row>
    <row r="668" spans="1:6" x14ac:dyDescent="0.2">
      <c r="A668" t="s">
        <v>136</v>
      </c>
      <c r="B668" t="s">
        <v>16</v>
      </c>
      <c r="C668">
        <v>2015</v>
      </c>
      <c r="D668" t="s">
        <v>269</v>
      </c>
      <c r="E668">
        <v>634.28</v>
      </c>
      <c r="F668" t="s">
        <v>280</v>
      </c>
    </row>
    <row r="669" spans="1:6" x14ac:dyDescent="0.2">
      <c r="A669" t="s">
        <v>138</v>
      </c>
      <c r="B669" t="s">
        <v>16</v>
      </c>
      <c r="C669">
        <v>2015</v>
      </c>
      <c r="D669" t="s">
        <v>269</v>
      </c>
      <c r="E669">
        <v>300.02</v>
      </c>
      <c r="F669" t="s">
        <v>280</v>
      </c>
    </row>
    <row r="670" spans="1:6" x14ac:dyDescent="0.2">
      <c r="A670" t="s">
        <v>140</v>
      </c>
      <c r="B670" t="s">
        <v>16</v>
      </c>
      <c r="C670">
        <v>2015</v>
      </c>
      <c r="D670" t="s">
        <v>269</v>
      </c>
      <c r="E670">
        <v>5565.51</v>
      </c>
      <c r="F670" t="s">
        <v>280</v>
      </c>
    </row>
    <row r="671" spans="1:6" x14ac:dyDescent="0.2">
      <c r="A671" t="s">
        <v>142</v>
      </c>
      <c r="B671" t="s">
        <v>16</v>
      </c>
      <c r="C671">
        <v>2015</v>
      </c>
      <c r="D671" t="s">
        <v>269</v>
      </c>
      <c r="E671">
        <v>2</v>
      </c>
      <c r="F671" t="s">
        <v>280</v>
      </c>
    </row>
    <row r="672" spans="1:6" x14ac:dyDescent="0.2">
      <c r="A672" t="s">
        <v>144</v>
      </c>
      <c r="B672" t="s">
        <v>16</v>
      </c>
      <c r="C672">
        <v>2015</v>
      </c>
      <c r="D672" t="s">
        <v>269</v>
      </c>
      <c r="E672">
        <v>1924.85</v>
      </c>
      <c r="F672" t="s">
        <v>280</v>
      </c>
    </row>
    <row r="673" spans="1:6" x14ac:dyDescent="0.2">
      <c r="A673" t="s">
        <v>146</v>
      </c>
      <c r="B673" t="s">
        <v>16</v>
      </c>
      <c r="C673">
        <v>2015</v>
      </c>
      <c r="D673" t="s">
        <v>269</v>
      </c>
      <c r="E673">
        <v>1447.53</v>
      </c>
      <c r="F673" t="s">
        <v>280</v>
      </c>
    </row>
    <row r="674" spans="1:6" x14ac:dyDescent="0.2">
      <c r="A674" t="s">
        <v>148</v>
      </c>
      <c r="B674" t="s">
        <v>16</v>
      </c>
      <c r="C674">
        <v>2015</v>
      </c>
      <c r="D674" t="s">
        <v>269</v>
      </c>
      <c r="E674">
        <v>26.34</v>
      </c>
      <c r="F674" t="s">
        <v>280</v>
      </c>
    </row>
    <row r="675" spans="1:6" x14ac:dyDescent="0.2">
      <c r="A675" t="s">
        <v>150</v>
      </c>
      <c r="B675" t="s">
        <v>16</v>
      </c>
      <c r="C675">
        <v>2015</v>
      </c>
      <c r="D675" t="s">
        <v>269</v>
      </c>
      <c r="E675">
        <v>20458.599999999999</v>
      </c>
      <c r="F675" t="s">
        <v>280</v>
      </c>
    </row>
    <row r="676" spans="1:6" x14ac:dyDescent="0.2">
      <c r="A676" t="s">
        <v>152</v>
      </c>
      <c r="B676" t="s">
        <v>16</v>
      </c>
      <c r="C676">
        <v>2015</v>
      </c>
      <c r="D676" t="s">
        <v>269</v>
      </c>
      <c r="E676">
        <v>246.15</v>
      </c>
      <c r="F676" t="s">
        <v>280</v>
      </c>
    </row>
    <row r="677" spans="1:6" x14ac:dyDescent="0.2">
      <c r="A677" t="s">
        <v>154</v>
      </c>
      <c r="B677" t="s">
        <v>16</v>
      </c>
      <c r="C677">
        <v>2015</v>
      </c>
      <c r="D677" t="s">
        <v>269</v>
      </c>
      <c r="E677">
        <v>75.739999999999995</v>
      </c>
      <c r="F677" t="s">
        <v>280</v>
      </c>
    </row>
    <row r="678" spans="1:6" x14ac:dyDescent="0.2">
      <c r="A678" t="s">
        <v>156</v>
      </c>
      <c r="B678" t="s">
        <v>16</v>
      </c>
      <c r="C678">
        <v>2015</v>
      </c>
      <c r="D678" t="s">
        <v>269</v>
      </c>
      <c r="E678">
        <v>60</v>
      </c>
      <c r="F678" t="s">
        <v>280</v>
      </c>
    </row>
    <row r="679" spans="1:6" x14ac:dyDescent="0.2">
      <c r="A679" t="s">
        <v>158</v>
      </c>
      <c r="B679" t="s">
        <v>16</v>
      </c>
      <c r="C679">
        <v>2015</v>
      </c>
      <c r="D679" t="s">
        <v>269</v>
      </c>
      <c r="E679">
        <v>3.17</v>
      </c>
      <c r="F679" t="s">
        <v>280</v>
      </c>
    </row>
    <row r="680" spans="1:6" x14ac:dyDescent="0.2">
      <c r="A680" t="s">
        <v>160</v>
      </c>
      <c r="B680" t="s">
        <v>16</v>
      </c>
      <c r="C680">
        <v>2015</v>
      </c>
      <c r="D680" t="s">
        <v>269</v>
      </c>
      <c r="E680">
        <v>170.93</v>
      </c>
      <c r="F680" t="s">
        <v>280</v>
      </c>
    </row>
    <row r="681" spans="1:6" x14ac:dyDescent="0.2">
      <c r="A681" t="s">
        <v>162</v>
      </c>
      <c r="B681" t="s">
        <v>16</v>
      </c>
      <c r="C681">
        <v>2015</v>
      </c>
      <c r="D681" t="s">
        <v>269</v>
      </c>
      <c r="E681">
        <v>241.5</v>
      </c>
      <c r="F681" t="s">
        <v>280</v>
      </c>
    </row>
    <row r="682" spans="1:6" x14ac:dyDescent="0.2">
      <c r="A682" t="s">
        <v>164</v>
      </c>
      <c r="B682" t="s">
        <v>16</v>
      </c>
      <c r="C682">
        <v>2015</v>
      </c>
      <c r="D682" t="s">
        <v>269</v>
      </c>
      <c r="E682">
        <v>1.67</v>
      </c>
      <c r="F682" t="s">
        <v>280</v>
      </c>
    </row>
    <row r="683" spans="1:6" x14ac:dyDescent="0.2">
      <c r="A683" t="s">
        <v>166</v>
      </c>
      <c r="B683" t="s">
        <v>16</v>
      </c>
      <c r="C683">
        <v>2015</v>
      </c>
      <c r="D683" t="s">
        <v>269</v>
      </c>
      <c r="E683">
        <v>1736.17</v>
      </c>
      <c r="F683" t="s">
        <v>280</v>
      </c>
    </row>
    <row r="684" spans="1:6" x14ac:dyDescent="0.2">
      <c r="A684" t="s">
        <v>168</v>
      </c>
      <c r="B684" t="s">
        <v>16</v>
      </c>
      <c r="C684">
        <v>2015</v>
      </c>
      <c r="D684" t="s">
        <v>269</v>
      </c>
      <c r="E684">
        <v>359</v>
      </c>
      <c r="F684" t="s">
        <v>280</v>
      </c>
    </row>
    <row r="685" spans="1:6" x14ac:dyDescent="0.2">
      <c r="A685" t="s">
        <v>170</v>
      </c>
      <c r="B685" t="s">
        <v>16</v>
      </c>
      <c r="C685">
        <v>2015</v>
      </c>
      <c r="D685" t="s">
        <v>269</v>
      </c>
      <c r="E685">
        <v>2068.42</v>
      </c>
      <c r="F685" t="s">
        <v>280</v>
      </c>
    </row>
    <row r="686" spans="1:6" x14ac:dyDescent="0.2">
      <c r="A686" t="s">
        <v>172</v>
      </c>
      <c r="B686" t="s">
        <v>16</v>
      </c>
      <c r="C686">
        <v>2015</v>
      </c>
      <c r="D686" t="s">
        <v>269</v>
      </c>
      <c r="E686">
        <v>2496.39</v>
      </c>
      <c r="F686" t="s">
        <v>280</v>
      </c>
    </row>
    <row r="687" spans="1:6" x14ac:dyDescent="0.2">
      <c r="A687" t="s">
        <v>174</v>
      </c>
      <c r="B687" t="s">
        <v>16</v>
      </c>
      <c r="C687">
        <v>2015</v>
      </c>
      <c r="D687" t="s">
        <v>269</v>
      </c>
      <c r="E687">
        <v>3737.6</v>
      </c>
      <c r="F687" t="s">
        <v>280</v>
      </c>
    </row>
    <row r="688" spans="1:6" x14ac:dyDescent="0.2">
      <c r="A688" t="s">
        <v>176</v>
      </c>
      <c r="B688" t="s">
        <v>16</v>
      </c>
      <c r="C688">
        <v>2015</v>
      </c>
      <c r="D688" t="s">
        <v>269</v>
      </c>
      <c r="E688">
        <v>192.47</v>
      </c>
      <c r="F688" t="s">
        <v>280</v>
      </c>
    </row>
    <row r="689" spans="1:6" x14ac:dyDescent="0.2">
      <c r="A689" t="s">
        <v>178</v>
      </c>
      <c r="B689" t="s">
        <v>16</v>
      </c>
      <c r="C689">
        <v>2015</v>
      </c>
      <c r="D689" t="s">
        <v>269</v>
      </c>
      <c r="E689">
        <v>2136.66</v>
      </c>
      <c r="F689" t="s">
        <v>280</v>
      </c>
    </row>
    <row r="690" spans="1:6" x14ac:dyDescent="0.2">
      <c r="A690" t="s">
        <v>180</v>
      </c>
      <c r="B690" t="s">
        <v>16</v>
      </c>
      <c r="C690">
        <v>2015</v>
      </c>
      <c r="D690" t="s">
        <v>269</v>
      </c>
      <c r="E690">
        <v>201.98</v>
      </c>
      <c r="F690" t="s">
        <v>280</v>
      </c>
    </row>
    <row r="691" spans="1:6" x14ac:dyDescent="0.2">
      <c r="A691" t="s">
        <v>182</v>
      </c>
      <c r="B691" t="s">
        <v>16</v>
      </c>
      <c r="C691">
        <v>2015</v>
      </c>
      <c r="D691" t="s">
        <v>269</v>
      </c>
      <c r="E691">
        <v>20.95</v>
      </c>
      <c r="F691" t="s">
        <v>280</v>
      </c>
    </row>
    <row r="692" spans="1:6" x14ac:dyDescent="0.2">
      <c r="A692" t="s">
        <v>184</v>
      </c>
      <c r="B692" t="s">
        <v>16</v>
      </c>
      <c r="C692">
        <v>2015</v>
      </c>
      <c r="D692" t="s">
        <v>269</v>
      </c>
      <c r="E692">
        <v>126.27</v>
      </c>
      <c r="F692" t="s">
        <v>280</v>
      </c>
    </row>
    <row r="693" spans="1:6" x14ac:dyDescent="0.2">
      <c r="A693" t="s">
        <v>186</v>
      </c>
      <c r="B693" t="s">
        <v>16</v>
      </c>
      <c r="C693">
        <v>2015</v>
      </c>
      <c r="D693" t="s">
        <v>269</v>
      </c>
      <c r="E693">
        <v>1109.72</v>
      </c>
      <c r="F693" t="s">
        <v>280</v>
      </c>
    </row>
    <row r="694" spans="1:6" x14ac:dyDescent="0.2">
      <c r="A694" t="s">
        <v>188</v>
      </c>
      <c r="B694" t="s">
        <v>16</v>
      </c>
      <c r="C694">
        <v>2015</v>
      </c>
      <c r="D694" t="s">
        <v>269</v>
      </c>
      <c r="E694">
        <v>587.89</v>
      </c>
      <c r="F694" t="s">
        <v>280</v>
      </c>
    </row>
    <row r="695" spans="1:6" x14ac:dyDescent="0.2">
      <c r="A695" t="s">
        <v>64</v>
      </c>
      <c r="B695" t="s">
        <v>18</v>
      </c>
      <c r="C695">
        <v>2015</v>
      </c>
      <c r="D695" t="s">
        <v>269</v>
      </c>
      <c r="E695">
        <v>13019.4</v>
      </c>
    </row>
    <row r="696" spans="1:6" x14ac:dyDescent="0.2">
      <c r="A696" t="s">
        <v>66</v>
      </c>
      <c r="B696" t="s">
        <v>18</v>
      </c>
      <c r="C696">
        <v>2015</v>
      </c>
      <c r="D696" t="s">
        <v>269</v>
      </c>
      <c r="E696">
        <v>332.3</v>
      </c>
    </row>
    <row r="697" spans="1:6" x14ac:dyDescent="0.2">
      <c r="A697" t="s">
        <v>68</v>
      </c>
      <c r="B697" t="s">
        <v>18</v>
      </c>
      <c r="C697">
        <v>2015</v>
      </c>
      <c r="D697" t="s">
        <v>269</v>
      </c>
      <c r="E697">
        <v>4416.6000000000004</v>
      </c>
    </row>
    <row r="698" spans="1:6" x14ac:dyDescent="0.2">
      <c r="A698" t="s">
        <v>70</v>
      </c>
      <c r="B698" t="s">
        <v>18</v>
      </c>
      <c r="C698">
        <v>2015</v>
      </c>
      <c r="D698" t="s">
        <v>269</v>
      </c>
      <c r="E698">
        <v>37.6</v>
      </c>
    </row>
    <row r="699" spans="1:6" x14ac:dyDescent="0.2">
      <c r="A699" t="s">
        <v>72</v>
      </c>
      <c r="B699" t="s">
        <v>18</v>
      </c>
      <c r="C699">
        <v>2015</v>
      </c>
      <c r="D699" t="s">
        <v>269</v>
      </c>
      <c r="E699">
        <v>88518.7</v>
      </c>
    </row>
    <row r="700" spans="1:6" x14ac:dyDescent="0.2">
      <c r="A700" t="s">
        <v>74</v>
      </c>
      <c r="B700" t="s">
        <v>18</v>
      </c>
      <c r="C700">
        <v>2015</v>
      </c>
      <c r="D700" t="s">
        <v>269</v>
      </c>
      <c r="E700">
        <v>31265.5</v>
      </c>
    </row>
    <row r="701" spans="1:6" x14ac:dyDescent="0.2">
      <c r="A701" t="s">
        <v>76</v>
      </c>
      <c r="B701" t="s">
        <v>18</v>
      </c>
      <c r="C701">
        <v>2015</v>
      </c>
      <c r="D701" t="s">
        <v>269</v>
      </c>
      <c r="E701">
        <v>451.5</v>
      </c>
    </row>
    <row r="702" spans="1:6" x14ac:dyDescent="0.2">
      <c r="A702" t="s">
        <v>78</v>
      </c>
      <c r="B702" t="s">
        <v>18</v>
      </c>
      <c r="C702">
        <v>2015</v>
      </c>
      <c r="D702" t="s">
        <v>269</v>
      </c>
      <c r="E702">
        <v>3192.3</v>
      </c>
    </row>
    <row r="703" spans="1:6" x14ac:dyDescent="0.2">
      <c r="A703" t="s">
        <v>80</v>
      </c>
      <c r="B703" t="s">
        <v>18</v>
      </c>
      <c r="C703">
        <v>2015</v>
      </c>
      <c r="D703" t="s">
        <v>269</v>
      </c>
      <c r="E703">
        <v>3.4</v>
      </c>
    </row>
    <row r="704" spans="1:6" x14ac:dyDescent="0.2">
      <c r="A704" t="s">
        <v>82</v>
      </c>
      <c r="B704" t="s">
        <v>18</v>
      </c>
      <c r="C704">
        <v>2015</v>
      </c>
      <c r="D704" t="s">
        <v>269</v>
      </c>
      <c r="E704">
        <v>24713.4</v>
      </c>
    </row>
    <row r="705" spans="1:5" x14ac:dyDescent="0.2">
      <c r="A705" t="s">
        <v>84</v>
      </c>
      <c r="B705" t="s">
        <v>18</v>
      </c>
      <c r="C705">
        <v>2015</v>
      </c>
      <c r="D705" t="s">
        <v>269</v>
      </c>
      <c r="E705">
        <v>11168.7</v>
      </c>
    </row>
    <row r="706" spans="1:5" x14ac:dyDescent="0.2">
      <c r="A706" t="s">
        <v>86</v>
      </c>
      <c r="B706" t="s">
        <v>18</v>
      </c>
      <c r="C706">
        <v>2015</v>
      </c>
      <c r="D706" t="s">
        <v>269</v>
      </c>
      <c r="E706">
        <v>12371.9</v>
      </c>
    </row>
    <row r="707" spans="1:5" x14ac:dyDescent="0.2">
      <c r="A707" t="s">
        <v>88</v>
      </c>
      <c r="B707" t="s">
        <v>18</v>
      </c>
      <c r="C707">
        <v>2015</v>
      </c>
      <c r="D707" t="s">
        <v>269</v>
      </c>
      <c r="E707">
        <v>1373.5</v>
      </c>
    </row>
    <row r="708" spans="1:5" x14ac:dyDescent="0.2">
      <c r="A708" t="s">
        <v>90</v>
      </c>
      <c r="B708" t="s">
        <v>18</v>
      </c>
      <c r="C708">
        <v>2015</v>
      </c>
      <c r="D708" t="s">
        <v>269</v>
      </c>
      <c r="E708">
        <v>907.3</v>
      </c>
    </row>
    <row r="709" spans="1:5" x14ac:dyDescent="0.2">
      <c r="A709" t="s">
        <v>92</v>
      </c>
      <c r="B709" t="s">
        <v>18</v>
      </c>
      <c r="C709">
        <v>2015</v>
      </c>
      <c r="D709" t="s">
        <v>269</v>
      </c>
      <c r="E709">
        <v>5.7</v>
      </c>
    </row>
    <row r="710" spans="1:5" x14ac:dyDescent="0.2">
      <c r="A710" t="s">
        <v>94</v>
      </c>
      <c r="B710" t="s">
        <v>18</v>
      </c>
      <c r="C710">
        <v>2015</v>
      </c>
      <c r="D710" t="s">
        <v>269</v>
      </c>
      <c r="E710">
        <v>1457.8</v>
      </c>
    </row>
    <row r="711" spans="1:5" x14ac:dyDescent="0.2">
      <c r="A711" t="s">
        <v>96</v>
      </c>
      <c r="B711" t="s">
        <v>18</v>
      </c>
      <c r="C711">
        <v>2015</v>
      </c>
      <c r="D711" t="s">
        <v>269</v>
      </c>
      <c r="E711">
        <v>5620.9</v>
      </c>
    </row>
    <row r="712" spans="1:5" x14ac:dyDescent="0.2">
      <c r="A712" t="s">
        <v>98</v>
      </c>
      <c r="B712" t="s">
        <v>18</v>
      </c>
      <c r="C712">
        <v>2015</v>
      </c>
      <c r="D712" t="s">
        <v>269</v>
      </c>
      <c r="E712">
        <v>4648.5</v>
      </c>
    </row>
    <row r="713" spans="1:5" x14ac:dyDescent="0.2">
      <c r="A713" t="s">
        <v>100</v>
      </c>
      <c r="B713" t="s">
        <v>18</v>
      </c>
      <c r="C713">
        <v>2015</v>
      </c>
      <c r="D713" t="s">
        <v>269</v>
      </c>
      <c r="E713">
        <v>529</v>
      </c>
    </row>
    <row r="714" spans="1:5" x14ac:dyDescent="0.2">
      <c r="A714" t="s">
        <v>102</v>
      </c>
      <c r="B714" t="s">
        <v>18</v>
      </c>
      <c r="C714">
        <v>2015</v>
      </c>
      <c r="D714" t="s">
        <v>269</v>
      </c>
      <c r="E714">
        <v>18182.400000000001</v>
      </c>
    </row>
    <row r="715" spans="1:5" x14ac:dyDescent="0.2">
      <c r="A715" t="s">
        <v>104</v>
      </c>
      <c r="B715" t="s">
        <v>18</v>
      </c>
      <c r="C715">
        <v>2015</v>
      </c>
      <c r="D715" t="s">
        <v>269</v>
      </c>
      <c r="E715">
        <v>1549.7</v>
      </c>
    </row>
    <row r="716" spans="1:5" x14ac:dyDescent="0.2">
      <c r="A716" t="s">
        <v>106</v>
      </c>
      <c r="B716" t="s">
        <v>18</v>
      </c>
      <c r="C716">
        <v>2015</v>
      </c>
      <c r="D716" t="s">
        <v>269</v>
      </c>
      <c r="E716">
        <v>13646.3</v>
      </c>
    </row>
    <row r="717" spans="1:5" x14ac:dyDescent="0.2">
      <c r="A717" t="s">
        <v>108</v>
      </c>
      <c r="B717" t="s">
        <v>18</v>
      </c>
      <c r="C717">
        <v>2015</v>
      </c>
      <c r="D717" t="s">
        <v>269</v>
      </c>
      <c r="E717">
        <v>233.4</v>
      </c>
    </row>
    <row r="718" spans="1:5" x14ac:dyDescent="0.2">
      <c r="A718" t="s">
        <v>110</v>
      </c>
      <c r="B718" t="s">
        <v>18</v>
      </c>
      <c r="C718">
        <v>2015</v>
      </c>
      <c r="D718" t="s">
        <v>269</v>
      </c>
      <c r="E718">
        <v>21526.400000000001</v>
      </c>
    </row>
    <row r="719" spans="1:5" x14ac:dyDescent="0.2">
      <c r="A719" t="s">
        <v>112</v>
      </c>
      <c r="B719" t="s">
        <v>18</v>
      </c>
      <c r="C719">
        <v>2015</v>
      </c>
      <c r="D719" t="s">
        <v>269</v>
      </c>
      <c r="E719">
        <v>3986.3</v>
      </c>
    </row>
    <row r="720" spans="1:5" x14ac:dyDescent="0.2">
      <c r="A720" t="s">
        <v>114</v>
      </c>
      <c r="B720" t="s">
        <v>18</v>
      </c>
      <c r="C720">
        <v>2015</v>
      </c>
      <c r="D720" t="s">
        <v>269</v>
      </c>
      <c r="E720">
        <v>2574</v>
      </c>
    </row>
    <row r="721" spans="1:5" x14ac:dyDescent="0.2">
      <c r="A721" t="s">
        <v>116</v>
      </c>
      <c r="B721" t="s">
        <v>18</v>
      </c>
      <c r="C721">
        <v>2015</v>
      </c>
      <c r="D721" t="s">
        <v>269</v>
      </c>
      <c r="E721">
        <v>5745.6</v>
      </c>
    </row>
    <row r="722" spans="1:5" x14ac:dyDescent="0.2">
      <c r="A722" t="s">
        <v>118</v>
      </c>
      <c r="B722" t="s">
        <v>18</v>
      </c>
      <c r="C722">
        <v>2015</v>
      </c>
      <c r="D722" t="s">
        <v>269</v>
      </c>
      <c r="E722">
        <v>13900.4</v>
      </c>
    </row>
    <row r="723" spans="1:5" x14ac:dyDescent="0.2">
      <c r="A723" t="s">
        <v>120</v>
      </c>
      <c r="B723" t="s">
        <v>18</v>
      </c>
      <c r="C723">
        <v>2015</v>
      </c>
      <c r="D723" t="s">
        <v>269</v>
      </c>
      <c r="E723">
        <v>0</v>
      </c>
    </row>
    <row r="724" spans="1:5" x14ac:dyDescent="0.2">
      <c r="A724" t="s">
        <v>122</v>
      </c>
      <c r="B724" t="s">
        <v>18</v>
      </c>
      <c r="C724">
        <v>2015</v>
      </c>
      <c r="D724" t="s">
        <v>269</v>
      </c>
      <c r="E724">
        <v>0</v>
      </c>
    </row>
    <row r="725" spans="1:5" x14ac:dyDescent="0.2">
      <c r="A725" t="s">
        <v>124</v>
      </c>
      <c r="B725" t="s">
        <v>18</v>
      </c>
      <c r="C725">
        <v>2015</v>
      </c>
      <c r="D725" t="s">
        <v>269</v>
      </c>
      <c r="E725">
        <v>8478.4</v>
      </c>
    </row>
    <row r="726" spans="1:5" x14ac:dyDescent="0.2">
      <c r="A726" t="s">
        <v>126</v>
      </c>
      <c r="B726" t="s">
        <v>18</v>
      </c>
      <c r="C726">
        <v>2015</v>
      </c>
      <c r="D726" t="s">
        <v>269</v>
      </c>
      <c r="E726">
        <v>752</v>
      </c>
    </row>
    <row r="727" spans="1:5" x14ac:dyDescent="0.2">
      <c r="A727" t="s">
        <v>128</v>
      </c>
      <c r="B727" t="s">
        <v>18</v>
      </c>
      <c r="C727">
        <v>2015</v>
      </c>
      <c r="D727" t="s">
        <v>269</v>
      </c>
      <c r="E727">
        <v>2526</v>
      </c>
    </row>
    <row r="728" spans="1:5" x14ac:dyDescent="0.2">
      <c r="A728" t="s">
        <v>130</v>
      </c>
      <c r="B728" t="s">
        <v>18</v>
      </c>
      <c r="C728">
        <v>2015</v>
      </c>
      <c r="D728" t="s">
        <v>269</v>
      </c>
      <c r="E728">
        <v>1544.9</v>
      </c>
    </row>
    <row r="729" spans="1:5" x14ac:dyDescent="0.2">
      <c r="A729" t="s">
        <v>132</v>
      </c>
      <c r="B729" t="s">
        <v>18</v>
      </c>
      <c r="C729">
        <v>2015</v>
      </c>
      <c r="D729" t="s">
        <v>269</v>
      </c>
      <c r="E729">
        <v>113.8</v>
      </c>
    </row>
    <row r="730" spans="1:5" x14ac:dyDescent="0.2">
      <c r="A730" t="s">
        <v>134</v>
      </c>
      <c r="B730" t="s">
        <v>18</v>
      </c>
      <c r="C730">
        <v>2015</v>
      </c>
      <c r="D730" t="s">
        <v>269</v>
      </c>
      <c r="E730">
        <v>100792.5</v>
      </c>
    </row>
    <row r="731" spans="1:5" x14ac:dyDescent="0.2">
      <c r="A731" t="s">
        <v>136</v>
      </c>
      <c r="B731" t="s">
        <v>18</v>
      </c>
      <c r="C731">
        <v>2015</v>
      </c>
      <c r="D731" t="s">
        <v>269</v>
      </c>
      <c r="E731">
        <v>3931.2</v>
      </c>
    </row>
    <row r="732" spans="1:5" x14ac:dyDescent="0.2">
      <c r="A732" t="s">
        <v>138</v>
      </c>
      <c r="B732" t="s">
        <v>18</v>
      </c>
      <c r="C732">
        <v>2015</v>
      </c>
      <c r="D732" t="s">
        <v>269</v>
      </c>
      <c r="E732">
        <v>1918.7</v>
      </c>
    </row>
    <row r="733" spans="1:5" x14ac:dyDescent="0.2">
      <c r="A733" t="s">
        <v>140</v>
      </c>
      <c r="B733" t="s">
        <v>18</v>
      </c>
      <c r="C733">
        <v>2015</v>
      </c>
      <c r="D733" t="s">
        <v>269</v>
      </c>
      <c r="E733">
        <v>14007.5</v>
      </c>
    </row>
    <row r="734" spans="1:5" x14ac:dyDescent="0.2">
      <c r="A734" t="s">
        <v>142</v>
      </c>
      <c r="B734" t="s">
        <v>18</v>
      </c>
      <c r="C734">
        <v>2015</v>
      </c>
      <c r="D734" t="s">
        <v>269</v>
      </c>
      <c r="E734">
        <v>11.4</v>
      </c>
    </row>
    <row r="735" spans="1:5" x14ac:dyDescent="0.2">
      <c r="A735" t="s">
        <v>144</v>
      </c>
      <c r="B735" t="s">
        <v>18</v>
      </c>
      <c r="C735">
        <v>2015</v>
      </c>
      <c r="D735" t="s">
        <v>269</v>
      </c>
      <c r="E735">
        <v>8856.9</v>
      </c>
    </row>
    <row r="736" spans="1:5" x14ac:dyDescent="0.2">
      <c r="A736" t="s">
        <v>146</v>
      </c>
      <c r="B736" t="s">
        <v>18</v>
      </c>
      <c r="C736">
        <v>2015</v>
      </c>
      <c r="D736" t="s">
        <v>269</v>
      </c>
      <c r="E736">
        <v>9386</v>
      </c>
    </row>
    <row r="737" spans="1:5" x14ac:dyDescent="0.2">
      <c r="A737" t="s">
        <v>148</v>
      </c>
      <c r="B737" t="s">
        <v>18</v>
      </c>
      <c r="C737">
        <v>2015</v>
      </c>
      <c r="D737" t="s">
        <v>269</v>
      </c>
      <c r="E737">
        <v>5047.3999999999996</v>
      </c>
    </row>
    <row r="738" spans="1:5" x14ac:dyDescent="0.2">
      <c r="A738" t="s">
        <v>150</v>
      </c>
      <c r="B738" t="s">
        <v>18</v>
      </c>
      <c r="C738">
        <v>2015</v>
      </c>
      <c r="D738" t="s">
        <v>269</v>
      </c>
      <c r="E738">
        <v>106219.7</v>
      </c>
    </row>
    <row r="739" spans="1:5" x14ac:dyDescent="0.2">
      <c r="A739" t="s">
        <v>152</v>
      </c>
      <c r="B739" t="s">
        <v>18</v>
      </c>
      <c r="C739">
        <v>2015</v>
      </c>
      <c r="D739" t="s">
        <v>269</v>
      </c>
      <c r="E739">
        <v>1999.3</v>
      </c>
    </row>
    <row r="740" spans="1:5" x14ac:dyDescent="0.2">
      <c r="A740" t="s">
        <v>154</v>
      </c>
      <c r="B740" t="s">
        <v>18</v>
      </c>
      <c r="C740">
        <v>2015</v>
      </c>
      <c r="D740" t="s">
        <v>269</v>
      </c>
      <c r="E740">
        <v>1116.0999999999999</v>
      </c>
    </row>
    <row r="741" spans="1:5" x14ac:dyDescent="0.2">
      <c r="A741" t="s">
        <v>156</v>
      </c>
      <c r="B741" t="s">
        <v>18</v>
      </c>
      <c r="C741">
        <v>2015</v>
      </c>
      <c r="D741" t="s">
        <v>269</v>
      </c>
      <c r="E741">
        <v>0</v>
      </c>
    </row>
    <row r="742" spans="1:5" x14ac:dyDescent="0.2">
      <c r="A742" t="s">
        <v>158</v>
      </c>
      <c r="B742" t="s">
        <v>18</v>
      </c>
      <c r="C742">
        <v>2015</v>
      </c>
      <c r="D742" t="s">
        <v>269</v>
      </c>
      <c r="E742">
        <v>24.8</v>
      </c>
    </row>
    <row r="743" spans="1:5" x14ac:dyDescent="0.2">
      <c r="A743" t="s">
        <v>160</v>
      </c>
      <c r="B743" t="s">
        <v>18</v>
      </c>
      <c r="C743">
        <v>2015</v>
      </c>
      <c r="D743" t="s">
        <v>269</v>
      </c>
      <c r="E743">
        <v>411</v>
      </c>
    </row>
    <row r="744" spans="1:5" x14ac:dyDescent="0.2">
      <c r="A744" t="s">
        <v>162</v>
      </c>
      <c r="B744" t="s">
        <v>18</v>
      </c>
      <c r="C744">
        <v>2015</v>
      </c>
      <c r="D744" t="s">
        <v>269</v>
      </c>
      <c r="E744">
        <v>1338.1</v>
      </c>
    </row>
    <row r="745" spans="1:5" x14ac:dyDescent="0.2">
      <c r="A745" t="s">
        <v>164</v>
      </c>
      <c r="B745" t="s">
        <v>18</v>
      </c>
      <c r="C745">
        <v>2015</v>
      </c>
      <c r="D745" t="s">
        <v>269</v>
      </c>
      <c r="E745">
        <v>1.9</v>
      </c>
    </row>
    <row r="746" spans="1:5" x14ac:dyDescent="0.2">
      <c r="A746" t="s">
        <v>166</v>
      </c>
      <c r="B746" t="s">
        <v>18</v>
      </c>
      <c r="C746">
        <v>2015</v>
      </c>
      <c r="D746" t="s">
        <v>269</v>
      </c>
      <c r="E746">
        <v>9882.5</v>
      </c>
    </row>
    <row r="747" spans="1:5" x14ac:dyDescent="0.2">
      <c r="A747" t="s">
        <v>168</v>
      </c>
      <c r="B747" t="s">
        <v>18</v>
      </c>
      <c r="C747">
        <v>2015</v>
      </c>
      <c r="D747" t="s">
        <v>269</v>
      </c>
      <c r="E747">
        <v>729.6</v>
      </c>
    </row>
    <row r="748" spans="1:5" x14ac:dyDescent="0.2">
      <c r="A748" t="s">
        <v>170</v>
      </c>
      <c r="B748" t="s">
        <v>18</v>
      </c>
      <c r="C748">
        <v>2015</v>
      </c>
      <c r="D748" t="s">
        <v>269</v>
      </c>
      <c r="E748">
        <v>761.5</v>
      </c>
    </row>
    <row r="749" spans="1:5" x14ac:dyDescent="0.2">
      <c r="A749" t="s">
        <v>172</v>
      </c>
      <c r="B749" t="s">
        <v>18</v>
      </c>
      <c r="C749">
        <v>2015</v>
      </c>
      <c r="D749" t="s">
        <v>269</v>
      </c>
      <c r="E749">
        <v>13357.4</v>
      </c>
    </row>
    <row r="750" spans="1:5" x14ac:dyDescent="0.2">
      <c r="A750" t="s">
        <v>174</v>
      </c>
      <c r="B750" t="s">
        <v>18</v>
      </c>
      <c r="C750">
        <v>2015</v>
      </c>
      <c r="D750" t="s">
        <v>269</v>
      </c>
      <c r="E750">
        <v>15159</v>
      </c>
    </row>
    <row r="751" spans="1:5" x14ac:dyDescent="0.2">
      <c r="A751" t="s">
        <v>176</v>
      </c>
      <c r="B751" t="s">
        <v>18</v>
      </c>
      <c r="C751">
        <v>2015</v>
      </c>
      <c r="D751" t="s">
        <v>269</v>
      </c>
      <c r="E751">
        <v>7311</v>
      </c>
    </row>
    <row r="752" spans="1:5" x14ac:dyDescent="0.2">
      <c r="A752" t="s">
        <v>178</v>
      </c>
      <c r="B752" t="s">
        <v>18</v>
      </c>
      <c r="C752">
        <v>2015</v>
      </c>
      <c r="D752" t="s">
        <v>269</v>
      </c>
      <c r="E752">
        <v>9554.7000000000007</v>
      </c>
    </row>
    <row r="753" spans="1:7" x14ac:dyDescent="0.2">
      <c r="A753" t="s">
        <v>180</v>
      </c>
      <c r="B753" t="s">
        <v>18</v>
      </c>
      <c r="C753">
        <v>2015</v>
      </c>
      <c r="D753" t="s">
        <v>269</v>
      </c>
      <c r="E753">
        <v>8741.1</v>
      </c>
    </row>
    <row r="754" spans="1:7" x14ac:dyDescent="0.2">
      <c r="A754" t="s">
        <v>182</v>
      </c>
      <c r="B754" t="s">
        <v>18</v>
      </c>
      <c r="C754">
        <v>2015</v>
      </c>
      <c r="D754" t="s">
        <v>269</v>
      </c>
      <c r="E754">
        <v>0</v>
      </c>
    </row>
    <row r="755" spans="1:7" x14ac:dyDescent="0.2">
      <c r="A755" t="s">
        <v>184</v>
      </c>
      <c r="B755" t="s">
        <v>18</v>
      </c>
      <c r="C755">
        <v>2015</v>
      </c>
      <c r="D755" t="s">
        <v>269</v>
      </c>
      <c r="E755">
        <v>1495.2</v>
      </c>
    </row>
    <row r="756" spans="1:7" x14ac:dyDescent="0.2">
      <c r="A756" t="s">
        <v>186</v>
      </c>
      <c r="B756" t="s">
        <v>18</v>
      </c>
      <c r="C756">
        <v>2015</v>
      </c>
      <c r="D756" t="s">
        <v>269</v>
      </c>
      <c r="E756">
        <v>13019.9</v>
      </c>
    </row>
    <row r="757" spans="1:7" x14ac:dyDescent="0.2">
      <c r="A757" t="s">
        <v>188</v>
      </c>
      <c r="B757" t="s">
        <v>18</v>
      </c>
      <c r="C757">
        <v>2015</v>
      </c>
      <c r="D757" t="s">
        <v>269</v>
      </c>
      <c r="E757">
        <v>9277</v>
      </c>
    </row>
    <row r="758" spans="1:7" x14ac:dyDescent="0.2">
      <c r="A758" t="s">
        <v>64</v>
      </c>
      <c r="B758" t="s">
        <v>52</v>
      </c>
      <c r="C758">
        <v>2015</v>
      </c>
      <c r="D758" t="s">
        <v>269</v>
      </c>
      <c r="E758">
        <v>2571.63</v>
      </c>
    </row>
    <row r="759" spans="1:7" x14ac:dyDescent="0.2">
      <c r="A759" t="s">
        <v>66</v>
      </c>
      <c r="B759" t="s">
        <v>52</v>
      </c>
      <c r="C759">
        <v>2015</v>
      </c>
      <c r="D759" t="s">
        <v>269</v>
      </c>
      <c r="E759">
        <v>401.31</v>
      </c>
    </row>
    <row r="760" spans="1:7" x14ac:dyDescent="0.2">
      <c r="A760" t="s">
        <v>68</v>
      </c>
      <c r="B760" t="s">
        <v>52</v>
      </c>
      <c r="C760">
        <v>2015</v>
      </c>
      <c r="D760" t="s">
        <v>269</v>
      </c>
      <c r="E760">
        <v>188.63</v>
      </c>
    </row>
    <row r="761" spans="1:7" x14ac:dyDescent="0.2">
      <c r="A761" t="s">
        <v>70</v>
      </c>
      <c r="B761" t="s">
        <v>52</v>
      </c>
      <c r="C761">
        <v>2015</v>
      </c>
      <c r="D761" t="s">
        <v>269</v>
      </c>
      <c r="E761">
        <v>0</v>
      </c>
      <c r="G761" t="s">
        <v>289</v>
      </c>
    </row>
    <row r="762" spans="1:7" x14ac:dyDescent="0.2">
      <c r="A762" t="s">
        <v>72</v>
      </c>
      <c r="B762" t="s">
        <v>52</v>
      </c>
      <c r="C762">
        <v>2015</v>
      </c>
      <c r="D762" t="s">
        <v>269</v>
      </c>
      <c r="E762">
        <v>16264.83</v>
      </c>
    </row>
    <row r="763" spans="1:7" x14ac:dyDescent="0.2">
      <c r="A763" t="s">
        <v>74</v>
      </c>
      <c r="B763" t="s">
        <v>52</v>
      </c>
      <c r="C763">
        <v>2015</v>
      </c>
      <c r="D763" t="s">
        <v>269</v>
      </c>
      <c r="E763">
        <v>5643.59</v>
      </c>
    </row>
    <row r="764" spans="1:7" x14ac:dyDescent="0.2">
      <c r="A764" t="s">
        <v>76</v>
      </c>
      <c r="B764" t="s">
        <v>52</v>
      </c>
      <c r="C764">
        <v>2015</v>
      </c>
      <c r="D764" t="s">
        <v>269</v>
      </c>
      <c r="E764">
        <v>25.64</v>
      </c>
    </row>
    <row r="765" spans="1:7" x14ac:dyDescent="0.2">
      <c r="A765" t="s">
        <v>78</v>
      </c>
      <c r="B765" t="s">
        <v>52</v>
      </c>
      <c r="C765">
        <v>2015</v>
      </c>
      <c r="D765" t="s">
        <v>269</v>
      </c>
      <c r="E765">
        <v>508.55</v>
      </c>
    </row>
    <row r="766" spans="1:7" x14ac:dyDescent="0.2">
      <c r="A766" t="s">
        <v>80</v>
      </c>
      <c r="B766" t="s">
        <v>52</v>
      </c>
      <c r="C766">
        <v>2015</v>
      </c>
      <c r="D766" t="s">
        <v>269</v>
      </c>
      <c r="E766">
        <v>1.21</v>
      </c>
    </row>
    <row r="767" spans="1:7" x14ac:dyDescent="0.2">
      <c r="A767" t="s">
        <v>82</v>
      </c>
      <c r="B767" t="s">
        <v>52</v>
      </c>
      <c r="C767">
        <v>2015</v>
      </c>
      <c r="D767" t="s">
        <v>269</v>
      </c>
      <c r="E767">
        <v>3727.19</v>
      </c>
    </row>
    <row r="768" spans="1:7" x14ac:dyDescent="0.2">
      <c r="A768" t="s">
        <v>84</v>
      </c>
      <c r="B768" t="s">
        <v>52</v>
      </c>
      <c r="C768">
        <v>2015</v>
      </c>
      <c r="D768" t="s">
        <v>269</v>
      </c>
      <c r="E768">
        <v>1465.78</v>
      </c>
    </row>
    <row r="769" spans="1:5" x14ac:dyDescent="0.2">
      <c r="A769" t="s">
        <v>86</v>
      </c>
      <c r="B769" t="s">
        <v>52</v>
      </c>
      <c r="C769">
        <v>2015</v>
      </c>
      <c r="D769" t="s">
        <v>269</v>
      </c>
      <c r="E769">
        <v>1458.49</v>
      </c>
    </row>
    <row r="770" spans="1:5" x14ac:dyDescent="0.2">
      <c r="A770" t="s">
        <v>88</v>
      </c>
      <c r="B770" t="s">
        <v>52</v>
      </c>
      <c r="C770">
        <v>2015</v>
      </c>
      <c r="D770" t="s">
        <v>269</v>
      </c>
      <c r="E770">
        <v>622.04</v>
      </c>
    </row>
    <row r="771" spans="1:5" x14ac:dyDescent="0.2">
      <c r="A771" t="s">
        <v>90</v>
      </c>
      <c r="B771" t="s">
        <v>52</v>
      </c>
      <c r="C771">
        <v>2015</v>
      </c>
      <c r="D771" t="s">
        <v>269</v>
      </c>
      <c r="E771">
        <v>291.17</v>
      </c>
    </row>
    <row r="772" spans="1:5" x14ac:dyDescent="0.2">
      <c r="A772" t="s">
        <v>92</v>
      </c>
      <c r="B772" t="s">
        <v>52</v>
      </c>
      <c r="C772">
        <v>2015</v>
      </c>
      <c r="D772" t="s">
        <v>269</v>
      </c>
      <c r="E772">
        <v>7.33</v>
      </c>
    </row>
    <row r="773" spans="1:5" x14ac:dyDescent="0.2">
      <c r="A773" t="s">
        <v>94</v>
      </c>
      <c r="B773" t="s">
        <v>52</v>
      </c>
      <c r="C773">
        <v>2015</v>
      </c>
      <c r="D773" t="s">
        <v>269</v>
      </c>
      <c r="E773">
        <v>595.30999999999995</v>
      </c>
    </row>
    <row r="774" spans="1:5" x14ac:dyDescent="0.2">
      <c r="A774" t="s">
        <v>96</v>
      </c>
      <c r="B774" t="s">
        <v>52</v>
      </c>
      <c r="C774">
        <v>2015</v>
      </c>
      <c r="D774" t="s">
        <v>269</v>
      </c>
      <c r="E774">
        <v>1757.78</v>
      </c>
    </row>
    <row r="775" spans="1:5" x14ac:dyDescent="0.2">
      <c r="A775" t="s">
        <v>98</v>
      </c>
      <c r="B775" t="s">
        <v>52</v>
      </c>
      <c r="C775">
        <v>2015</v>
      </c>
      <c r="D775" t="s">
        <v>269</v>
      </c>
      <c r="E775">
        <v>1266.02</v>
      </c>
    </row>
    <row r="776" spans="1:5" x14ac:dyDescent="0.2">
      <c r="A776" t="s">
        <v>100</v>
      </c>
      <c r="B776" t="s">
        <v>52</v>
      </c>
      <c r="C776">
        <v>2015</v>
      </c>
      <c r="D776" t="s">
        <v>269</v>
      </c>
      <c r="E776">
        <v>538.62</v>
      </c>
    </row>
    <row r="777" spans="1:5" x14ac:dyDescent="0.2">
      <c r="A777" t="s">
        <v>102</v>
      </c>
      <c r="B777" t="s">
        <v>52</v>
      </c>
      <c r="C777">
        <v>2015</v>
      </c>
      <c r="D777" t="s">
        <v>269</v>
      </c>
      <c r="E777">
        <v>3298.13</v>
      </c>
    </row>
    <row r="778" spans="1:5" x14ac:dyDescent="0.2">
      <c r="A778" t="s">
        <v>104</v>
      </c>
      <c r="B778" t="s">
        <v>52</v>
      </c>
      <c r="C778">
        <v>2015</v>
      </c>
      <c r="D778" t="s">
        <v>269</v>
      </c>
      <c r="E778">
        <v>839.1</v>
      </c>
    </row>
    <row r="779" spans="1:5" x14ac:dyDescent="0.2">
      <c r="A779" t="s">
        <v>106</v>
      </c>
      <c r="B779" t="s">
        <v>52</v>
      </c>
      <c r="C779">
        <v>2015</v>
      </c>
      <c r="D779" t="s">
        <v>269</v>
      </c>
      <c r="E779">
        <v>3149.12</v>
      </c>
    </row>
    <row r="780" spans="1:5" x14ac:dyDescent="0.2">
      <c r="A780" t="s">
        <v>108</v>
      </c>
      <c r="B780" t="s">
        <v>52</v>
      </c>
      <c r="C780">
        <v>2015</v>
      </c>
      <c r="D780" t="s">
        <v>269</v>
      </c>
      <c r="E780">
        <v>79.66</v>
      </c>
    </row>
    <row r="781" spans="1:5" x14ac:dyDescent="0.2">
      <c r="A781" t="s">
        <v>110</v>
      </c>
      <c r="B781" t="s">
        <v>52</v>
      </c>
      <c r="C781">
        <v>2015</v>
      </c>
      <c r="D781" t="s">
        <v>269</v>
      </c>
      <c r="E781">
        <v>2430.29</v>
      </c>
    </row>
    <row r="782" spans="1:5" x14ac:dyDescent="0.2">
      <c r="A782" t="s">
        <v>112</v>
      </c>
      <c r="B782" t="s">
        <v>52</v>
      </c>
      <c r="C782">
        <v>2015</v>
      </c>
      <c r="D782" t="s">
        <v>269</v>
      </c>
      <c r="E782">
        <v>270.37</v>
      </c>
    </row>
    <row r="783" spans="1:5" x14ac:dyDescent="0.2">
      <c r="A783" t="s">
        <v>114</v>
      </c>
      <c r="B783" t="s">
        <v>52</v>
      </c>
      <c r="C783">
        <v>2015</v>
      </c>
      <c r="D783" t="s">
        <v>269</v>
      </c>
      <c r="E783">
        <v>289.63</v>
      </c>
    </row>
    <row r="784" spans="1:5" x14ac:dyDescent="0.2">
      <c r="A784" t="s">
        <v>116</v>
      </c>
      <c r="B784" t="s">
        <v>52</v>
      </c>
      <c r="C784">
        <v>2015</v>
      </c>
      <c r="D784" t="s">
        <v>269</v>
      </c>
      <c r="E784">
        <v>14</v>
      </c>
    </row>
    <row r="785" spans="1:7" x14ac:dyDescent="0.2">
      <c r="A785" t="s">
        <v>118</v>
      </c>
      <c r="B785" t="s">
        <v>52</v>
      </c>
      <c r="C785">
        <v>2015</v>
      </c>
      <c r="D785" t="s">
        <v>269</v>
      </c>
      <c r="E785">
        <v>1902.71</v>
      </c>
    </row>
    <row r="786" spans="1:7" x14ac:dyDescent="0.2">
      <c r="A786" t="s">
        <v>120</v>
      </c>
      <c r="B786" t="s">
        <v>52</v>
      </c>
      <c r="C786">
        <v>2015</v>
      </c>
      <c r="D786" t="s">
        <v>269</v>
      </c>
      <c r="E786">
        <v>0</v>
      </c>
    </row>
    <row r="787" spans="1:7" x14ac:dyDescent="0.2">
      <c r="A787" t="s">
        <v>122</v>
      </c>
      <c r="B787" t="s">
        <v>52</v>
      </c>
      <c r="C787">
        <v>2015</v>
      </c>
      <c r="D787" t="s">
        <v>269</v>
      </c>
      <c r="E787">
        <v>0</v>
      </c>
    </row>
    <row r="788" spans="1:7" x14ac:dyDescent="0.2">
      <c r="A788" t="s">
        <v>124</v>
      </c>
      <c r="B788" t="s">
        <v>52</v>
      </c>
      <c r="C788">
        <v>2015</v>
      </c>
      <c r="D788" t="s">
        <v>269</v>
      </c>
      <c r="E788">
        <v>1567</v>
      </c>
    </row>
    <row r="789" spans="1:7" x14ac:dyDescent="0.2">
      <c r="A789" t="s">
        <v>126</v>
      </c>
      <c r="B789" t="s">
        <v>52</v>
      </c>
      <c r="C789">
        <v>2015</v>
      </c>
      <c r="D789" t="s">
        <v>269</v>
      </c>
      <c r="E789">
        <v>297</v>
      </c>
    </row>
    <row r="790" spans="1:7" x14ac:dyDescent="0.2">
      <c r="A790" t="s">
        <v>128</v>
      </c>
      <c r="B790" t="s">
        <v>52</v>
      </c>
      <c r="C790">
        <v>2015</v>
      </c>
      <c r="D790" t="s">
        <v>269</v>
      </c>
      <c r="E790">
        <v>474</v>
      </c>
    </row>
    <row r="791" spans="1:7" x14ac:dyDescent="0.2">
      <c r="A791" t="s">
        <v>130</v>
      </c>
      <c r="B791" t="s">
        <v>52</v>
      </c>
      <c r="C791">
        <v>2015</v>
      </c>
      <c r="D791" t="s">
        <v>269</v>
      </c>
      <c r="E791">
        <v>375.79</v>
      </c>
    </row>
    <row r="792" spans="1:7" x14ac:dyDescent="0.2">
      <c r="A792" t="s">
        <v>132</v>
      </c>
      <c r="B792" t="s">
        <v>52</v>
      </c>
      <c r="C792">
        <v>2015</v>
      </c>
      <c r="D792" t="s">
        <v>269</v>
      </c>
      <c r="E792">
        <v>77</v>
      </c>
    </row>
    <row r="793" spans="1:7" x14ac:dyDescent="0.2">
      <c r="A793" t="s">
        <v>134</v>
      </c>
      <c r="B793" t="s">
        <v>52</v>
      </c>
      <c r="C793">
        <v>2015</v>
      </c>
      <c r="D793" t="s">
        <v>269</v>
      </c>
      <c r="E793">
        <v>7145.09</v>
      </c>
    </row>
    <row r="794" spans="1:7" x14ac:dyDescent="0.2">
      <c r="A794" t="s">
        <v>136</v>
      </c>
      <c r="B794" t="s">
        <v>52</v>
      </c>
      <c r="C794">
        <v>2015</v>
      </c>
      <c r="D794" t="s">
        <v>269</v>
      </c>
      <c r="E794">
        <v>1552.38</v>
      </c>
    </row>
    <row r="795" spans="1:7" x14ac:dyDescent="0.2">
      <c r="A795" t="s">
        <v>138</v>
      </c>
      <c r="B795" t="s">
        <v>52</v>
      </c>
      <c r="C795">
        <v>2015</v>
      </c>
      <c r="D795" t="s">
        <v>269</v>
      </c>
      <c r="E795">
        <v>491.25</v>
      </c>
    </row>
    <row r="796" spans="1:7" x14ac:dyDescent="0.2">
      <c r="A796" t="s">
        <v>140</v>
      </c>
      <c r="B796" t="s">
        <v>52</v>
      </c>
      <c r="C796">
        <v>2015</v>
      </c>
      <c r="D796" t="s">
        <v>269</v>
      </c>
      <c r="E796">
        <v>1990.57</v>
      </c>
    </row>
    <row r="797" spans="1:7" x14ac:dyDescent="0.2">
      <c r="A797" t="s">
        <v>142</v>
      </c>
      <c r="B797" t="s">
        <v>52</v>
      </c>
      <c r="C797">
        <v>2015</v>
      </c>
      <c r="D797" t="s">
        <v>269</v>
      </c>
      <c r="E797">
        <v>0</v>
      </c>
      <c r="G797" t="s">
        <v>289</v>
      </c>
    </row>
    <row r="798" spans="1:7" x14ac:dyDescent="0.2">
      <c r="A798" t="s">
        <v>144</v>
      </c>
      <c r="B798" t="s">
        <v>52</v>
      </c>
      <c r="C798">
        <v>2015</v>
      </c>
      <c r="D798" t="s">
        <v>269</v>
      </c>
      <c r="E798">
        <v>2189.38</v>
      </c>
    </row>
    <row r="799" spans="1:7" x14ac:dyDescent="0.2">
      <c r="A799" t="s">
        <v>146</v>
      </c>
      <c r="B799" t="s">
        <v>52</v>
      </c>
      <c r="C799">
        <v>2015</v>
      </c>
      <c r="D799" t="s">
        <v>269</v>
      </c>
      <c r="E799">
        <v>2228</v>
      </c>
    </row>
    <row r="800" spans="1:7" x14ac:dyDescent="0.2">
      <c r="A800" t="s">
        <v>148</v>
      </c>
      <c r="B800" t="s">
        <v>52</v>
      </c>
      <c r="C800">
        <v>2015</v>
      </c>
      <c r="D800" t="s">
        <v>269</v>
      </c>
      <c r="E800">
        <v>477.62</v>
      </c>
    </row>
    <row r="801" spans="1:7" x14ac:dyDescent="0.2">
      <c r="A801" t="s">
        <v>150</v>
      </c>
      <c r="B801" t="s">
        <v>52</v>
      </c>
      <c r="C801">
        <v>2015</v>
      </c>
      <c r="D801" t="s">
        <v>269</v>
      </c>
      <c r="E801">
        <v>27005</v>
      </c>
    </row>
    <row r="802" spans="1:7" x14ac:dyDescent="0.2">
      <c r="A802" t="s">
        <v>152</v>
      </c>
      <c r="B802" t="s">
        <v>52</v>
      </c>
      <c r="C802">
        <v>2015</v>
      </c>
      <c r="D802" t="s">
        <v>269</v>
      </c>
      <c r="E802">
        <v>15.84</v>
      </c>
    </row>
    <row r="803" spans="1:7" x14ac:dyDescent="0.2">
      <c r="A803" t="s">
        <v>154</v>
      </c>
      <c r="B803" t="s">
        <v>52</v>
      </c>
      <c r="C803">
        <v>2015</v>
      </c>
      <c r="D803" t="s">
        <v>269</v>
      </c>
      <c r="E803">
        <v>345.39</v>
      </c>
    </row>
    <row r="804" spans="1:7" x14ac:dyDescent="0.2">
      <c r="A804" t="s">
        <v>156</v>
      </c>
      <c r="B804" t="s">
        <v>52</v>
      </c>
      <c r="C804">
        <v>2015</v>
      </c>
      <c r="D804" t="s">
        <v>269</v>
      </c>
      <c r="E804">
        <v>0</v>
      </c>
      <c r="G804" t="s">
        <v>289</v>
      </c>
    </row>
    <row r="805" spans="1:7" x14ac:dyDescent="0.2">
      <c r="A805" t="s">
        <v>158</v>
      </c>
      <c r="B805" t="s">
        <v>52</v>
      </c>
      <c r="C805">
        <v>2015</v>
      </c>
      <c r="D805" t="s">
        <v>269</v>
      </c>
      <c r="E805">
        <v>0</v>
      </c>
      <c r="G805" t="s">
        <v>289</v>
      </c>
    </row>
    <row r="806" spans="1:7" x14ac:dyDescent="0.2">
      <c r="A806" t="s">
        <v>160</v>
      </c>
      <c r="B806" t="s">
        <v>52</v>
      </c>
      <c r="C806">
        <v>2015</v>
      </c>
      <c r="D806" t="s">
        <v>269</v>
      </c>
      <c r="E806">
        <v>287</v>
      </c>
    </row>
    <row r="807" spans="1:7" x14ac:dyDescent="0.2">
      <c r="A807" t="s">
        <v>162</v>
      </c>
      <c r="B807" t="s">
        <v>52</v>
      </c>
      <c r="C807">
        <v>2015</v>
      </c>
      <c r="D807" t="s">
        <v>269</v>
      </c>
      <c r="E807">
        <v>171.46</v>
      </c>
    </row>
    <row r="808" spans="1:7" x14ac:dyDescent="0.2">
      <c r="A808" t="s">
        <v>164</v>
      </c>
      <c r="B808" t="s">
        <v>52</v>
      </c>
      <c r="C808">
        <v>2015</v>
      </c>
      <c r="D808" t="s">
        <v>269</v>
      </c>
      <c r="E808">
        <v>0</v>
      </c>
      <c r="G808" t="s">
        <v>289</v>
      </c>
    </row>
    <row r="809" spans="1:7" x14ac:dyDescent="0.2">
      <c r="A809" t="s">
        <v>166</v>
      </c>
      <c r="B809" t="s">
        <v>52</v>
      </c>
      <c r="C809">
        <v>2015</v>
      </c>
      <c r="D809" t="s">
        <v>269</v>
      </c>
      <c r="E809">
        <v>1257</v>
      </c>
    </row>
    <row r="810" spans="1:7" x14ac:dyDescent="0.2">
      <c r="A810" t="s">
        <v>168</v>
      </c>
      <c r="B810" t="s">
        <v>52</v>
      </c>
      <c r="C810">
        <v>2015</v>
      </c>
      <c r="D810" t="s">
        <v>269</v>
      </c>
      <c r="E810">
        <v>123.54</v>
      </c>
    </row>
    <row r="811" spans="1:7" x14ac:dyDescent="0.2">
      <c r="A811" t="s">
        <v>170</v>
      </c>
      <c r="B811" t="s">
        <v>52</v>
      </c>
      <c r="C811">
        <v>2015</v>
      </c>
      <c r="D811" t="s">
        <v>269</v>
      </c>
      <c r="E811">
        <v>291.67</v>
      </c>
    </row>
    <row r="812" spans="1:7" x14ac:dyDescent="0.2">
      <c r="A812" t="s">
        <v>172</v>
      </c>
      <c r="B812" t="s">
        <v>52</v>
      </c>
      <c r="C812">
        <v>2015</v>
      </c>
      <c r="D812" t="s">
        <v>269</v>
      </c>
      <c r="E812">
        <v>649.38</v>
      </c>
    </row>
    <row r="813" spans="1:7" x14ac:dyDescent="0.2">
      <c r="A813" t="s">
        <v>174</v>
      </c>
      <c r="B813" t="s">
        <v>52</v>
      </c>
      <c r="C813">
        <v>2015</v>
      </c>
      <c r="D813" t="s">
        <v>269</v>
      </c>
      <c r="E813">
        <v>3015</v>
      </c>
    </row>
    <row r="814" spans="1:7" x14ac:dyDescent="0.2">
      <c r="A814" t="s">
        <v>176</v>
      </c>
      <c r="B814" t="s">
        <v>52</v>
      </c>
      <c r="C814">
        <v>2015</v>
      </c>
      <c r="D814" t="s">
        <v>269</v>
      </c>
      <c r="E814">
        <v>1816.8</v>
      </c>
    </row>
    <row r="815" spans="1:7" x14ac:dyDescent="0.2">
      <c r="A815" t="s">
        <v>178</v>
      </c>
      <c r="B815" t="s">
        <v>52</v>
      </c>
      <c r="C815">
        <v>2015</v>
      </c>
      <c r="D815" t="s">
        <v>269</v>
      </c>
      <c r="E815">
        <v>2717.73</v>
      </c>
    </row>
    <row r="816" spans="1:7" x14ac:dyDescent="0.2">
      <c r="A816" t="s">
        <v>180</v>
      </c>
      <c r="B816" t="s">
        <v>52</v>
      </c>
      <c r="C816">
        <v>2015</v>
      </c>
      <c r="D816" t="s">
        <v>269</v>
      </c>
      <c r="E816">
        <v>1132.6600000000001</v>
      </c>
    </row>
    <row r="817" spans="1:5" x14ac:dyDescent="0.2">
      <c r="A817" t="s">
        <v>182</v>
      </c>
      <c r="B817" t="s">
        <v>52</v>
      </c>
      <c r="C817">
        <v>2015</v>
      </c>
      <c r="D817" t="s">
        <v>269</v>
      </c>
      <c r="E817">
        <v>115.44</v>
      </c>
    </row>
    <row r="818" spans="1:5" x14ac:dyDescent="0.2">
      <c r="A818" t="s">
        <v>184</v>
      </c>
      <c r="B818" t="s">
        <v>52</v>
      </c>
      <c r="C818">
        <v>2015</v>
      </c>
      <c r="D818" t="s">
        <v>269</v>
      </c>
      <c r="E818">
        <v>422.02</v>
      </c>
    </row>
    <row r="819" spans="1:5" x14ac:dyDescent="0.2">
      <c r="A819" t="s">
        <v>186</v>
      </c>
      <c r="B819" t="s">
        <v>52</v>
      </c>
      <c r="C819">
        <v>2015</v>
      </c>
      <c r="D819" t="s">
        <v>269</v>
      </c>
      <c r="E819">
        <v>1501.87</v>
      </c>
    </row>
    <row r="820" spans="1:5" x14ac:dyDescent="0.2">
      <c r="A820" t="s">
        <v>188</v>
      </c>
      <c r="B820" t="s">
        <v>52</v>
      </c>
      <c r="C820">
        <v>2015</v>
      </c>
      <c r="D820" t="s">
        <v>269</v>
      </c>
      <c r="E820">
        <v>245</v>
      </c>
    </row>
    <row r="821" spans="1:5" x14ac:dyDescent="0.2">
      <c r="A821" t="s">
        <v>64</v>
      </c>
      <c r="B821" t="s">
        <v>20</v>
      </c>
      <c r="C821">
        <v>2015</v>
      </c>
      <c r="D821" t="s">
        <v>269</v>
      </c>
      <c r="E821">
        <v>29133</v>
      </c>
    </row>
    <row r="822" spans="1:5" x14ac:dyDescent="0.2">
      <c r="A822" t="s">
        <v>66</v>
      </c>
      <c r="B822" t="s">
        <v>20</v>
      </c>
      <c r="C822">
        <v>2015</v>
      </c>
      <c r="D822" t="s">
        <v>269</v>
      </c>
      <c r="E822">
        <v>1870</v>
      </c>
    </row>
    <row r="823" spans="1:5" x14ac:dyDescent="0.2">
      <c r="A823" t="s">
        <v>68</v>
      </c>
      <c r="B823" t="s">
        <v>20</v>
      </c>
      <c r="C823">
        <v>2015</v>
      </c>
      <c r="D823" t="s">
        <v>269</v>
      </c>
      <c r="E823">
        <v>2505</v>
      </c>
    </row>
    <row r="824" spans="1:5" x14ac:dyDescent="0.2">
      <c r="A824" t="s">
        <v>70</v>
      </c>
      <c r="B824" t="s">
        <v>20</v>
      </c>
      <c r="C824">
        <v>2015</v>
      </c>
      <c r="D824" t="s">
        <v>269</v>
      </c>
      <c r="E824">
        <v>22</v>
      </c>
    </row>
    <row r="825" spans="1:5" x14ac:dyDescent="0.2">
      <c r="A825" t="s">
        <v>72</v>
      </c>
      <c r="B825" t="s">
        <v>20</v>
      </c>
      <c r="C825">
        <v>2015</v>
      </c>
      <c r="D825" t="s">
        <v>269</v>
      </c>
      <c r="E825">
        <v>175065</v>
      </c>
    </row>
    <row r="826" spans="1:5" x14ac:dyDescent="0.2">
      <c r="A826" t="s">
        <v>74</v>
      </c>
      <c r="B826" t="s">
        <v>20</v>
      </c>
      <c r="C826">
        <v>2015</v>
      </c>
      <c r="D826" t="s">
        <v>269</v>
      </c>
      <c r="E826">
        <v>51852</v>
      </c>
    </row>
    <row r="827" spans="1:5" x14ac:dyDescent="0.2">
      <c r="A827" t="s">
        <v>76</v>
      </c>
      <c r="B827" t="s">
        <v>20</v>
      </c>
      <c r="C827">
        <v>2015</v>
      </c>
      <c r="D827" t="s">
        <v>269</v>
      </c>
      <c r="E827">
        <v>1566</v>
      </c>
    </row>
    <row r="828" spans="1:5" x14ac:dyDescent="0.2">
      <c r="A828" t="s">
        <v>78</v>
      </c>
      <c r="B828" t="s">
        <v>20</v>
      </c>
      <c r="C828">
        <v>2015</v>
      </c>
      <c r="D828" t="s">
        <v>269</v>
      </c>
      <c r="E828">
        <v>5288</v>
      </c>
    </row>
    <row r="829" spans="1:5" x14ac:dyDescent="0.2">
      <c r="A829" t="s">
        <v>80</v>
      </c>
      <c r="B829" t="s">
        <v>20</v>
      </c>
      <c r="C829">
        <v>2015</v>
      </c>
      <c r="D829" t="s">
        <v>269</v>
      </c>
      <c r="E829">
        <v>0</v>
      </c>
    </row>
    <row r="830" spans="1:5" x14ac:dyDescent="0.2">
      <c r="A830" t="s">
        <v>82</v>
      </c>
      <c r="B830" t="s">
        <v>20</v>
      </c>
      <c r="C830">
        <v>2015</v>
      </c>
      <c r="D830" t="s">
        <v>269</v>
      </c>
      <c r="E830">
        <v>41830</v>
      </c>
    </row>
    <row r="831" spans="1:5" x14ac:dyDescent="0.2">
      <c r="A831" t="s">
        <v>84</v>
      </c>
      <c r="B831" t="s">
        <v>20</v>
      </c>
      <c r="C831">
        <v>2015</v>
      </c>
      <c r="D831" t="s">
        <v>269</v>
      </c>
      <c r="E831">
        <v>23308</v>
      </c>
    </row>
    <row r="832" spans="1:5" x14ac:dyDescent="0.2">
      <c r="A832" t="s">
        <v>86</v>
      </c>
      <c r="B832" t="s">
        <v>20</v>
      </c>
      <c r="C832">
        <v>2015</v>
      </c>
      <c r="D832" t="s">
        <v>269</v>
      </c>
      <c r="E832">
        <v>13689</v>
      </c>
    </row>
    <row r="833" spans="1:5" x14ac:dyDescent="0.2">
      <c r="A833" t="s">
        <v>88</v>
      </c>
      <c r="B833" t="s">
        <v>20</v>
      </c>
      <c r="C833">
        <v>2015</v>
      </c>
      <c r="D833" t="s">
        <v>269</v>
      </c>
      <c r="E833">
        <v>7709</v>
      </c>
    </row>
    <row r="834" spans="1:5" x14ac:dyDescent="0.2">
      <c r="A834" t="s">
        <v>90</v>
      </c>
      <c r="B834" t="s">
        <v>20</v>
      </c>
      <c r="C834">
        <v>2015</v>
      </c>
      <c r="D834" t="s">
        <v>269</v>
      </c>
      <c r="E834">
        <v>3482</v>
      </c>
    </row>
    <row r="835" spans="1:5" x14ac:dyDescent="0.2">
      <c r="A835" t="s">
        <v>92</v>
      </c>
      <c r="B835" t="s">
        <v>20</v>
      </c>
      <c r="C835">
        <v>2015</v>
      </c>
      <c r="D835" t="s">
        <v>269</v>
      </c>
      <c r="E835">
        <v>99</v>
      </c>
    </row>
    <row r="836" spans="1:5" x14ac:dyDescent="0.2">
      <c r="A836" t="s">
        <v>94</v>
      </c>
      <c r="B836" t="s">
        <v>20</v>
      </c>
      <c r="C836">
        <v>2015</v>
      </c>
      <c r="D836" t="s">
        <v>269</v>
      </c>
      <c r="E836">
        <v>4830</v>
      </c>
    </row>
    <row r="837" spans="1:5" x14ac:dyDescent="0.2">
      <c r="A837" t="s">
        <v>96</v>
      </c>
      <c r="B837" t="s">
        <v>20</v>
      </c>
      <c r="C837">
        <v>2015</v>
      </c>
      <c r="D837" t="s">
        <v>269</v>
      </c>
      <c r="E837">
        <v>18524</v>
      </c>
    </row>
    <row r="838" spans="1:5" x14ac:dyDescent="0.2">
      <c r="A838" t="s">
        <v>98</v>
      </c>
      <c r="B838" t="s">
        <v>20</v>
      </c>
      <c r="C838">
        <v>2015</v>
      </c>
      <c r="D838" t="s">
        <v>269</v>
      </c>
      <c r="E838">
        <v>12065</v>
      </c>
    </row>
    <row r="839" spans="1:5" x14ac:dyDescent="0.2">
      <c r="A839" t="s">
        <v>100</v>
      </c>
      <c r="B839" t="s">
        <v>20</v>
      </c>
      <c r="C839">
        <v>2015</v>
      </c>
      <c r="D839" t="s">
        <v>269</v>
      </c>
      <c r="E839">
        <v>1687</v>
      </c>
    </row>
    <row r="840" spans="1:5" x14ac:dyDescent="0.2">
      <c r="A840" t="s">
        <v>102</v>
      </c>
      <c r="B840" t="s">
        <v>20</v>
      </c>
      <c r="C840">
        <v>2015</v>
      </c>
      <c r="D840" t="s">
        <v>269</v>
      </c>
      <c r="E840">
        <v>57122</v>
      </c>
    </row>
    <row r="841" spans="1:5" x14ac:dyDescent="0.2">
      <c r="A841" t="s">
        <v>104</v>
      </c>
      <c r="B841" t="s">
        <v>20</v>
      </c>
      <c r="C841">
        <v>2015</v>
      </c>
      <c r="D841" t="s">
        <v>269</v>
      </c>
      <c r="E841">
        <v>5026</v>
      </c>
    </row>
    <row r="842" spans="1:5" x14ac:dyDescent="0.2">
      <c r="A842" t="s">
        <v>106</v>
      </c>
      <c r="B842" t="s">
        <v>20</v>
      </c>
      <c r="C842">
        <v>2015</v>
      </c>
      <c r="D842" t="s">
        <v>269</v>
      </c>
      <c r="E842">
        <v>39644</v>
      </c>
    </row>
    <row r="843" spans="1:5" x14ac:dyDescent="0.2">
      <c r="A843" t="s">
        <v>108</v>
      </c>
      <c r="B843" t="s">
        <v>20</v>
      </c>
      <c r="C843">
        <v>2015</v>
      </c>
      <c r="D843" t="s">
        <v>269</v>
      </c>
      <c r="E843">
        <v>414</v>
      </c>
    </row>
    <row r="844" spans="1:5" x14ac:dyDescent="0.2">
      <c r="A844" t="s">
        <v>110</v>
      </c>
      <c r="B844" t="s">
        <v>20</v>
      </c>
      <c r="C844">
        <v>2015</v>
      </c>
      <c r="D844" t="s">
        <v>269</v>
      </c>
      <c r="E844">
        <v>39335</v>
      </c>
    </row>
    <row r="845" spans="1:5" x14ac:dyDescent="0.2">
      <c r="A845" t="s">
        <v>112</v>
      </c>
      <c r="B845" t="s">
        <v>20</v>
      </c>
      <c r="C845">
        <v>2015</v>
      </c>
      <c r="D845" t="s">
        <v>269</v>
      </c>
      <c r="E845">
        <v>4453</v>
      </c>
    </row>
    <row r="846" spans="1:5" x14ac:dyDescent="0.2">
      <c r="A846" t="s">
        <v>114</v>
      </c>
      <c r="B846" t="s">
        <v>20</v>
      </c>
      <c r="C846">
        <v>2015</v>
      </c>
      <c r="D846" t="s">
        <v>269</v>
      </c>
      <c r="E846">
        <v>9369</v>
      </c>
    </row>
    <row r="847" spans="1:5" x14ac:dyDescent="0.2">
      <c r="A847" t="s">
        <v>116</v>
      </c>
      <c r="B847" t="s">
        <v>20</v>
      </c>
      <c r="C847">
        <v>2015</v>
      </c>
      <c r="D847" t="s">
        <v>269</v>
      </c>
      <c r="E847">
        <v>17905</v>
      </c>
    </row>
    <row r="848" spans="1:5" x14ac:dyDescent="0.2">
      <c r="A848" t="s">
        <v>118</v>
      </c>
      <c r="B848" t="s">
        <v>20</v>
      </c>
      <c r="C848">
        <v>2015</v>
      </c>
      <c r="D848" t="s">
        <v>269</v>
      </c>
      <c r="E848">
        <v>12769</v>
      </c>
    </row>
    <row r="849" spans="1:5" x14ac:dyDescent="0.2">
      <c r="A849" t="s">
        <v>120</v>
      </c>
      <c r="B849" t="s">
        <v>20</v>
      </c>
      <c r="C849">
        <v>2015</v>
      </c>
      <c r="D849" t="s">
        <v>269</v>
      </c>
      <c r="E849">
        <v>0</v>
      </c>
    </row>
    <row r="850" spans="1:5" x14ac:dyDescent="0.2">
      <c r="A850" t="s">
        <v>122</v>
      </c>
      <c r="B850" t="s">
        <v>20</v>
      </c>
      <c r="C850">
        <v>2015</v>
      </c>
      <c r="D850" t="s">
        <v>269</v>
      </c>
      <c r="E850">
        <v>0</v>
      </c>
    </row>
    <row r="851" spans="1:5" x14ac:dyDescent="0.2">
      <c r="A851" t="s">
        <v>124</v>
      </c>
      <c r="B851" t="s">
        <v>20</v>
      </c>
      <c r="C851">
        <v>2015</v>
      </c>
      <c r="D851" t="s">
        <v>269</v>
      </c>
      <c r="E851">
        <v>17854</v>
      </c>
    </row>
    <row r="852" spans="1:5" x14ac:dyDescent="0.2">
      <c r="A852" t="s">
        <v>126</v>
      </c>
      <c r="B852" t="s">
        <v>20</v>
      </c>
      <c r="C852">
        <v>2015</v>
      </c>
      <c r="D852" t="s">
        <v>269</v>
      </c>
      <c r="E852">
        <v>472</v>
      </c>
    </row>
    <row r="853" spans="1:5" x14ac:dyDescent="0.2">
      <c r="A853" t="s">
        <v>128</v>
      </c>
      <c r="B853" t="s">
        <v>20</v>
      </c>
      <c r="C853">
        <v>2015</v>
      </c>
      <c r="D853" t="s">
        <v>269</v>
      </c>
      <c r="E853">
        <v>10283</v>
      </c>
    </row>
    <row r="854" spans="1:5" x14ac:dyDescent="0.2">
      <c r="A854" t="s">
        <v>130</v>
      </c>
      <c r="B854" t="s">
        <v>20</v>
      </c>
      <c r="C854">
        <v>2015</v>
      </c>
      <c r="D854" t="s">
        <v>269</v>
      </c>
      <c r="E854">
        <v>8384</v>
      </c>
    </row>
    <row r="855" spans="1:5" x14ac:dyDescent="0.2">
      <c r="A855" t="s">
        <v>132</v>
      </c>
      <c r="B855" t="s">
        <v>20</v>
      </c>
      <c r="C855">
        <v>2015</v>
      </c>
      <c r="D855" t="s">
        <v>269</v>
      </c>
      <c r="E855">
        <v>1675</v>
      </c>
    </row>
    <row r="856" spans="1:5" x14ac:dyDescent="0.2">
      <c r="A856" t="s">
        <v>134</v>
      </c>
      <c r="B856" t="s">
        <v>20</v>
      </c>
      <c r="C856">
        <v>2015</v>
      </c>
      <c r="D856" t="s">
        <v>269</v>
      </c>
      <c r="E856">
        <v>78383</v>
      </c>
    </row>
    <row r="857" spans="1:5" x14ac:dyDescent="0.2">
      <c r="A857" t="s">
        <v>136</v>
      </c>
      <c r="B857" t="s">
        <v>20</v>
      </c>
      <c r="C857">
        <v>2015</v>
      </c>
      <c r="D857" t="s">
        <v>269</v>
      </c>
      <c r="E857">
        <v>13152</v>
      </c>
    </row>
    <row r="858" spans="1:5" x14ac:dyDescent="0.2">
      <c r="A858" t="s">
        <v>138</v>
      </c>
      <c r="B858" t="s">
        <v>20</v>
      </c>
      <c r="C858">
        <v>2015</v>
      </c>
      <c r="D858" t="s">
        <v>269</v>
      </c>
      <c r="E858">
        <v>3283</v>
      </c>
    </row>
    <row r="859" spans="1:5" x14ac:dyDescent="0.2">
      <c r="A859" t="s">
        <v>140</v>
      </c>
      <c r="B859" t="s">
        <v>20</v>
      </c>
      <c r="C859">
        <v>2015</v>
      </c>
      <c r="D859" t="s">
        <v>269</v>
      </c>
      <c r="E859">
        <v>25561</v>
      </c>
    </row>
    <row r="860" spans="1:5" x14ac:dyDescent="0.2">
      <c r="A860" t="s">
        <v>142</v>
      </c>
      <c r="B860" t="s">
        <v>20</v>
      </c>
      <c r="C860">
        <v>2015</v>
      </c>
      <c r="D860" t="s">
        <v>269</v>
      </c>
      <c r="E860">
        <v>1160</v>
      </c>
    </row>
    <row r="861" spans="1:5" x14ac:dyDescent="0.2">
      <c r="A861" t="s">
        <v>144</v>
      </c>
      <c r="B861" t="s">
        <v>20</v>
      </c>
      <c r="C861">
        <v>2015</v>
      </c>
      <c r="D861" t="s">
        <v>269</v>
      </c>
      <c r="E861">
        <v>14099</v>
      </c>
    </row>
    <row r="862" spans="1:5" x14ac:dyDescent="0.2">
      <c r="A862" t="s">
        <v>146</v>
      </c>
      <c r="B862" t="s">
        <v>20</v>
      </c>
      <c r="C862">
        <v>2015</v>
      </c>
      <c r="D862" t="s">
        <v>269</v>
      </c>
      <c r="E862">
        <v>49849</v>
      </c>
    </row>
    <row r="863" spans="1:5" x14ac:dyDescent="0.2">
      <c r="A863" t="s">
        <v>148</v>
      </c>
      <c r="B863" t="s">
        <v>20</v>
      </c>
      <c r="C863">
        <v>2015</v>
      </c>
      <c r="D863" t="s">
        <v>269</v>
      </c>
      <c r="E863">
        <v>0</v>
      </c>
    </row>
    <row r="864" spans="1:5" x14ac:dyDescent="0.2">
      <c r="A864" t="s">
        <v>150</v>
      </c>
      <c r="B864" t="s">
        <v>20</v>
      </c>
      <c r="C864">
        <v>2015</v>
      </c>
      <c r="D864" t="s">
        <v>269</v>
      </c>
      <c r="E864">
        <v>226131</v>
      </c>
    </row>
    <row r="865" spans="1:5" x14ac:dyDescent="0.2">
      <c r="A865" t="s">
        <v>152</v>
      </c>
      <c r="B865" t="s">
        <v>20</v>
      </c>
      <c r="C865">
        <v>2015</v>
      </c>
      <c r="D865" t="s">
        <v>269</v>
      </c>
      <c r="E865">
        <v>8434</v>
      </c>
    </row>
    <row r="866" spans="1:5" x14ac:dyDescent="0.2">
      <c r="A866" t="s">
        <v>154</v>
      </c>
      <c r="B866" t="s">
        <v>20</v>
      </c>
      <c r="C866">
        <v>2015</v>
      </c>
      <c r="D866" t="s">
        <v>269</v>
      </c>
      <c r="E866">
        <v>1090</v>
      </c>
    </row>
    <row r="867" spans="1:5" x14ac:dyDescent="0.2">
      <c r="A867" t="s">
        <v>156</v>
      </c>
      <c r="B867" t="s">
        <v>20</v>
      </c>
      <c r="C867">
        <v>2015</v>
      </c>
      <c r="D867" t="s">
        <v>269</v>
      </c>
      <c r="E867">
        <v>0</v>
      </c>
    </row>
    <row r="868" spans="1:5" x14ac:dyDescent="0.2">
      <c r="A868" t="s">
        <v>158</v>
      </c>
      <c r="B868" t="s">
        <v>20</v>
      </c>
      <c r="C868">
        <v>2015</v>
      </c>
      <c r="D868" t="s">
        <v>269</v>
      </c>
      <c r="E868">
        <v>0</v>
      </c>
    </row>
    <row r="869" spans="1:5" x14ac:dyDescent="0.2">
      <c r="A869" t="s">
        <v>160</v>
      </c>
      <c r="B869" t="s">
        <v>20</v>
      </c>
      <c r="C869">
        <v>2015</v>
      </c>
      <c r="D869" t="s">
        <v>269</v>
      </c>
      <c r="E869">
        <v>4038</v>
      </c>
    </row>
    <row r="870" spans="1:5" x14ac:dyDescent="0.2">
      <c r="A870" t="s">
        <v>162</v>
      </c>
      <c r="B870" t="s">
        <v>20</v>
      </c>
      <c r="C870">
        <v>2015</v>
      </c>
      <c r="D870" t="s">
        <v>269</v>
      </c>
      <c r="E870">
        <v>4347</v>
      </c>
    </row>
    <row r="871" spans="1:5" x14ac:dyDescent="0.2">
      <c r="A871" t="s">
        <v>164</v>
      </c>
      <c r="B871" t="s">
        <v>20</v>
      </c>
      <c r="C871">
        <v>2015</v>
      </c>
      <c r="D871" t="s">
        <v>269</v>
      </c>
      <c r="E871">
        <v>298</v>
      </c>
    </row>
    <row r="872" spans="1:5" x14ac:dyDescent="0.2">
      <c r="A872" t="s">
        <v>166</v>
      </c>
      <c r="B872" t="s">
        <v>20</v>
      </c>
      <c r="C872">
        <v>2015</v>
      </c>
      <c r="D872" t="s">
        <v>269</v>
      </c>
      <c r="E872">
        <v>2773</v>
      </c>
    </row>
    <row r="873" spans="1:5" x14ac:dyDescent="0.2">
      <c r="A873" t="s">
        <v>168</v>
      </c>
      <c r="B873" t="s">
        <v>20</v>
      </c>
      <c r="C873">
        <v>2015</v>
      </c>
      <c r="D873" t="s">
        <v>269</v>
      </c>
      <c r="E873">
        <v>2209</v>
      </c>
    </row>
    <row r="874" spans="1:5" x14ac:dyDescent="0.2">
      <c r="A874" t="s">
        <v>170</v>
      </c>
      <c r="B874" t="s">
        <v>20</v>
      </c>
      <c r="C874">
        <v>2015</v>
      </c>
      <c r="D874" t="s">
        <v>269</v>
      </c>
      <c r="E874">
        <v>727</v>
      </c>
    </row>
    <row r="875" spans="1:5" x14ac:dyDescent="0.2">
      <c r="A875" t="s">
        <v>172</v>
      </c>
      <c r="B875" t="s">
        <v>20</v>
      </c>
      <c r="C875">
        <v>2015</v>
      </c>
      <c r="D875" t="s">
        <v>269</v>
      </c>
      <c r="E875">
        <v>7890</v>
      </c>
    </row>
    <row r="876" spans="1:5" x14ac:dyDescent="0.2">
      <c r="A876" t="s">
        <v>174</v>
      </c>
      <c r="B876" t="s">
        <v>20</v>
      </c>
      <c r="C876">
        <v>2015</v>
      </c>
      <c r="D876" t="s">
        <v>269</v>
      </c>
      <c r="E876">
        <v>29145</v>
      </c>
    </row>
    <row r="877" spans="1:5" x14ac:dyDescent="0.2">
      <c r="A877" t="s">
        <v>176</v>
      </c>
      <c r="B877" t="s">
        <v>20</v>
      </c>
      <c r="C877">
        <v>2015</v>
      </c>
      <c r="D877" t="s">
        <v>269</v>
      </c>
      <c r="E877">
        <v>24103</v>
      </c>
    </row>
    <row r="878" spans="1:5" x14ac:dyDescent="0.2">
      <c r="A878" t="s">
        <v>178</v>
      </c>
      <c r="B878" t="s">
        <v>20</v>
      </c>
      <c r="C878">
        <v>2015</v>
      </c>
      <c r="D878" t="s">
        <v>269</v>
      </c>
      <c r="E878">
        <v>14313</v>
      </c>
    </row>
    <row r="879" spans="1:5" x14ac:dyDescent="0.2">
      <c r="A879" t="s">
        <v>180</v>
      </c>
      <c r="B879" t="s">
        <v>20</v>
      </c>
      <c r="C879">
        <v>2015</v>
      </c>
      <c r="D879" t="s">
        <v>269</v>
      </c>
      <c r="E879">
        <v>6992</v>
      </c>
    </row>
    <row r="880" spans="1:5" x14ac:dyDescent="0.2">
      <c r="A880" t="s">
        <v>182</v>
      </c>
      <c r="B880" t="s">
        <v>20</v>
      </c>
      <c r="C880">
        <v>2015</v>
      </c>
      <c r="D880" t="s">
        <v>269</v>
      </c>
      <c r="E880">
        <v>0</v>
      </c>
    </row>
    <row r="881" spans="1:5" x14ac:dyDescent="0.2">
      <c r="A881" t="s">
        <v>184</v>
      </c>
      <c r="B881" t="s">
        <v>20</v>
      </c>
      <c r="C881">
        <v>2015</v>
      </c>
      <c r="D881" t="s">
        <v>269</v>
      </c>
      <c r="E881">
        <v>4493</v>
      </c>
    </row>
    <row r="882" spans="1:5" x14ac:dyDescent="0.2">
      <c r="A882" t="s">
        <v>186</v>
      </c>
      <c r="B882" t="s">
        <v>20</v>
      </c>
      <c r="C882">
        <v>2015</v>
      </c>
      <c r="D882" t="s">
        <v>269</v>
      </c>
      <c r="E882">
        <v>14321</v>
      </c>
    </row>
    <row r="883" spans="1:5" x14ac:dyDescent="0.2">
      <c r="A883" t="s">
        <v>188</v>
      </c>
      <c r="B883" t="s">
        <v>20</v>
      </c>
      <c r="C883">
        <v>2015</v>
      </c>
      <c r="D883" t="s">
        <v>269</v>
      </c>
      <c r="E883">
        <v>3050</v>
      </c>
    </row>
    <row r="884" spans="1:5" x14ac:dyDescent="0.2">
      <c r="A884" t="s">
        <v>64</v>
      </c>
      <c r="B884" t="s">
        <v>22</v>
      </c>
      <c r="C884">
        <v>2015</v>
      </c>
      <c r="D884" t="s">
        <v>269</v>
      </c>
      <c r="E884">
        <v>1046.45</v>
      </c>
    </row>
    <row r="885" spans="1:5" x14ac:dyDescent="0.2">
      <c r="A885" t="s">
        <v>66</v>
      </c>
      <c r="B885" t="s">
        <v>22</v>
      </c>
      <c r="C885">
        <v>2015</v>
      </c>
      <c r="D885" t="s">
        <v>269</v>
      </c>
      <c r="E885">
        <v>85.21</v>
      </c>
    </row>
    <row r="886" spans="1:5" x14ac:dyDescent="0.2">
      <c r="A886" t="s">
        <v>68</v>
      </c>
      <c r="B886" t="s">
        <v>22</v>
      </c>
      <c r="C886">
        <v>2015</v>
      </c>
      <c r="D886" t="s">
        <v>269</v>
      </c>
      <c r="E886">
        <v>158.06</v>
      </c>
    </row>
    <row r="887" spans="1:5" x14ac:dyDescent="0.2">
      <c r="A887" t="s">
        <v>70</v>
      </c>
      <c r="B887" t="s">
        <v>22</v>
      </c>
      <c r="C887">
        <v>2015</v>
      </c>
      <c r="D887" t="s">
        <v>269</v>
      </c>
      <c r="E887">
        <v>384.04</v>
      </c>
    </row>
    <row r="888" spans="1:5" x14ac:dyDescent="0.2">
      <c r="A888" t="s">
        <v>72</v>
      </c>
      <c r="B888" t="s">
        <v>22</v>
      </c>
      <c r="C888">
        <v>2015</v>
      </c>
      <c r="D888" t="s">
        <v>269</v>
      </c>
      <c r="E888">
        <v>6981.52</v>
      </c>
    </row>
    <row r="889" spans="1:5" x14ac:dyDescent="0.2">
      <c r="A889" t="s">
        <v>74</v>
      </c>
      <c r="B889" t="s">
        <v>22</v>
      </c>
      <c r="C889">
        <v>2015</v>
      </c>
      <c r="D889" t="s">
        <v>269</v>
      </c>
      <c r="E889">
        <v>1224.51</v>
      </c>
    </row>
    <row r="890" spans="1:5" x14ac:dyDescent="0.2">
      <c r="A890" t="s">
        <v>76</v>
      </c>
      <c r="B890" t="s">
        <v>22</v>
      </c>
      <c r="C890">
        <v>2015</v>
      </c>
      <c r="D890" t="s">
        <v>269</v>
      </c>
      <c r="E890">
        <v>24.71</v>
      </c>
    </row>
    <row r="891" spans="1:5" x14ac:dyDescent="0.2">
      <c r="A891" t="s">
        <v>78</v>
      </c>
      <c r="B891" t="s">
        <v>22</v>
      </c>
      <c r="C891">
        <v>2015</v>
      </c>
      <c r="D891" t="s">
        <v>269</v>
      </c>
      <c r="E891">
        <v>305.83999999999997</v>
      </c>
    </row>
    <row r="892" spans="1:5" x14ac:dyDescent="0.2">
      <c r="A892" t="s">
        <v>80</v>
      </c>
      <c r="B892" t="s">
        <v>22</v>
      </c>
      <c r="C892">
        <v>2015</v>
      </c>
      <c r="D892" t="s">
        <v>269</v>
      </c>
      <c r="E892">
        <v>30.9</v>
      </c>
    </row>
    <row r="893" spans="1:5" x14ac:dyDescent="0.2">
      <c r="A893" t="s">
        <v>82</v>
      </c>
      <c r="B893" t="s">
        <v>22</v>
      </c>
      <c r="C893">
        <v>2015</v>
      </c>
      <c r="D893" t="s">
        <v>269</v>
      </c>
      <c r="E893">
        <v>1649.09</v>
      </c>
    </row>
    <row r="894" spans="1:5" x14ac:dyDescent="0.2">
      <c r="A894" t="s">
        <v>84</v>
      </c>
      <c r="B894" t="s">
        <v>22</v>
      </c>
      <c r="C894">
        <v>2015</v>
      </c>
      <c r="D894" t="s">
        <v>269</v>
      </c>
      <c r="E894">
        <v>590.65</v>
      </c>
    </row>
    <row r="895" spans="1:5" x14ac:dyDescent="0.2">
      <c r="A895" t="s">
        <v>86</v>
      </c>
      <c r="B895" t="s">
        <v>22</v>
      </c>
      <c r="C895">
        <v>2015</v>
      </c>
      <c r="D895" t="s">
        <v>269</v>
      </c>
      <c r="E895">
        <v>530.72</v>
      </c>
    </row>
    <row r="896" spans="1:5" x14ac:dyDescent="0.2">
      <c r="A896" t="s">
        <v>88</v>
      </c>
      <c r="B896" t="s">
        <v>22</v>
      </c>
      <c r="C896">
        <v>2015</v>
      </c>
      <c r="D896" t="s">
        <v>269</v>
      </c>
      <c r="E896">
        <v>187.33</v>
      </c>
    </row>
    <row r="897" spans="1:5" x14ac:dyDescent="0.2">
      <c r="A897" t="s">
        <v>90</v>
      </c>
      <c r="B897" t="s">
        <v>22</v>
      </c>
      <c r="C897">
        <v>2015</v>
      </c>
      <c r="D897" t="s">
        <v>269</v>
      </c>
      <c r="E897">
        <v>334.33</v>
      </c>
    </row>
    <row r="898" spans="1:5" x14ac:dyDescent="0.2">
      <c r="A898" t="s">
        <v>92</v>
      </c>
      <c r="B898" t="s">
        <v>22</v>
      </c>
      <c r="C898">
        <v>2015</v>
      </c>
      <c r="D898" t="s">
        <v>269</v>
      </c>
      <c r="E898">
        <v>1.62</v>
      </c>
    </row>
    <row r="899" spans="1:5" x14ac:dyDescent="0.2">
      <c r="A899" t="s">
        <v>94</v>
      </c>
      <c r="B899" t="s">
        <v>22</v>
      </c>
      <c r="C899">
        <v>2015</v>
      </c>
      <c r="D899" t="s">
        <v>269</v>
      </c>
      <c r="E899">
        <v>39.56</v>
      </c>
    </row>
    <row r="900" spans="1:5" x14ac:dyDescent="0.2">
      <c r="A900" t="s">
        <v>96</v>
      </c>
      <c r="B900" t="s">
        <v>22</v>
      </c>
      <c r="C900">
        <v>2015</v>
      </c>
      <c r="D900" t="s">
        <v>269</v>
      </c>
      <c r="E900">
        <v>360.12</v>
      </c>
    </row>
    <row r="901" spans="1:5" x14ac:dyDescent="0.2">
      <c r="A901" t="s">
        <v>98</v>
      </c>
      <c r="B901" t="s">
        <v>22</v>
      </c>
      <c r="C901">
        <v>2015</v>
      </c>
      <c r="D901" t="s">
        <v>269</v>
      </c>
      <c r="E901">
        <v>533.17999999999995</v>
      </c>
    </row>
    <row r="902" spans="1:5" x14ac:dyDescent="0.2">
      <c r="A902" t="s">
        <v>100</v>
      </c>
      <c r="B902" t="s">
        <v>22</v>
      </c>
      <c r="C902">
        <v>2015</v>
      </c>
      <c r="D902" t="s">
        <v>269</v>
      </c>
      <c r="E902">
        <v>18.920000000000002</v>
      </c>
    </row>
    <row r="903" spans="1:5" x14ac:dyDescent="0.2">
      <c r="A903" t="s">
        <v>102</v>
      </c>
      <c r="B903" t="s">
        <v>22</v>
      </c>
      <c r="C903">
        <v>2015</v>
      </c>
      <c r="D903" t="s">
        <v>269</v>
      </c>
      <c r="E903">
        <v>645.08000000000004</v>
      </c>
    </row>
    <row r="904" spans="1:5" x14ac:dyDescent="0.2">
      <c r="A904" t="s">
        <v>104</v>
      </c>
      <c r="B904" t="s">
        <v>22</v>
      </c>
      <c r="C904">
        <v>2015</v>
      </c>
      <c r="D904" t="s">
        <v>269</v>
      </c>
      <c r="E904">
        <v>10.26</v>
      </c>
    </row>
    <row r="905" spans="1:5" x14ac:dyDescent="0.2">
      <c r="A905" t="s">
        <v>106</v>
      </c>
      <c r="B905" t="s">
        <v>22</v>
      </c>
      <c r="C905">
        <v>2015</v>
      </c>
      <c r="D905" t="s">
        <v>269</v>
      </c>
      <c r="E905">
        <v>910.68</v>
      </c>
    </row>
    <row r="906" spans="1:5" x14ac:dyDescent="0.2">
      <c r="A906" t="s">
        <v>108</v>
      </c>
      <c r="B906" t="s">
        <v>22</v>
      </c>
      <c r="C906">
        <v>2015</v>
      </c>
      <c r="D906" t="s">
        <v>269</v>
      </c>
      <c r="E906">
        <v>22.84</v>
      </c>
    </row>
    <row r="907" spans="1:5" x14ac:dyDescent="0.2">
      <c r="A907" t="s">
        <v>110</v>
      </c>
      <c r="B907" t="s">
        <v>22</v>
      </c>
      <c r="C907">
        <v>2015</v>
      </c>
      <c r="D907" t="s">
        <v>269</v>
      </c>
      <c r="E907">
        <v>1251.27</v>
      </c>
    </row>
    <row r="908" spans="1:5" x14ac:dyDescent="0.2">
      <c r="A908" t="s">
        <v>112</v>
      </c>
      <c r="B908" t="s">
        <v>22</v>
      </c>
      <c r="C908">
        <v>2015</v>
      </c>
      <c r="D908" t="s">
        <v>269</v>
      </c>
      <c r="E908">
        <v>320.88</v>
      </c>
    </row>
    <row r="909" spans="1:5" x14ac:dyDescent="0.2">
      <c r="A909" t="s">
        <v>114</v>
      </c>
      <c r="B909" t="s">
        <v>22</v>
      </c>
      <c r="C909">
        <v>2015</v>
      </c>
      <c r="D909" t="s">
        <v>269</v>
      </c>
      <c r="E909">
        <v>227.18</v>
      </c>
    </row>
    <row r="910" spans="1:5" x14ac:dyDescent="0.2">
      <c r="A910" t="s">
        <v>116</v>
      </c>
      <c r="B910" t="s">
        <v>22</v>
      </c>
      <c r="C910">
        <v>2015</v>
      </c>
      <c r="D910" t="s">
        <v>269</v>
      </c>
      <c r="E910">
        <v>106.42</v>
      </c>
    </row>
    <row r="911" spans="1:5" x14ac:dyDescent="0.2">
      <c r="A911" t="s">
        <v>118</v>
      </c>
      <c r="B911" t="s">
        <v>22</v>
      </c>
      <c r="C911">
        <v>2015</v>
      </c>
      <c r="D911" t="s">
        <v>269</v>
      </c>
      <c r="E911">
        <v>96.98</v>
      </c>
    </row>
    <row r="912" spans="1:5" x14ac:dyDescent="0.2">
      <c r="A912" t="s">
        <v>120</v>
      </c>
      <c r="B912" t="s">
        <v>22</v>
      </c>
      <c r="C912">
        <v>2015</v>
      </c>
      <c r="D912" t="s">
        <v>269</v>
      </c>
      <c r="E912">
        <v>0</v>
      </c>
    </row>
    <row r="913" spans="1:5" x14ac:dyDescent="0.2">
      <c r="A913" t="s">
        <v>122</v>
      </c>
      <c r="B913" t="s">
        <v>22</v>
      </c>
      <c r="C913">
        <v>2015</v>
      </c>
      <c r="D913" t="s">
        <v>269</v>
      </c>
      <c r="E913">
        <v>0</v>
      </c>
    </row>
    <row r="914" spans="1:5" x14ac:dyDescent="0.2">
      <c r="A914" t="s">
        <v>124</v>
      </c>
      <c r="B914" t="s">
        <v>22</v>
      </c>
      <c r="C914">
        <v>2015</v>
      </c>
      <c r="D914" t="s">
        <v>269</v>
      </c>
      <c r="E914">
        <v>107.26</v>
      </c>
    </row>
    <row r="915" spans="1:5" x14ac:dyDescent="0.2">
      <c r="A915" t="s">
        <v>126</v>
      </c>
      <c r="B915" t="s">
        <v>22</v>
      </c>
      <c r="C915">
        <v>2015</v>
      </c>
      <c r="D915" t="s">
        <v>269</v>
      </c>
      <c r="E915">
        <v>70.37</v>
      </c>
    </row>
    <row r="916" spans="1:5" x14ac:dyDescent="0.2">
      <c r="A916" t="s">
        <v>128</v>
      </c>
      <c r="B916" t="s">
        <v>22</v>
      </c>
      <c r="C916">
        <v>2015</v>
      </c>
      <c r="D916" t="s">
        <v>269</v>
      </c>
      <c r="E916">
        <v>49.26</v>
      </c>
    </row>
    <row r="917" spans="1:5" x14ac:dyDescent="0.2">
      <c r="A917" t="s">
        <v>130</v>
      </c>
      <c r="B917" t="s">
        <v>22</v>
      </c>
      <c r="C917">
        <v>2015</v>
      </c>
      <c r="D917" t="s">
        <v>269</v>
      </c>
      <c r="E917">
        <v>21.7</v>
      </c>
    </row>
    <row r="918" spans="1:5" x14ac:dyDescent="0.2">
      <c r="A918" t="s">
        <v>132</v>
      </c>
      <c r="B918" t="s">
        <v>22</v>
      </c>
      <c r="C918">
        <v>2015</v>
      </c>
      <c r="D918" t="s">
        <v>269</v>
      </c>
      <c r="E918">
        <v>109.23</v>
      </c>
    </row>
    <row r="919" spans="1:5" x14ac:dyDescent="0.2">
      <c r="A919" t="s">
        <v>134</v>
      </c>
      <c r="B919" t="s">
        <v>22</v>
      </c>
      <c r="C919">
        <v>2015</v>
      </c>
      <c r="D919" t="s">
        <v>269</v>
      </c>
      <c r="E919">
        <v>4852.01</v>
      </c>
    </row>
    <row r="920" spans="1:5" x14ac:dyDescent="0.2">
      <c r="A920" t="s">
        <v>136</v>
      </c>
      <c r="B920" t="s">
        <v>22</v>
      </c>
      <c r="C920">
        <v>2015</v>
      </c>
      <c r="D920" t="s">
        <v>269</v>
      </c>
      <c r="E920">
        <v>129.71</v>
      </c>
    </row>
    <row r="921" spans="1:5" x14ac:dyDescent="0.2">
      <c r="A921" t="s">
        <v>138</v>
      </c>
      <c r="B921" t="s">
        <v>22</v>
      </c>
      <c r="C921">
        <v>2015</v>
      </c>
      <c r="D921" t="s">
        <v>269</v>
      </c>
      <c r="E921">
        <v>292.27999999999997</v>
      </c>
    </row>
    <row r="922" spans="1:5" x14ac:dyDescent="0.2">
      <c r="A922" t="s">
        <v>140</v>
      </c>
      <c r="B922" t="s">
        <v>22</v>
      </c>
      <c r="C922">
        <v>2015</v>
      </c>
      <c r="D922" t="s">
        <v>269</v>
      </c>
      <c r="E922">
        <v>993.25</v>
      </c>
    </row>
    <row r="923" spans="1:5" x14ac:dyDescent="0.2">
      <c r="A923" t="s">
        <v>142</v>
      </c>
      <c r="B923" t="s">
        <v>22</v>
      </c>
      <c r="C923">
        <v>2015</v>
      </c>
      <c r="D923" t="s">
        <v>269</v>
      </c>
      <c r="E923">
        <v>88.95</v>
      </c>
    </row>
    <row r="924" spans="1:5" x14ac:dyDescent="0.2">
      <c r="A924" t="s">
        <v>144</v>
      </c>
      <c r="B924" t="s">
        <v>22</v>
      </c>
      <c r="C924">
        <v>2015</v>
      </c>
      <c r="D924" t="s">
        <v>269</v>
      </c>
      <c r="E924">
        <v>647.66999999999996</v>
      </c>
    </row>
    <row r="925" spans="1:5" x14ac:dyDescent="0.2">
      <c r="A925" t="s">
        <v>146</v>
      </c>
      <c r="B925" t="s">
        <v>22</v>
      </c>
      <c r="C925">
        <v>2015</v>
      </c>
      <c r="D925" t="s">
        <v>269</v>
      </c>
      <c r="E925">
        <v>417.48</v>
      </c>
    </row>
    <row r="926" spans="1:5" x14ac:dyDescent="0.2">
      <c r="A926" t="s">
        <v>148</v>
      </c>
      <c r="B926" t="s">
        <v>22</v>
      </c>
      <c r="C926">
        <v>2015</v>
      </c>
      <c r="D926" t="s">
        <v>269</v>
      </c>
      <c r="E926">
        <v>269.83</v>
      </c>
    </row>
    <row r="927" spans="1:5" x14ac:dyDescent="0.2">
      <c r="A927" t="s">
        <v>150</v>
      </c>
      <c r="B927" t="s">
        <v>22</v>
      </c>
      <c r="C927">
        <v>2015</v>
      </c>
      <c r="D927" t="s">
        <v>269</v>
      </c>
      <c r="E927">
        <v>3253.8</v>
      </c>
    </row>
    <row r="928" spans="1:5" x14ac:dyDescent="0.2">
      <c r="A928" t="s">
        <v>152</v>
      </c>
      <c r="B928" t="s">
        <v>22</v>
      </c>
      <c r="C928">
        <v>2015</v>
      </c>
      <c r="D928" t="s">
        <v>269</v>
      </c>
      <c r="E928">
        <v>22.41</v>
      </c>
    </row>
    <row r="929" spans="1:5" x14ac:dyDescent="0.2">
      <c r="A929" t="s">
        <v>154</v>
      </c>
      <c r="B929" t="s">
        <v>22</v>
      </c>
      <c r="C929">
        <v>2015</v>
      </c>
      <c r="D929" t="s">
        <v>269</v>
      </c>
      <c r="E929">
        <v>55.26</v>
      </c>
    </row>
    <row r="930" spans="1:5" x14ac:dyDescent="0.2">
      <c r="A930" t="s">
        <v>156</v>
      </c>
      <c r="B930" t="s">
        <v>22</v>
      </c>
      <c r="C930">
        <v>2015</v>
      </c>
      <c r="D930" t="s">
        <v>269</v>
      </c>
      <c r="E930">
        <v>0.13</v>
      </c>
    </row>
    <row r="931" spans="1:5" x14ac:dyDescent="0.2">
      <c r="A931" t="s">
        <v>158</v>
      </c>
      <c r="B931" t="s">
        <v>22</v>
      </c>
      <c r="C931">
        <v>2015</v>
      </c>
      <c r="D931" t="s">
        <v>269</v>
      </c>
      <c r="E931">
        <v>21.67</v>
      </c>
    </row>
    <row r="932" spans="1:5" x14ac:dyDescent="0.2">
      <c r="A932" t="s">
        <v>160</v>
      </c>
      <c r="B932" t="s">
        <v>22</v>
      </c>
      <c r="C932">
        <v>2015</v>
      </c>
      <c r="D932" t="s">
        <v>269</v>
      </c>
      <c r="E932">
        <v>97.23</v>
      </c>
    </row>
    <row r="933" spans="1:5" x14ac:dyDescent="0.2">
      <c r="A933" t="s">
        <v>162</v>
      </c>
      <c r="B933" t="s">
        <v>22</v>
      </c>
      <c r="C933">
        <v>2015</v>
      </c>
      <c r="D933" t="s">
        <v>269</v>
      </c>
      <c r="E933">
        <v>112.87</v>
      </c>
    </row>
    <row r="934" spans="1:5" x14ac:dyDescent="0.2">
      <c r="A934" t="s">
        <v>164</v>
      </c>
      <c r="B934" t="s">
        <v>22</v>
      </c>
      <c r="C934">
        <v>2015</v>
      </c>
      <c r="D934" t="s">
        <v>269</v>
      </c>
      <c r="E934">
        <v>79.34</v>
      </c>
    </row>
    <row r="935" spans="1:5" x14ac:dyDescent="0.2">
      <c r="A935" t="s">
        <v>166</v>
      </c>
      <c r="B935" t="s">
        <v>22</v>
      </c>
      <c r="C935">
        <v>2015</v>
      </c>
      <c r="D935" t="s">
        <v>269</v>
      </c>
      <c r="E935">
        <v>401.53</v>
      </c>
    </row>
    <row r="936" spans="1:5" x14ac:dyDescent="0.2">
      <c r="A936" t="s">
        <v>168</v>
      </c>
      <c r="B936" t="s">
        <v>22</v>
      </c>
      <c r="C936">
        <v>2015</v>
      </c>
      <c r="D936" t="s">
        <v>269</v>
      </c>
      <c r="E936">
        <v>229.4</v>
      </c>
    </row>
    <row r="937" spans="1:5" x14ac:dyDescent="0.2">
      <c r="A937" t="s">
        <v>170</v>
      </c>
      <c r="B937" t="s">
        <v>22</v>
      </c>
      <c r="C937">
        <v>2015</v>
      </c>
      <c r="D937" t="s">
        <v>269</v>
      </c>
      <c r="E937">
        <v>261.99</v>
      </c>
    </row>
    <row r="938" spans="1:5" x14ac:dyDescent="0.2">
      <c r="A938" t="s">
        <v>172</v>
      </c>
      <c r="B938" t="s">
        <v>22</v>
      </c>
      <c r="C938">
        <v>2015</v>
      </c>
      <c r="D938" t="s">
        <v>269</v>
      </c>
      <c r="E938">
        <v>247.59</v>
      </c>
    </row>
    <row r="939" spans="1:5" x14ac:dyDescent="0.2">
      <c r="A939" t="s">
        <v>174</v>
      </c>
      <c r="B939" t="s">
        <v>22</v>
      </c>
      <c r="C939">
        <v>2015</v>
      </c>
      <c r="D939" t="s">
        <v>269</v>
      </c>
      <c r="E939">
        <v>472.34</v>
      </c>
    </row>
    <row r="940" spans="1:5" x14ac:dyDescent="0.2">
      <c r="A940" t="s">
        <v>176</v>
      </c>
      <c r="B940" t="s">
        <v>22</v>
      </c>
      <c r="C940">
        <v>2015</v>
      </c>
      <c r="D940" t="s">
        <v>269</v>
      </c>
      <c r="E940">
        <v>176.11</v>
      </c>
    </row>
    <row r="941" spans="1:5" x14ac:dyDescent="0.2">
      <c r="A941" t="s">
        <v>178</v>
      </c>
      <c r="B941" t="s">
        <v>22</v>
      </c>
      <c r="C941">
        <v>2015</v>
      </c>
      <c r="D941" t="s">
        <v>269</v>
      </c>
      <c r="E941">
        <v>331.51</v>
      </c>
    </row>
    <row r="942" spans="1:5" x14ac:dyDescent="0.2">
      <c r="A942" t="s">
        <v>180</v>
      </c>
      <c r="B942" t="s">
        <v>22</v>
      </c>
      <c r="C942">
        <v>2015</v>
      </c>
      <c r="D942" t="s">
        <v>269</v>
      </c>
      <c r="E942">
        <v>270.13</v>
      </c>
    </row>
    <row r="943" spans="1:5" x14ac:dyDescent="0.2">
      <c r="A943" t="s">
        <v>182</v>
      </c>
      <c r="B943" t="s">
        <v>22</v>
      </c>
      <c r="C943">
        <v>2015</v>
      </c>
      <c r="D943" t="s">
        <v>269</v>
      </c>
      <c r="E943">
        <v>7.48</v>
      </c>
    </row>
    <row r="944" spans="1:5" x14ac:dyDescent="0.2">
      <c r="A944" t="s">
        <v>184</v>
      </c>
      <c r="B944" t="s">
        <v>22</v>
      </c>
      <c r="C944">
        <v>2015</v>
      </c>
      <c r="D944" t="s">
        <v>269</v>
      </c>
      <c r="E944">
        <v>16.41</v>
      </c>
    </row>
    <row r="945" spans="1:5" x14ac:dyDescent="0.2">
      <c r="A945" t="s">
        <v>186</v>
      </c>
      <c r="B945" t="s">
        <v>22</v>
      </c>
      <c r="C945">
        <v>2015</v>
      </c>
      <c r="D945" t="s">
        <v>269</v>
      </c>
      <c r="E945">
        <v>235.33</v>
      </c>
    </row>
    <row r="946" spans="1:5" x14ac:dyDescent="0.2">
      <c r="A946" t="s">
        <v>188</v>
      </c>
      <c r="B946" t="s">
        <v>22</v>
      </c>
      <c r="C946">
        <v>2015</v>
      </c>
      <c r="D946" t="s">
        <v>269</v>
      </c>
      <c r="E946">
        <v>19.45</v>
      </c>
    </row>
    <row r="947" spans="1:5" x14ac:dyDescent="0.2">
      <c r="A947" t="s">
        <v>64</v>
      </c>
      <c r="B947" t="s">
        <v>34</v>
      </c>
      <c r="C947">
        <v>2015</v>
      </c>
      <c r="D947" t="s">
        <v>269</v>
      </c>
      <c r="E947">
        <v>1879.23</v>
      </c>
    </row>
    <row r="948" spans="1:5" x14ac:dyDescent="0.2">
      <c r="A948" t="s">
        <v>66</v>
      </c>
      <c r="B948" t="s">
        <v>34</v>
      </c>
      <c r="C948">
        <v>2015</v>
      </c>
      <c r="D948" t="s">
        <v>269</v>
      </c>
      <c r="E948">
        <v>283.66000000000003</v>
      </c>
    </row>
    <row r="949" spans="1:5" x14ac:dyDescent="0.2">
      <c r="A949" t="s">
        <v>68</v>
      </c>
      <c r="B949" t="s">
        <v>34</v>
      </c>
      <c r="C949">
        <v>2015</v>
      </c>
      <c r="D949" t="s">
        <v>269</v>
      </c>
      <c r="E949">
        <v>28.14</v>
      </c>
    </row>
    <row r="950" spans="1:5" x14ac:dyDescent="0.2">
      <c r="A950" t="s">
        <v>70</v>
      </c>
      <c r="B950" t="s">
        <v>34</v>
      </c>
      <c r="C950">
        <v>2015</v>
      </c>
      <c r="D950" t="s">
        <v>269</v>
      </c>
      <c r="E950">
        <v>882.72</v>
      </c>
    </row>
    <row r="951" spans="1:5" x14ac:dyDescent="0.2">
      <c r="A951" t="s">
        <v>72</v>
      </c>
      <c r="B951" t="s">
        <v>34</v>
      </c>
      <c r="C951">
        <v>2015</v>
      </c>
      <c r="D951" t="s">
        <v>269</v>
      </c>
      <c r="E951">
        <v>12320.69</v>
      </c>
    </row>
    <row r="952" spans="1:5" x14ac:dyDescent="0.2">
      <c r="A952" t="s">
        <v>74</v>
      </c>
      <c r="B952" t="s">
        <v>34</v>
      </c>
      <c r="C952">
        <v>2015</v>
      </c>
      <c r="D952" t="s">
        <v>269</v>
      </c>
      <c r="E952">
        <v>2480.25</v>
      </c>
    </row>
    <row r="953" spans="1:5" x14ac:dyDescent="0.2">
      <c r="A953" t="s">
        <v>76</v>
      </c>
      <c r="B953" t="s">
        <v>34</v>
      </c>
      <c r="C953">
        <v>2015</v>
      </c>
      <c r="D953" t="s">
        <v>269</v>
      </c>
      <c r="E953">
        <v>16.690000000000001</v>
      </c>
    </row>
    <row r="954" spans="1:5" x14ac:dyDescent="0.2">
      <c r="A954" t="s">
        <v>78</v>
      </c>
      <c r="B954" t="s">
        <v>34</v>
      </c>
      <c r="C954">
        <v>2015</v>
      </c>
      <c r="D954" t="s">
        <v>269</v>
      </c>
      <c r="E954">
        <v>513.02</v>
      </c>
    </row>
    <row r="955" spans="1:5" x14ac:dyDescent="0.2">
      <c r="A955" t="s">
        <v>80</v>
      </c>
      <c r="B955" t="s">
        <v>34</v>
      </c>
      <c r="C955">
        <v>2015</v>
      </c>
      <c r="D955" t="s">
        <v>269</v>
      </c>
      <c r="E955">
        <v>48.76</v>
      </c>
    </row>
    <row r="956" spans="1:5" x14ac:dyDescent="0.2">
      <c r="A956" t="s">
        <v>82</v>
      </c>
      <c r="B956" t="s">
        <v>34</v>
      </c>
      <c r="C956">
        <v>2015</v>
      </c>
      <c r="D956" t="s">
        <v>269</v>
      </c>
      <c r="E956">
        <v>3570.45</v>
      </c>
    </row>
    <row r="957" spans="1:5" x14ac:dyDescent="0.2">
      <c r="A957" t="s">
        <v>84</v>
      </c>
      <c r="B957" t="s">
        <v>34</v>
      </c>
      <c r="C957">
        <v>2015</v>
      </c>
      <c r="D957" t="s">
        <v>269</v>
      </c>
      <c r="E957">
        <v>643.75</v>
      </c>
    </row>
    <row r="958" spans="1:5" x14ac:dyDescent="0.2">
      <c r="A958" t="s">
        <v>86</v>
      </c>
      <c r="B958" t="s">
        <v>34</v>
      </c>
      <c r="C958">
        <v>2015</v>
      </c>
      <c r="D958" t="s">
        <v>269</v>
      </c>
      <c r="E958">
        <v>1137.1500000000001</v>
      </c>
    </row>
    <row r="959" spans="1:5" x14ac:dyDescent="0.2">
      <c r="A959" t="s">
        <v>88</v>
      </c>
      <c r="B959" t="s">
        <v>34</v>
      </c>
      <c r="C959">
        <v>2015</v>
      </c>
      <c r="D959" t="s">
        <v>269</v>
      </c>
      <c r="E959">
        <v>233.26</v>
      </c>
    </row>
    <row r="960" spans="1:5" x14ac:dyDescent="0.2">
      <c r="A960" t="s">
        <v>90</v>
      </c>
      <c r="B960" t="s">
        <v>34</v>
      </c>
      <c r="C960">
        <v>2015</v>
      </c>
      <c r="D960" t="s">
        <v>269</v>
      </c>
      <c r="E960">
        <v>124.84</v>
      </c>
    </row>
    <row r="961" spans="1:5" x14ac:dyDescent="0.2">
      <c r="A961" t="s">
        <v>92</v>
      </c>
      <c r="B961" t="s">
        <v>34</v>
      </c>
      <c r="C961">
        <v>2015</v>
      </c>
      <c r="D961" t="s">
        <v>269</v>
      </c>
      <c r="E961">
        <v>0</v>
      </c>
    </row>
    <row r="962" spans="1:5" x14ac:dyDescent="0.2">
      <c r="A962" t="s">
        <v>94</v>
      </c>
      <c r="B962" t="s">
        <v>34</v>
      </c>
      <c r="C962">
        <v>2015</v>
      </c>
      <c r="D962" t="s">
        <v>269</v>
      </c>
      <c r="E962">
        <v>222.15</v>
      </c>
    </row>
    <row r="963" spans="1:5" x14ac:dyDescent="0.2">
      <c r="A963" t="s">
        <v>96</v>
      </c>
      <c r="B963" t="s">
        <v>34</v>
      </c>
      <c r="C963">
        <v>2015</v>
      </c>
      <c r="D963" t="s">
        <v>269</v>
      </c>
      <c r="E963">
        <v>602.54999999999995</v>
      </c>
    </row>
    <row r="964" spans="1:5" x14ac:dyDescent="0.2">
      <c r="A964" t="s">
        <v>98</v>
      </c>
      <c r="B964" t="s">
        <v>34</v>
      </c>
      <c r="C964">
        <v>2015</v>
      </c>
      <c r="D964" t="s">
        <v>269</v>
      </c>
      <c r="E964">
        <v>668.73</v>
      </c>
    </row>
    <row r="965" spans="1:5" x14ac:dyDescent="0.2">
      <c r="A965" t="s">
        <v>100</v>
      </c>
      <c r="B965" t="s">
        <v>34</v>
      </c>
      <c r="C965">
        <v>2015</v>
      </c>
      <c r="D965" t="s">
        <v>269</v>
      </c>
      <c r="E965">
        <v>28.76</v>
      </c>
    </row>
    <row r="966" spans="1:5" x14ac:dyDescent="0.2">
      <c r="A966" t="s">
        <v>102</v>
      </c>
      <c r="B966" t="s">
        <v>34</v>
      </c>
      <c r="C966">
        <v>2015</v>
      </c>
      <c r="D966" t="s">
        <v>269</v>
      </c>
      <c r="E966">
        <v>1605.64</v>
      </c>
    </row>
    <row r="967" spans="1:5" x14ac:dyDescent="0.2">
      <c r="A967" t="s">
        <v>104</v>
      </c>
      <c r="B967" t="s">
        <v>34</v>
      </c>
      <c r="C967">
        <v>2015</v>
      </c>
      <c r="D967" t="s">
        <v>269</v>
      </c>
      <c r="E967">
        <v>102.94</v>
      </c>
    </row>
    <row r="968" spans="1:5" x14ac:dyDescent="0.2">
      <c r="A968" t="s">
        <v>106</v>
      </c>
      <c r="B968" t="s">
        <v>34</v>
      </c>
      <c r="C968">
        <v>2015</v>
      </c>
      <c r="D968" t="s">
        <v>269</v>
      </c>
      <c r="E968">
        <v>1170.7</v>
      </c>
    </row>
    <row r="969" spans="1:5" x14ac:dyDescent="0.2">
      <c r="A969" t="s">
        <v>108</v>
      </c>
      <c r="B969" t="s">
        <v>34</v>
      </c>
      <c r="C969">
        <v>2015</v>
      </c>
      <c r="D969" t="s">
        <v>269</v>
      </c>
      <c r="E969">
        <v>0</v>
      </c>
    </row>
    <row r="970" spans="1:5" x14ac:dyDescent="0.2">
      <c r="A970" t="s">
        <v>110</v>
      </c>
      <c r="B970" t="s">
        <v>34</v>
      </c>
      <c r="C970">
        <v>2015</v>
      </c>
      <c r="D970" t="s">
        <v>269</v>
      </c>
      <c r="E970">
        <v>1595.27</v>
      </c>
    </row>
    <row r="971" spans="1:5" x14ac:dyDescent="0.2">
      <c r="A971" t="s">
        <v>112</v>
      </c>
      <c r="B971" t="s">
        <v>34</v>
      </c>
      <c r="C971">
        <v>2015</v>
      </c>
      <c r="D971" t="s">
        <v>269</v>
      </c>
      <c r="E971">
        <v>328.4</v>
      </c>
    </row>
    <row r="972" spans="1:5" x14ac:dyDescent="0.2">
      <c r="A972" t="s">
        <v>114</v>
      </c>
      <c r="B972" t="s">
        <v>34</v>
      </c>
      <c r="C972">
        <v>2015</v>
      </c>
      <c r="D972" t="s">
        <v>269</v>
      </c>
      <c r="E972">
        <v>634.13</v>
      </c>
    </row>
    <row r="973" spans="1:5" x14ac:dyDescent="0.2">
      <c r="A973" t="s">
        <v>116</v>
      </c>
      <c r="B973" t="s">
        <v>34</v>
      </c>
      <c r="C973">
        <v>2015</v>
      </c>
      <c r="D973" t="s">
        <v>269</v>
      </c>
      <c r="E973">
        <v>52.16</v>
      </c>
    </row>
    <row r="974" spans="1:5" x14ac:dyDescent="0.2">
      <c r="A974" t="s">
        <v>118</v>
      </c>
      <c r="B974" t="s">
        <v>34</v>
      </c>
      <c r="C974">
        <v>2015</v>
      </c>
      <c r="D974" t="s">
        <v>269</v>
      </c>
      <c r="E974">
        <v>441.02</v>
      </c>
    </row>
    <row r="975" spans="1:5" x14ac:dyDescent="0.2">
      <c r="A975" t="s">
        <v>120</v>
      </c>
      <c r="B975" t="s">
        <v>34</v>
      </c>
      <c r="C975">
        <v>2015</v>
      </c>
      <c r="D975" t="s">
        <v>269</v>
      </c>
      <c r="E975">
        <v>0</v>
      </c>
    </row>
    <row r="976" spans="1:5" x14ac:dyDescent="0.2">
      <c r="A976" t="s">
        <v>122</v>
      </c>
      <c r="B976" t="s">
        <v>34</v>
      </c>
      <c r="C976">
        <v>2015</v>
      </c>
      <c r="D976" t="s">
        <v>269</v>
      </c>
      <c r="E976">
        <v>0</v>
      </c>
    </row>
    <row r="977" spans="1:5" x14ac:dyDescent="0.2">
      <c r="A977" t="s">
        <v>124</v>
      </c>
      <c r="B977" t="s">
        <v>34</v>
      </c>
      <c r="C977">
        <v>2015</v>
      </c>
      <c r="D977" t="s">
        <v>269</v>
      </c>
      <c r="E977">
        <v>832.88</v>
      </c>
    </row>
    <row r="978" spans="1:5" x14ac:dyDescent="0.2">
      <c r="A978" t="s">
        <v>126</v>
      </c>
      <c r="B978" t="s">
        <v>34</v>
      </c>
      <c r="C978">
        <v>2015</v>
      </c>
      <c r="D978" t="s">
        <v>269</v>
      </c>
      <c r="E978">
        <v>14.17</v>
      </c>
    </row>
    <row r="979" spans="1:5" x14ac:dyDescent="0.2">
      <c r="A979" t="s">
        <v>128</v>
      </c>
      <c r="B979" t="s">
        <v>34</v>
      </c>
      <c r="C979">
        <v>2015</v>
      </c>
      <c r="D979" t="s">
        <v>269</v>
      </c>
      <c r="E979">
        <v>174.06</v>
      </c>
    </row>
    <row r="980" spans="1:5" x14ac:dyDescent="0.2">
      <c r="A980" t="s">
        <v>130</v>
      </c>
      <c r="B980" t="s">
        <v>34</v>
      </c>
      <c r="C980">
        <v>2015</v>
      </c>
      <c r="D980" t="s">
        <v>269</v>
      </c>
      <c r="E980">
        <v>214.95</v>
      </c>
    </row>
    <row r="981" spans="1:5" x14ac:dyDescent="0.2">
      <c r="A981" t="s">
        <v>132</v>
      </c>
      <c r="B981" t="s">
        <v>34</v>
      </c>
      <c r="C981">
        <v>2015</v>
      </c>
      <c r="D981" t="s">
        <v>269</v>
      </c>
      <c r="E981">
        <v>32.83</v>
      </c>
    </row>
    <row r="982" spans="1:5" x14ac:dyDescent="0.2">
      <c r="A982" t="s">
        <v>134</v>
      </c>
      <c r="B982" t="s">
        <v>34</v>
      </c>
      <c r="C982">
        <v>2015</v>
      </c>
      <c r="D982" t="s">
        <v>269</v>
      </c>
      <c r="E982">
        <v>4550.42</v>
      </c>
    </row>
    <row r="983" spans="1:5" x14ac:dyDescent="0.2">
      <c r="A983" t="s">
        <v>136</v>
      </c>
      <c r="B983" t="s">
        <v>34</v>
      </c>
      <c r="C983">
        <v>2015</v>
      </c>
      <c r="D983" t="s">
        <v>269</v>
      </c>
      <c r="E983">
        <v>424.4</v>
      </c>
    </row>
    <row r="984" spans="1:5" x14ac:dyDescent="0.2">
      <c r="A984" t="s">
        <v>138</v>
      </c>
      <c r="B984" t="s">
        <v>34</v>
      </c>
      <c r="C984">
        <v>2015</v>
      </c>
      <c r="D984" t="s">
        <v>269</v>
      </c>
      <c r="E984">
        <v>132.38</v>
      </c>
    </row>
    <row r="985" spans="1:5" x14ac:dyDescent="0.2">
      <c r="A985" t="s">
        <v>140</v>
      </c>
      <c r="B985" t="s">
        <v>34</v>
      </c>
      <c r="C985">
        <v>2015</v>
      </c>
      <c r="D985" t="s">
        <v>269</v>
      </c>
      <c r="E985">
        <v>2261.64</v>
      </c>
    </row>
    <row r="986" spans="1:5" x14ac:dyDescent="0.2">
      <c r="A986" t="s">
        <v>142</v>
      </c>
      <c r="B986" t="s">
        <v>34</v>
      </c>
      <c r="C986">
        <v>2015</v>
      </c>
      <c r="D986" t="s">
        <v>269</v>
      </c>
      <c r="E986">
        <v>0</v>
      </c>
    </row>
    <row r="987" spans="1:5" x14ac:dyDescent="0.2">
      <c r="A987" t="s">
        <v>144</v>
      </c>
      <c r="B987" t="s">
        <v>34</v>
      </c>
      <c r="C987">
        <v>2015</v>
      </c>
      <c r="D987" t="s">
        <v>269</v>
      </c>
      <c r="E987">
        <v>1805.69</v>
      </c>
    </row>
    <row r="988" spans="1:5" x14ac:dyDescent="0.2">
      <c r="A988" t="s">
        <v>146</v>
      </c>
      <c r="B988" t="s">
        <v>34</v>
      </c>
      <c r="C988">
        <v>2015</v>
      </c>
      <c r="D988" t="s">
        <v>269</v>
      </c>
      <c r="E988">
        <v>657.29</v>
      </c>
    </row>
    <row r="989" spans="1:5" x14ac:dyDescent="0.2">
      <c r="A989" t="s">
        <v>148</v>
      </c>
      <c r="B989" t="s">
        <v>34</v>
      </c>
      <c r="C989">
        <v>2015</v>
      </c>
      <c r="D989" t="s">
        <v>269</v>
      </c>
      <c r="E989">
        <v>122.25</v>
      </c>
    </row>
    <row r="990" spans="1:5" x14ac:dyDescent="0.2">
      <c r="A990" t="s">
        <v>150</v>
      </c>
      <c r="B990" t="s">
        <v>34</v>
      </c>
      <c r="C990">
        <v>2015</v>
      </c>
      <c r="D990" t="s">
        <v>269</v>
      </c>
      <c r="E990">
        <v>6992.36</v>
      </c>
    </row>
    <row r="991" spans="1:5" x14ac:dyDescent="0.2">
      <c r="A991" t="s">
        <v>152</v>
      </c>
      <c r="B991" t="s">
        <v>34</v>
      </c>
      <c r="C991">
        <v>2015</v>
      </c>
      <c r="D991" t="s">
        <v>269</v>
      </c>
      <c r="E991">
        <v>34.479999999999997</v>
      </c>
    </row>
    <row r="992" spans="1:5" x14ac:dyDescent="0.2">
      <c r="A992" t="s">
        <v>154</v>
      </c>
      <c r="B992" t="s">
        <v>34</v>
      </c>
      <c r="C992">
        <v>2015</v>
      </c>
      <c r="D992" t="s">
        <v>269</v>
      </c>
      <c r="E992">
        <v>0</v>
      </c>
    </row>
    <row r="993" spans="1:5" x14ac:dyDescent="0.2">
      <c r="A993" t="s">
        <v>156</v>
      </c>
      <c r="B993" t="s">
        <v>34</v>
      </c>
      <c r="C993">
        <v>2015</v>
      </c>
      <c r="D993" t="s">
        <v>269</v>
      </c>
      <c r="E993">
        <v>0</v>
      </c>
    </row>
    <row r="994" spans="1:5" x14ac:dyDescent="0.2">
      <c r="A994" t="s">
        <v>158</v>
      </c>
      <c r="B994" t="s">
        <v>34</v>
      </c>
      <c r="C994">
        <v>2015</v>
      </c>
      <c r="D994" t="s">
        <v>269</v>
      </c>
      <c r="E994">
        <v>0</v>
      </c>
    </row>
    <row r="995" spans="1:5" x14ac:dyDescent="0.2">
      <c r="A995" t="s">
        <v>160</v>
      </c>
      <c r="B995" t="s">
        <v>34</v>
      </c>
      <c r="C995">
        <v>2015</v>
      </c>
      <c r="D995" t="s">
        <v>269</v>
      </c>
      <c r="E995">
        <v>37.49</v>
      </c>
    </row>
    <row r="996" spans="1:5" x14ac:dyDescent="0.2">
      <c r="A996" t="s">
        <v>162</v>
      </c>
      <c r="B996" t="s">
        <v>34</v>
      </c>
      <c r="C996">
        <v>2015</v>
      </c>
      <c r="D996" t="s">
        <v>269</v>
      </c>
      <c r="E996">
        <v>134.68</v>
      </c>
    </row>
    <row r="997" spans="1:5" x14ac:dyDescent="0.2">
      <c r="A997" t="s">
        <v>164</v>
      </c>
      <c r="B997" t="s">
        <v>34</v>
      </c>
      <c r="C997">
        <v>2015</v>
      </c>
      <c r="D997" t="s">
        <v>269</v>
      </c>
      <c r="E997">
        <v>0</v>
      </c>
    </row>
    <row r="998" spans="1:5" x14ac:dyDescent="0.2">
      <c r="A998" t="s">
        <v>166</v>
      </c>
      <c r="B998" t="s">
        <v>34</v>
      </c>
      <c r="C998">
        <v>2015</v>
      </c>
      <c r="D998" t="s">
        <v>269</v>
      </c>
      <c r="E998">
        <v>282.41000000000003</v>
      </c>
    </row>
    <row r="999" spans="1:5" x14ac:dyDescent="0.2">
      <c r="A999" t="s">
        <v>168</v>
      </c>
      <c r="B999" t="s">
        <v>34</v>
      </c>
      <c r="C999">
        <v>2015</v>
      </c>
      <c r="D999" t="s">
        <v>269</v>
      </c>
      <c r="E999">
        <v>1.77</v>
      </c>
    </row>
    <row r="1000" spans="1:5" x14ac:dyDescent="0.2">
      <c r="A1000" t="s">
        <v>170</v>
      </c>
      <c r="B1000" t="s">
        <v>34</v>
      </c>
      <c r="C1000">
        <v>2015</v>
      </c>
      <c r="D1000" t="s">
        <v>269</v>
      </c>
      <c r="E1000">
        <v>126.7</v>
      </c>
    </row>
    <row r="1001" spans="1:5" x14ac:dyDescent="0.2">
      <c r="A1001" t="s">
        <v>172</v>
      </c>
      <c r="B1001" t="s">
        <v>34</v>
      </c>
      <c r="C1001">
        <v>2015</v>
      </c>
      <c r="D1001" t="s">
        <v>269</v>
      </c>
      <c r="E1001">
        <v>1034.01</v>
      </c>
    </row>
    <row r="1002" spans="1:5" x14ac:dyDescent="0.2">
      <c r="A1002" t="s">
        <v>174</v>
      </c>
      <c r="B1002" t="s">
        <v>34</v>
      </c>
      <c r="C1002">
        <v>2015</v>
      </c>
      <c r="D1002" t="s">
        <v>269</v>
      </c>
      <c r="E1002">
        <v>1223.08</v>
      </c>
    </row>
    <row r="1003" spans="1:5" x14ac:dyDescent="0.2">
      <c r="A1003" t="s">
        <v>176</v>
      </c>
      <c r="B1003" t="s">
        <v>34</v>
      </c>
      <c r="C1003">
        <v>2015</v>
      </c>
      <c r="D1003" t="s">
        <v>269</v>
      </c>
      <c r="E1003">
        <v>340.03</v>
      </c>
    </row>
    <row r="1004" spans="1:5" x14ac:dyDescent="0.2">
      <c r="A1004" t="s">
        <v>178</v>
      </c>
      <c r="B1004" t="s">
        <v>34</v>
      </c>
      <c r="C1004">
        <v>2015</v>
      </c>
      <c r="D1004" t="s">
        <v>269</v>
      </c>
      <c r="E1004">
        <v>895.22</v>
      </c>
    </row>
    <row r="1005" spans="1:5" x14ac:dyDescent="0.2">
      <c r="A1005" t="s">
        <v>180</v>
      </c>
      <c r="B1005" t="s">
        <v>34</v>
      </c>
      <c r="C1005">
        <v>2015</v>
      </c>
      <c r="D1005" t="s">
        <v>269</v>
      </c>
      <c r="E1005">
        <v>545.78</v>
      </c>
    </row>
    <row r="1006" spans="1:5" x14ac:dyDescent="0.2">
      <c r="A1006" t="s">
        <v>182</v>
      </c>
      <c r="B1006" t="s">
        <v>34</v>
      </c>
      <c r="C1006">
        <v>2015</v>
      </c>
      <c r="D1006" t="s">
        <v>269</v>
      </c>
      <c r="E1006">
        <v>3.55</v>
      </c>
    </row>
    <row r="1007" spans="1:5" x14ac:dyDescent="0.2">
      <c r="A1007" t="s">
        <v>184</v>
      </c>
      <c r="B1007" t="s">
        <v>34</v>
      </c>
      <c r="C1007">
        <v>2015</v>
      </c>
      <c r="D1007" t="s">
        <v>269</v>
      </c>
      <c r="E1007">
        <v>127.81</v>
      </c>
    </row>
    <row r="1008" spans="1:5" x14ac:dyDescent="0.2">
      <c r="A1008" t="s">
        <v>186</v>
      </c>
      <c r="B1008" t="s">
        <v>34</v>
      </c>
      <c r="C1008">
        <v>2015</v>
      </c>
      <c r="D1008" t="s">
        <v>269</v>
      </c>
      <c r="E1008">
        <v>1516.31</v>
      </c>
    </row>
    <row r="1009" spans="1:5" x14ac:dyDescent="0.2">
      <c r="A1009" t="s">
        <v>188</v>
      </c>
      <c r="B1009" t="s">
        <v>34</v>
      </c>
      <c r="C1009">
        <v>2015</v>
      </c>
      <c r="D1009" t="s">
        <v>269</v>
      </c>
      <c r="E1009">
        <v>18.48</v>
      </c>
    </row>
    <row r="1010" spans="1:5" x14ac:dyDescent="0.2">
      <c r="A1010" t="s">
        <v>64</v>
      </c>
      <c r="B1010" t="s">
        <v>24</v>
      </c>
      <c r="C1010">
        <v>2015</v>
      </c>
      <c r="D1010" t="s">
        <v>269</v>
      </c>
      <c r="E1010">
        <v>38401.800000000003</v>
      </c>
    </row>
    <row r="1011" spans="1:5" x14ac:dyDescent="0.2">
      <c r="A1011" t="s">
        <v>66</v>
      </c>
      <c r="B1011" t="s">
        <v>24</v>
      </c>
      <c r="C1011">
        <v>2015</v>
      </c>
      <c r="D1011" t="s">
        <v>269</v>
      </c>
      <c r="E1011">
        <v>430.7</v>
      </c>
    </row>
    <row r="1012" spans="1:5" x14ac:dyDescent="0.2">
      <c r="A1012" t="s">
        <v>68</v>
      </c>
      <c r="B1012" t="s">
        <v>24</v>
      </c>
      <c r="C1012">
        <v>2015</v>
      </c>
      <c r="D1012" t="s">
        <v>269</v>
      </c>
      <c r="E1012">
        <v>4793</v>
      </c>
    </row>
    <row r="1013" spans="1:5" x14ac:dyDescent="0.2">
      <c r="A1013" t="s">
        <v>70</v>
      </c>
      <c r="B1013" t="s">
        <v>24</v>
      </c>
      <c r="C1013">
        <v>2015</v>
      </c>
      <c r="D1013" t="s">
        <v>269</v>
      </c>
      <c r="E1013">
        <v>20867.400000000001</v>
      </c>
    </row>
    <row r="1014" spans="1:5" x14ac:dyDescent="0.2">
      <c r="A1014" t="s">
        <v>72</v>
      </c>
      <c r="B1014" t="s">
        <v>24</v>
      </c>
      <c r="C1014">
        <v>2015</v>
      </c>
      <c r="D1014" t="s">
        <v>269</v>
      </c>
      <c r="E1014">
        <v>137830.20000000001</v>
      </c>
    </row>
    <row r="1015" spans="1:5" x14ac:dyDescent="0.2">
      <c r="A1015" t="s">
        <v>74</v>
      </c>
      <c r="B1015" t="s">
        <v>24</v>
      </c>
      <c r="C1015">
        <v>2015</v>
      </c>
      <c r="D1015" t="s">
        <v>269</v>
      </c>
      <c r="E1015">
        <v>69814</v>
      </c>
    </row>
    <row r="1016" spans="1:5" x14ac:dyDescent="0.2">
      <c r="A1016" t="s">
        <v>76</v>
      </c>
      <c r="B1016" t="s">
        <v>24</v>
      </c>
      <c r="C1016">
        <v>2015</v>
      </c>
      <c r="D1016" t="s">
        <v>269</v>
      </c>
      <c r="E1016">
        <v>1121.9000000000001</v>
      </c>
    </row>
    <row r="1017" spans="1:5" x14ac:dyDescent="0.2">
      <c r="A1017" t="s">
        <v>78</v>
      </c>
      <c r="B1017" t="s">
        <v>24</v>
      </c>
      <c r="C1017">
        <v>2015</v>
      </c>
      <c r="D1017" t="s">
        <v>269</v>
      </c>
      <c r="E1017">
        <v>5890.1</v>
      </c>
    </row>
    <row r="1018" spans="1:5" x14ac:dyDescent="0.2">
      <c r="A1018" t="s">
        <v>80</v>
      </c>
      <c r="B1018" t="s">
        <v>24</v>
      </c>
      <c r="C1018">
        <v>2015</v>
      </c>
      <c r="D1018" t="s">
        <v>269</v>
      </c>
      <c r="E1018">
        <v>342.6</v>
      </c>
    </row>
    <row r="1019" spans="1:5" x14ac:dyDescent="0.2">
      <c r="A1019" t="s">
        <v>82</v>
      </c>
      <c r="B1019" t="s">
        <v>24</v>
      </c>
      <c r="C1019">
        <v>2015</v>
      </c>
      <c r="D1019" t="s">
        <v>269</v>
      </c>
      <c r="E1019">
        <v>37093.4</v>
      </c>
    </row>
    <row r="1020" spans="1:5" x14ac:dyDescent="0.2">
      <c r="A1020" t="s">
        <v>84</v>
      </c>
      <c r="B1020" t="s">
        <v>24</v>
      </c>
      <c r="C1020">
        <v>2015</v>
      </c>
      <c r="D1020" t="s">
        <v>269</v>
      </c>
      <c r="E1020">
        <v>15586.1</v>
      </c>
    </row>
    <row r="1021" spans="1:5" x14ac:dyDescent="0.2">
      <c r="A1021" t="s">
        <v>86</v>
      </c>
      <c r="B1021" t="s">
        <v>24</v>
      </c>
      <c r="C1021">
        <v>2015</v>
      </c>
      <c r="D1021" t="s">
        <v>269</v>
      </c>
      <c r="E1021">
        <v>19928</v>
      </c>
    </row>
    <row r="1022" spans="1:5" x14ac:dyDescent="0.2">
      <c r="A1022" t="s">
        <v>88</v>
      </c>
      <c r="B1022" t="s">
        <v>24</v>
      </c>
      <c r="C1022">
        <v>2015</v>
      </c>
      <c r="D1022" t="s">
        <v>269</v>
      </c>
      <c r="E1022">
        <v>6322.7</v>
      </c>
    </row>
    <row r="1023" spans="1:5" x14ac:dyDescent="0.2">
      <c r="A1023" t="s">
        <v>90</v>
      </c>
      <c r="B1023" t="s">
        <v>24</v>
      </c>
      <c r="C1023">
        <v>2015</v>
      </c>
      <c r="D1023" t="s">
        <v>269</v>
      </c>
      <c r="E1023">
        <v>2311.8000000000002</v>
      </c>
    </row>
    <row r="1024" spans="1:5" x14ac:dyDescent="0.2">
      <c r="A1024" t="s">
        <v>92</v>
      </c>
      <c r="B1024" t="s">
        <v>24</v>
      </c>
      <c r="C1024">
        <v>2015</v>
      </c>
      <c r="D1024" t="s">
        <v>269</v>
      </c>
      <c r="E1024">
        <v>0</v>
      </c>
    </row>
    <row r="1025" spans="1:5" x14ac:dyDescent="0.2">
      <c r="A1025" t="s">
        <v>94</v>
      </c>
      <c r="B1025" t="s">
        <v>24</v>
      </c>
      <c r="C1025">
        <v>2015</v>
      </c>
      <c r="D1025" t="s">
        <v>269</v>
      </c>
      <c r="E1025">
        <v>4091.6</v>
      </c>
    </row>
    <row r="1026" spans="1:5" x14ac:dyDescent="0.2">
      <c r="A1026" t="s">
        <v>96</v>
      </c>
      <c r="B1026" t="s">
        <v>24</v>
      </c>
      <c r="C1026">
        <v>2015</v>
      </c>
      <c r="D1026" t="s">
        <v>269</v>
      </c>
      <c r="E1026">
        <v>16981.3</v>
      </c>
    </row>
    <row r="1027" spans="1:5" x14ac:dyDescent="0.2">
      <c r="A1027" t="s">
        <v>98</v>
      </c>
      <c r="B1027" t="s">
        <v>24</v>
      </c>
      <c r="C1027">
        <v>2015</v>
      </c>
      <c r="D1027" t="s">
        <v>269</v>
      </c>
      <c r="E1027">
        <v>8621.7999999999993</v>
      </c>
    </row>
    <row r="1028" spans="1:5" x14ac:dyDescent="0.2">
      <c r="A1028" t="s">
        <v>100</v>
      </c>
      <c r="B1028" t="s">
        <v>24</v>
      </c>
      <c r="C1028">
        <v>2015</v>
      </c>
      <c r="D1028" t="s">
        <v>269</v>
      </c>
      <c r="E1028">
        <v>1972.9</v>
      </c>
    </row>
    <row r="1029" spans="1:5" x14ac:dyDescent="0.2">
      <c r="A1029" t="s">
        <v>102</v>
      </c>
      <c r="B1029" t="s">
        <v>24</v>
      </c>
      <c r="C1029">
        <v>2015</v>
      </c>
      <c r="D1029" t="s">
        <v>269</v>
      </c>
      <c r="E1029">
        <v>25939.4</v>
      </c>
    </row>
    <row r="1030" spans="1:5" x14ac:dyDescent="0.2">
      <c r="A1030" t="s">
        <v>104</v>
      </c>
      <c r="B1030" t="s">
        <v>24</v>
      </c>
      <c r="C1030">
        <v>2015</v>
      </c>
      <c r="D1030" t="s">
        <v>269</v>
      </c>
      <c r="E1030">
        <v>4069.4</v>
      </c>
    </row>
    <row r="1031" spans="1:5" x14ac:dyDescent="0.2">
      <c r="A1031" t="s">
        <v>106</v>
      </c>
      <c r="B1031" t="s">
        <v>24</v>
      </c>
      <c r="C1031">
        <v>2015</v>
      </c>
      <c r="D1031" t="s">
        <v>269</v>
      </c>
      <c r="E1031">
        <v>26317.200000000001</v>
      </c>
    </row>
    <row r="1032" spans="1:5" x14ac:dyDescent="0.2">
      <c r="A1032" t="s">
        <v>108</v>
      </c>
      <c r="B1032" t="s">
        <v>24</v>
      </c>
      <c r="C1032">
        <v>2015</v>
      </c>
      <c r="D1032" t="s">
        <v>269</v>
      </c>
      <c r="E1032">
        <v>0</v>
      </c>
    </row>
    <row r="1033" spans="1:5" x14ac:dyDescent="0.2">
      <c r="A1033" t="s">
        <v>110</v>
      </c>
      <c r="B1033" t="s">
        <v>24</v>
      </c>
      <c r="C1033">
        <v>2015</v>
      </c>
      <c r="D1033" t="s">
        <v>269</v>
      </c>
      <c r="E1033">
        <v>18640.900000000001</v>
      </c>
    </row>
    <row r="1034" spans="1:5" x14ac:dyDescent="0.2">
      <c r="A1034" t="s">
        <v>112</v>
      </c>
      <c r="B1034" t="s">
        <v>24</v>
      </c>
      <c r="C1034">
        <v>2015</v>
      </c>
      <c r="D1034" t="s">
        <v>269</v>
      </c>
      <c r="E1034">
        <v>4258</v>
      </c>
    </row>
    <row r="1035" spans="1:5" x14ac:dyDescent="0.2">
      <c r="A1035" t="s">
        <v>114</v>
      </c>
      <c r="B1035" t="s">
        <v>24</v>
      </c>
      <c r="C1035">
        <v>2015</v>
      </c>
      <c r="D1035" t="s">
        <v>269</v>
      </c>
      <c r="E1035">
        <v>10404.299999999999</v>
      </c>
    </row>
    <row r="1036" spans="1:5" x14ac:dyDescent="0.2">
      <c r="A1036" t="s">
        <v>116</v>
      </c>
      <c r="B1036" t="s">
        <v>24</v>
      </c>
      <c r="C1036">
        <v>2015</v>
      </c>
      <c r="D1036" t="s">
        <v>269</v>
      </c>
      <c r="E1036">
        <v>8707.7999999999993</v>
      </c>
    </row>
    <row r="1037" spans="1:5" x14ac:dyDescent="0.2">
      <c r="A1037" t="s">
        <v>118</v>
      </c>
      <c r="B1037" t="s">
        <v>24</v>
      </c>
      <c r="C1037">
        <v>2015</v>
      </c>
      <c r="D1037" t="s">
        <v>269</v>
      </c>
      <c r="E1037">
        <v>21796.799999999999</v>
      </c>
    </row>
    <row r="1038" spans="1:5" x14ac:dyDescent="0.2">
      <c r="A1038" t="s">
        <v>120</v>
      </c>
      <c r="B1038" t="s">
        <v>24</v>
      </c>
      <c r="C1038">
        <v>2015</v>
      </c>
      <c r="D1038" t="s">
        <v>269</v>
      </c>
      <c r="E1038">
        <v>0</v>
      </c>
    </row>
    <row r="1039" spans="1:5" x14ac:dyDescent="0.2">
      <c r="A1039" t="s">
        <v>122</v>
      </c>
      <c r="B1039" t="s">
        <v>24</v>
      </c>
      <c r="C1039">
        <v>2015</v>
      </c>
      <c r="D1039" t="s">
        <v>269</v>
      </c>
      <c r="E1039">
        <v>0</v>
      </c>
    </row>
    <row r="1040" spans="1:5" x14ac:dyDescent="0.2">
      <c r="A1040" t="s">
        <v>124</v>
      </c>
      <c r="B1040" t="s">
        <v>24</v>
      </c>
      <c r="C1040">
        <v>2015</v>
      </c>
      <c r="D1040" t="s">
        <v>269</v>
      </c>
      <c r="E1040">
        <v>9722</v>
      </c>
    </row>
    <row r="1041" spans="1:5" x14ac:dyDescent="0.2">
      <c r="A1041" t="s">
        <v>126</v>
      </c>
      <c r="B1041" t="s">
        <v>24</v>
      </c>
      <c r="C1041">
        <v>2015</v>
      </c>
      <c r="D1041" t="s">
        <v>269</v>
      </c>
      <c r="E1041">
        <v>2115.3000000000002</v>
      </c>
    </row>
    <row r="1042" spans="1:5" x14ac:dyDescent="0.2">
      <c r="A1042" t="s">
        <v>128</v>
      </c>
      <c r="B1042" t="s">
        <v>24</v>
      </c>
      <c r="C1042">
        <v>2015</v>
      </c>
      <c r="D1042" t="s">
        <v>269</v>
      </c>
      <c r="E1042">
        <v>7110.7</v>
      </c>
    </row>
    <row r="1043" spans="1:5" x14ac:dyDescent="0.2">
      <c r="A1043" t="s">
        <v>130</v>
      </c>
      <c r="B1043" t="s">
        <v>24</v>
      </c>
      <c r="C1043">
        <v>2015</v>
      </c>
      <c r="D1043" t="s">
        <v>269</v>
      </c>
      <c r="E1043">
        <v>8730.6</v>
      </c>
    </row>
    <row r="1044" spans="1:5" x14ac:dyDescent="0.2">
      <c r="A1044" t="s">
        <v>132</v>
      </c>
      <c r="B1044" t="s">
        <v>24</v>
      </c>
      <c r="C1044">
        <v>2015</v>
      </c>
      <c r="D1044" t="s">
        <v>269</v>
      </c>
      <c r="E1044">
        <v>597.6</v>
      </c>
    </row>
    <row r="1045" spans="1:5" x14ac:dyDescent="0.2">
      <c r="A1045" t="s">
        <v>134</v>
      </c>
      <c r="B1045" t="s">
        <v>24</v>
      </c>
      <c r="C1045">
        <v>2015</v>
      </c>
      <c r="D1045" t="s">
        <v>269</v>
      </c>
      <c r="E1045">
        <v>101346.1</v>
      </c>
    </row>
    <row r="1046" spans="1:5" x14ac:dyDescent="0.2">
      <c r="A1046" t="s">
        <v>136</v>
      </c>
      <c r="B1046" t="s">
        <v>24</v>
      </c>
      <c r="C1046">
        <v>2015</v>
      </c>
      <c r="D1046" t="s">
        <v>269</v>
      </c>
      <c r="E1046">
        <v>8498.6</v>
      </c>
    </row>
    <row r="1047" spans="1:5" x14ac:dyDescent="0.2">
      <c r="A1047" t="s">
        <v>138</v>
      </c>
      <c r="B1047" t="s">
        <v>24</v>
      </c>
      <c r="C1047">
        <v>2015</v>
      </c>
      <c r="D1047" t="s">
        <v>269</v>
      </c>
      <c r="E1047">
        <v>5385.3</v>
      </c>
    </row>
    <row r="1048" spans="1:5" x14ac:dyDescent="0.2">
      <c r="A1048" t="s">
        <v>140</v>
      </c>
      <c r="B1048" t="s">
        <v>24</v>
      </c>
      <c r="C1048">
        <v>2015</v>
      </c>
      <c r="D1048" t="s">
        <v>269</v>
      </c>
      <c r="E1048">
        <v>17066.900000000001</v>
      </c>
    </row>
    <row r="1049" spans="1:5" x14ac:dyDescent="0.2">
      <c r="A1049" t="s">
        <v>142</v>
      </c>
      <c r="B1049" t="s">
        <v>24</v>
      </c>
      <c r="C1049">
        <v>2015</v>
      </c>
      <c r="D1049" t="s">
        <v>269</v>
      </c>
      <c r="E1049">
        <v>60.5</v>
      </c>
    </row>
    <row r="1050" spans="1:5" x14ac:dyDescent="0.2">
      <c r="A1050" t="s">
        <v>144</v>
      </c>
      <c r="B1050" t="s">
        <v>24</v>
      </c>
      <c r="C1050">
        <v>2015</v>
      </c>
      <c r="D1050" t="s">
        <v>269</v>
      </c>
      <c r="E1050">
        <v>14997.3</v>
      </c>
    </row>
    <row r="1051" spans="1:5" x14ac:dyDescent="0.2">
      <c r="A1051" t="s">
        <v>146</v>
      </c>
      <c r="B1051" t="s">
        <v>24</v>
      </c>
      <c r="C1051">
        <v>2015</v>
      </c>
      <c r="D1051" t="s">
        <v>269</v>
      </c>
      <c r="E1051">
        <v>20225.7</v>
      </c>
    </row>
    <row r="1052" spans="1:5" x14ac:dyDescent="0.2">
      <c r="A1052" t="s">
        <v>148</v>
      </c>
      <c r="B1052" t="s">
        <v>24</v>
      </c>
      <c r="C1052">
        <v>2015</v>
      </c>
      <c r="D1052" t="s">
        <v>269</v>
      </c>
      <c r="E1052">
        <v>2954.4</v>
      </c>
    </row>
    <row r="1053" spans="1:5" x14ac:dyDescent="0.2">
      <c r="A1053" t="s">
        <v>150</v>
      </c>
      <c r="B1053" t="s">
        <v>24</v>
      </c>
      <c r="C1053">
        <v>2015</v>
      </c>
      <c r="D1053" t="s">
        <v>269</v>
      </c>
      <c r="E1053">
        <v>171219.6</v>
      </c>
    </row>
    <row r="1054" spans="1:5" x14ac:dyDescent="0.2">
      <c r="A1054" t="s">
        <v>152</v>
      </c>
      <c r="B1054" t="s">
        <v>24</v>
      </c>
      <c r="C1054">
        <v>2015</v>
      </c>
      <c r="D1054" t="s">
        <v>269</v>
      </c>
      <c r="E1054">
        <v>6262.1</v>
      </c>
    </row>
    <row r="1055" spans="1:5" x14ac:dyDescent="0.2">
      <c r="A1055" t="s">
        <v>154</v>
      </c>
      <c r="B1055" t="s">
        <v>24</v>
      </c>
      <c r="C1055">
        <v>2015</v>
      </c>
      <c r="D1055" t="s">
        <v>269</v>
      </c>
      <c r="E1055">
        <v>1475.7</v>
      </c>
    </row>
    <row r="1056" spans="1:5" x14ac:dyDescent="0.2">
      <c r="A1056" t="s">
        <v>156</v>
      </c>
      <c r="B1056" t="s">
        <v>24</v>
      </c>
      <c r="C1056">
        <v>2015</v>
      </c>
      <c r="D1056" t="s">
        <v>269</v>
      </c>
      <c r="E1056">
        <v>0</v>
      </c>
    </row>
    <row r="1057" spans="1:5" x14ac:dyDescent="0.2">
      <c r="A1057" t="s">
        <v>158</v>
      </c>
      <c r="B1057" t="s">
        <v>24</v>
      </c>
      <c r="C1057">
        <v>2015</v>
      </c>
      <c r="D1057" t="s">
        <v>269</v>
      </c>
      <c r="E1057">
        <v>0</v>
      </c>
    </row>
    <row r="1058" spans="1:5" x14ac:dyDescent="0.2">
      <c r="A1058" t="s">
        <v>160</v>
      </c>
      <c r="B1058" t="s">
        <v>24</v>
      </c>
      <c r="C1058">
        <v>2015</v>
      </c>
      <c r="D1058" t="s">
        <v>269</v>
      </c>
      <c r="E1058">
        <v>2227</v>
      </c>
    </row>
    <row r="1059" spans="1:5" x14ac:dyDescent="0.2">
      <c r="A1059" t="s">
        <v>162</v>
      </c>
      <c r="B1059" t="s">
        <v>24</v>
      </c>
      <c r="C1059">
        <v>2015</v>
      </c>
      <c r="D1059" t="s">
        <v>269</v>
      </c>
      <c r="E1059">
        <v>1541</v>
      </c>
    </row>
    <row r="1060" spans="1:5" x14ac:dyDescent="0.2">
      <c r="A1060" t="s">
        <v>164</v>
      </c>
      <c r="B1060" t="s">
        <v>24</v>
      </c>
      <c r="C1060">
        <v>2015</v>
      </c>
      <c r="D1060" t="s">
        <v>269</v>
      </c>
      <c r="E1060">
        <v>672.5</v>
      </c>
    </row>
    <row r="1061" spans="1:5" x14ac:dyDescent="0.2">
      <c r="A1061" t="s">
        <v>166</v>
      </c>
      <c r="B1061" t="s">
        <v>24</v>
      </c>
      <c r="C1061">
        <v>2015</v>
      </c>
      <c r="D1061" t="s">
        <v>269</v>
      </c>
      <c r="E1061">
        <v>6200.3</v>
      </c>
    </row>
    <row r="1062" spans="1:5" x14ac:dyDescent="0.2">
      <c r="A1062" t="s">
        <v>168</v>
      </c>
      <c r="B1062" t="s">
        <v>24</v>
      </c>
      <c r="C1062">
        <v>2015</v>
      </c>
      <c r="D1062" t="s">
        <v>269</v>
      </c>
      <c r="E1062">
        <v>4664.5</v>
      </c>
    </row>
    <row r="1063" spans="1:5" x14ac:dyDescent="0.2">
      <c r="A1063" t="s">
        <v>170</v>
      </c>
      <c r="B1063" t="s">
        <v>24</v>
      </c>
      <c r="C1063">
        <v>2015</v>
      </c>
      <c r="D1063" t="s">
        <v>269</v>
      </c>
      <c r="E1063">
        <v>1415.9</v>
      </c>
    </row>
    <row r="1064" spans="1:5" x14ac:dyDescent="0.2">
      <c r="A1064" t="s">
        <v>172</v>
      </c>
      <c r="B1064" t="s">
        <v>24</v>
      </c>
      <c r="C1064">
        <v>2015</v>
      </c>
      <c r="D1064" t="s">
        <v>269</v>
      </c>
      <c r="E1064">
        <v>12111.9</v>
      </c>
    </row>
    <row r="1065" spans="1:5" x14ac:dyDescent="0.2">
      <c r="A1065" t="s">
        <v>174</v>
      </c>
      <c r="B1065" t="s">
        <v>24</v>
      </c>
      <c r="C1065">
        <v>2015</v>
      </c>
      <c r="D1065" t="s">
        <v>269</v>
      </c>
      <c r="E1065">
        <v>22152.7</v>
      </c>
    </row>
    <row r="1066" spans="1:5" x14ac:dyDescent="0.2">
      <c r="A1066" t="s">
        <v>176</v>
      </c>
      <c r="B1066" t="s">
        <v>24</v>
      </c>
      <c r="C1066">
        <v>2015</v>
      </c>
      <c r="D1066" t="s">
        <v>269</v>
      </c>
      <c r="E1066">
        <v>4052.5</v>
      </c>
    </row>
    <row r="1067" spans="1:5" x14ac:dyDescent="0.2">
      <c r="A1067" t="s">
        <v>178</v>
      </c>
      <c r="B1067" t="s">
        <v>24</v>
      </c>
      <c r="C1067">
        <v>2015</v>
      </c>
      <c r="D1067" t="s">
        <v>269</v>
      </c>
      <c r="E1067">
        <v>19839.7</v>
      </c>
    </row>
    <row r="1068" spans="1:5" x14ac:dyDescent="0.2">
      <c r="A1068" t="s">
        <v>180</v>
      </c>
      <c r="B1068" t="s">
        <v>24</v>
      </c>
      <c r="C1068">
        <v>2015</v>
      </c>
      <c r="D1068" t="s">
        <v>269</v>
      </c>
      <c r="E1068">
        <v>3168.1</v>
      </c>
    </row>
    <row r="1069" spans="1:5" x14ac:dyDescent="0.2">
      <c r="A1069" t="s">
        <v>182</v>
      </c>
      <c r="B1069" t="s">
        <v>24</v>
      </c>
      <c r="C1069">
        <v>2015</v>
      </c>
      <c r="D1069" t="s">
        <v>269</v>
      </c>
      <c r="E1069">
        <v>64.400000000000006</v>
      </c>
    </row>
    <row r="1070" spans="1:5" x14ac:dyDescent="0.2">
      <c r="A1070" t="s">
        <v>184</v>
      </c>
      <c r="B1070" t="s">
        <v>24</v>
      </c>
      <c r="C1070">
        <v>2015</v>
      </c>
      <c r="D1070" t="s">
        <v>269</v>
      </c>
      <c r="E1070">
        <v>1822.4</v>
      </c>
    </row>
    <row r="1071" spans="1:5" x14ac:dyDescent="0.2">
      <c r="A1071" t="s">
        <v>186</v>
      </c>
      <c r="B1071" t="s">
        <v>24</v>
      </c>
      <c r="C1071">
        <v>2015</v>
      </c>
      <c r="D1071" t="s">
        <v>269</v>
      </c>
      <c r="E1071">
        <v>26813.599999999999</v>
      </c>
    </row>
    <row r="1072" spans="1:5" x14ac:dyDescent="0.2">
      <c r="A1072" t="s">
        <v>188</v>
      </c>
      <c r="B1072" t="s">
        <v>24</v>
      </c>
      <c r="C1072">
        <v>2015</v>
      </c>
      <c r="D1072" t="s">
        <v>269</v>
      </c>
      <c r="E1072">
        <v>18858</v>
      </c>
    </row>
    <row r="1073" spans="1:7" x14ac:dyDescent="0.2">
      <c r="A1073" t="s">
        <v>64</v>
      </c>
      <c r="B1073" t="s">
        <v>30</v>
      </c>
      <c r="C1073">
        <v>2015</v>
      </c>
      <c r="D1073" t="s">
        <v>269</v>
      </c>
      <c r="E1073">
        <v>1306.06</v>
      </c>
    </row>
    <row r="1074" spans="1:7" x14ac:dyDescent="0.2">
      <c r="A1074" t="s">
        <v>66</v>
      </c>
      <c r="B1074" t="s">
        <v>30</v>
      </c>
      <c r="C1074">
        <v>2015</v>
      </c>
      <c r="D1074" t="s">
        <v>269</v>
      </c>
      <c r="E1074">
        <v>78.34</v>
      </c>
    </row>
    <row r="1075" spans="1:7" x14ac:dyDescent="0.2">
      <c r="A1075" t="s">
        <v>68</v>
      </c>
      <c r="B1075" t="s">
        <v>30</v>
      </c>
      <c r="C1075">
        <v>2015</v>
      </c>
      <c r="D1075" t="s">
        <v>269</v>
      </c>
      <c r="E1075">
        <v>61.49</v>
      </c>
    </row>
    <row r="1076" spans="1:7" x14ac:dyDescent="0.2">
      <c r="A1076" t="s">
        <v>70</v>
      </c>
      <c r="B1076" t="s">
        <v>30</v>
      </c>
      <c r="C1076">
        <v>2015</v>
      </c>
      <c r="D1076" t="s">
        <v>269</v>
      </c>
      <c r="E1076">
        <v>18.96</v>
      </c>
    </row>
    <row r="1077" spans="1:7" x14ac:dyDescent="0.2">
      <c r="A1077" t="s">
        <v>72</v>
      </c>
      <c r="B1077" t="s">
        <v>30</v>
      </c>
      <c r="C1077">
        <v>2015</v>
      </c>
      <c r="D1077" t="s">
        <v>269</v>
      </c>
      <c r="E1077">
        <v>5688.8</v>
      </c>
    </row>
    <row r="1078" spans="1:7" x14ac:dyDescent="0.2">
      <c r="A1078" t="s">
        <v>74</v>
      </c>
      <c r="B1078" t="s">
        <v>30</v>
      </c>
      <c r="C1078">
        <v>2015</v>
      </c>
      <c r="D1078" t="s">
        <v>269</v>
      </c>
      <c r="E1078">
        <v>1478.04</v>
      </c>
    </row>
    <row r="1079" spans="1:7" x14ac:dyDescent="0.2">
      <c r="A1079" t="s">
        <v>76</v>
      </c>
      <c r="B1079" t="s">
        <v>30</v>
      </c>
      <c r="C1079">
        <v>2015</v>
      </c>
      <c r="D1079" t="s">
        <v>269</v>
      </c>
      <c r="E1079">
        <v>100.49</v>
      </c>
    </row>
    <row r="1080" spans="1:7" x14ac:dyDescent="0.2">
      <c r="A1080" t="s">
        <v>78</v>
      </c>
      <c r="B1080" t="s">
        <v>30</v>
      </c>
      <c r="C1080">
        <v>2015</v>
      </c>
      <c r="D1080" t="s">
        <v>269</v>
      </c>
      <c r="E1080">
        <v>138.43</v>
      </c>
    </row>
    <row r="1081" spans="1:7" x14ac:dyDescent="0.2">
      <c r="A1081" t="s">
        <v>80</v>
      </c>
      <c r="B1081" t="s">
        <v>30</v>
      </c>
      <c r="C1081">
        <v>2015</v>
      </c>
      <c r="D1081" t="s">
        <v>269</v>
      </c>
      <c r="E1081">
        <v>0</v>
      </c>
      <c r="F1081" t="s">
        <v>288</v>
      </c>
    </row>
    <row r="1082" spans="1:7" x14ac:dyDescent="0.2">
      <c r="A1082" t="s">
        <v>82</v>
      </c>
      <c r="B1082" t="s">
        <v>30</v>
      </c>
      <c r="C1082">
        <v>2015</v>
      </c>
      <c r="D1082" t="s">
        <v>269</v>
      </c>
      <c r="E1082">
        <v>1639.96</v>
      </c>
      <c r="F1082" t="s">
        <v>285</v>
      </c>
      <c r="G1082" t="s">
        <v>289</v>
      </c>
    </row>
    <row r="1083" spans="1:7" x14ac:dyDescent="0.2">
      <c r="A1083" t="s">
        <v>84</v>
      </c>
      <c r="B1083" t="s">
        <v>30</v>
      </c>
      <c r="C1083">
        <v>2015</v>
      </c>
      <c r="D1083" t="s">
        <v>269</v>
      </c>
      <c r="E1083">
        <v>432.57</v>
      </c>
    </row>
    <row r="1084" spans="1:7" x14ac:dyDescent="0.2">
      <c r="A1084" t="s">
        <v>86</v>
      </c>
      <c r="B1084" t="s">
        <v>30</v>
      </c>
      <c r="C1084">
        <v>2015</v>
      </c>
      <c r="D1084" t="s">
        <v>269</v>
      </c>
      <c r="E1084">
        <v>741.77</v>
      </c>
    </row>
    <row r="1085" spans="1:7" x14ac:dyDescent="0.2">
      <c r="A1085" t="s">
        <v>88</v>
      </c>
      <c r="B1085" t="s">
        <v>30</v>
      </c>
      <c r="C1085">
        <v>2015</v>
      </c>
      <c r="D1085" t="s">
        <v>269</v>
      </c>
      <c r="E1085">
        <v>278.11</v>
      </c>
    </row>
    <row r="1086" spans="1:7" x14ac:dyDescent="0.2">
      <c r="A1086" t="s">
        <v>90</v>
      </c>
      <c r="B1086" t="s">
        <v>30</v>
      </c>
      <c r="C1086">
        <v>2015</v>
      </c>
      <c r="D1086" t="s">
        <v>269</v>
      </c>
      <c r="E1086">
        <v>301.05</v>
      </c>
    </row>
    <row r="1087" spans="1:7" x14ac:dyDescent="0.2">
      <c r="A1087" t="s">
        <v>92</v>
      </c>
      <c r="B1087" t="s">
        <v>30</v>
      </c>
      <c r="C1087">
        <v>2015</v>
      </c>
      <c r="D1087" t="s">
        <v>269</v>
      </c>
      <c r="E1087">
        <v>0</v>
      </c>
      <c r="F1087" t="s">
        <v>288</v>
      </c>
    </row>
    <row r="1088" spans="1:7" x14ac:dyDescent="0.2">
      <c r="A1088" t="s">
        <v>94</v>
      </c>
      <c r="B1088" t="s">
        <v>30</v>
      </c>
      <c r="C1088">
        <v>2015</v>
      </c>
      <c r="D1088" t="s">
        <v>269</v>
      </c>
      <c r="E1088">
        <v>254.4</v>
      </c>
    </row>
    <row r="1089" spans="1:6" x14ac:dyDescent="0.2">
      <c r="A1089" t="s">
        <v>96</v>
      </c>
      <c r="B1089" t="s">
        <v>30</v>
      </c>
      <c r="C1089">
        <v>2015</v>
      </c>
      <c r="D1089" t="s">
        <v>269</v>
      </c>
      <c r="E1089">
        <v>507.87</v>
      </c>
    </row>
    <row r="1090" spans="1:6" x14ac:dyDescent="0.2">
      <c r="A1090" t="s">
        <v>98</v>
      </c>
      <c r="B1090" t="s">
        <v>30</v>
      </c>
      <c r="C1090">
        <v>2015</v>
      </c>
      <c r="D1090" t="s">
        <v>269</v>
      </c>
      <c r="E1090">
        <v>454.24</v>
      </c>
    </row>
    <row r="1091" spans="1:6" x14ac:dyDescent="0.2">
      <c r="A1091" t="s">
        <v>100</v>
      </c>
      <c r="B1091" t="s">
        <v>30</v>
      </c>
      <c r="C1091">
        <v>2015</v>
      </c>
      <c r="D1091" t="s">
        <v>269</v>
      </c>
      <c r="E1091">
        <v>127.44</v>
      </c>
    </row>
    <row r="1092" spans="1:6" x14ac:dyDescent="0.2">
      <c r="A1092" t="s">
        <v>102</v>
      </c>
      <c r="B1092" t="s">
        <v>30</v>
      </c>
      <c r="C1092">
        <v>2015</v>
      </c>
      <c r="D1092" t="s">
        <v>269</v>
      </c>
      <c r="E1092">
        <v>660.15</v>
      </c>
    </row>
    <row r="1093" spans="1:6" x14ac:dyDescent="0.2">
      <c r="A1093" t="s">
        <v>104</v>
      </c>
      <c r="B1093" t="s">
        <v>30</v>
      </c>
      <c r="C1093">
        <v>2015</v>
      </c>
      <c r="D1093" t="s">
        <v>269</v>
      </c>
      <c r="E1093">
        <v>110.97</v>
      </c>
    </row>
    <row r="1094" spans="1:6" x14ac:dyDescent="0.2">
      <c r="A1094" t="s">
        <v>106</v>
      </c>
      <c r="B1094" t="s">
        <v>30</v>
      </c>
      <c r="C1094">
        <v>2015</v>
      </c>
      <c r="D1094" t="s">
        <v>269</v>
      </c>
      <c r="E1094">
        <v>744.91</v>
      </c>
    </row>
    <row r="1095" spans="1:6" x14ac:dyDescent="0.2">
      <c r="A1095" t="s">
        <v>108</v>
      </c>
      <c r="B1095" t="s">
        <v>30</v>
      </c>
      <c r="C1095">
        <v>2015</v>
      </c>
      <c r="D1095" t="s">
        <v>269</v>
      </c>
      <c r="E1095">
        <v>10.130000000000001</v>
      </c>
    </row>
    <row r="1096" spans="1:6" x14ac:dyDescent="0.2">
      <c r="A1096" t="s">
        <v>110</v>
      </c>
      <c r="B1096" t="s">
        <v>30</v>
      </c>
      <c r="C1096">
        <v>2015</v>
      </c>
      <c r="D1096" t="s">
        <v>269</v>
      </c>
      <c r="E1096">
        <v>1049.19</v>
      </c>
    </row>
    <row r="1097" spans="1:6" x14ac:dyDescent="0.2">
      <c r="A1097" t="s">
        <v>112</v>
      </c>
      <c r="B1097" t="s">
        <v>30</v>
      </c>
      <c r="C1097">
        <v>2015</v>
      </c>
      <c r="D1097" t="s">
        <v>269</v>
      </c>
      <c r="E1097">
        <v>88.1</v>
      </c>
    </row>
    <row r="1098" spans="1:6" x14ac:dyDescent="0.2">
      <c r="A1098" t="s">
        <v>114</v>
      </c>
      <c r="B1098" t="s">
        <v>30</v>
      </c>
      <c r="C1098">
        <v>2015</v>
      </c>
      <c r="D1098" t="s">
        <v>269</v>
      </c>
      <c r="E1098">
        <v>111.7</v>
      </c>
    </row>
    <row r="1099" spans="1:6" x14ac:dyDescent="0.2">
      <c r="A1099" t="s">
        <v>116</v>
      </c>
      <c r="B1099" t="s">
        <v>30</v>
      </c>
      <c r="C1099">
        <v>2015</v>
      </c>
      <c r="D1099" t="s">
        <v>269</v>
      </c>
      <c r="E1099">
        <v>128.05000000000001</v>
      </c>
    </row>
    <row r="1100" spans="1:6" x14ac:dyDescent="0.2">
      <c r="A1100" t="s">
        <v>118</v>
      </c>
      <c r="B1100" t="s">
        <v>30</v>
      </c>
      <c r="C1100">
        <v>2015</v>
      </c>
      <c r="D1100" t="s">
        <v>269</v>
      </c>
      <c r="E1100">
        <v>302.66000000000003</v>
      </c>
    </row>
    <row r="1101" spans="1:6" x14ac:dyDescent="0.2">
      <c r="A1101" t="s">
        <v>120</v>
      </c>
      <c r="B1101" t="s">
        <v>30</v>
      </c>
      <c r="C1101">
        <v>2015</v>
      </c>
      <c r="D1101" t="s">
        <v>269</v>
      </c>
      <c r="E1101">
        <v>0</v>
      </c>
      <c r="F1101" t="s">
        <v>288</v>
      </c>
    </row>
    <row r="1102" spans="1:6" x14ac:dyDescent="0.2">
      <c r="A1102" t="s">
        <v>122</v>
      </c>
      <c r="B1102" t="s">
        <v>30</v>
      </c>
      <c r="C1102">
        <v>2015</v>
      </c>
      <c r="D1102" t="s">
        <v>269</v>
      </c>
      <c r="E1102">
        <v>0</v>
      </c>
      <c r="F1102" t="s">
        <v>288</v>
      </c>
    </row>
    <row r="1103" spans="1:6" x14ac:dyDescent="0.2">
      <c r="A1103" t="s">
        <v>124</v>
      </c>
      <c r="B1103" t="s">
        <v>30</v>
      </c>
      <c r="C1103">
        <v>2015</v>
      </c>
      <c r="D1103" t="s">
        <v>269</v>
      </c>
      <c r="E1103">
        <v>272.81</v>
      </c>
    </row>
    <row r="1104" spans="1:6" x14ac:dyDescent="0.2">
      <c r="A1104" t="s">
        <v>126</v>
      </c>
      <c r="B1104" t="s">
        <v>30</v>
      </c>
      <c r="C1104">
        <v>2015</v>
      </c>
      <c r="D1104" t="s">
        <v>269</v>
      </c>
      <c r="E1104">
        <v>8.6</v>
      </c>
    </row>
    <row r="1105" spans="1:6" x14ac:dyDescent="0.2">
      <c r="A1105" t="s">
        <v>128</v>
      </c>
      <c r="B1105" t="s">
        <v>30</v>
      </c>
      <c r="C1105">
        <v>2015</v>
      </c>
      <c r="D1105" t="s">
        <v>269</v>
      </c>
      <c r="E1105">
        <v>183.77</v>
      </c>
    </row>
    <row r="1106" spans="1:6" x14ac:dyDescent="0.2">
      <c r="A1106" t="s">
        <v>130</v>
      </c>
      <c r="B1106" t="s">
        <v>30</v>
      </c>
      <c r="C1106">
        <v>2015</v>
      </c>
      <c r="D1106" t="s">
        <v>269</v>
      </c>
      <c r="E1106">
        <v>105.38</v>
      </c>
    </row>
    <row r="1107" spans="1:6" x14ac:dyDescent="0.2">
      <c r="A1107" t="s">
        <v>132</v>
      </c>
      <c r="B1107" t="s">
        <v>30</v>
      </c>
      <c r="C1107">
        <v>2015</v>
      </c>
      <c r="D1107" t="s">
        <v>269</v>
      </c>
      <c r="E1107">
        <v>20.82</v>
      </c>
    </row>
    <row r="1108" spans="1:6" x14ac:dyDescent="0.2">
      <c r="A1108" t="s">
        <v>134</v>
      </c>
      <c r="B1108" t="s">
        <v>30</v>
      </c>
      <c r="C1108">
        <v>2015</v>
      </c>
      <c r="D1108" t="s">
        <v>269</v>
      </c>
      <c r="E1108">
        <v>719.32</v>
      </c>
    </row>
    <row r="1109" spans="1:6" x14ac:dyDescent="0.2">
      <c r="A1109" t="s">
        <v>136</v>
      </c>
      <c r="B1109" t="s">
        <v>30</v>
      </c>
      <c r="C1109">
        <v>2015</v>
      </c>
      <c r="D1109" t="s">
        <v>269</v>
      </c>
      <c r="E1109">
        <v>161.36000000000001</v>
      </c>
    </row>
    <row r="1110" spans="1:6" x14ac:dyDescent="0.2">
      <c r="A1110" t="s">
        <v>138</v>
      </c>
      <c r="B1110" t="s">
        <v>30</v>
      </c>
      <c r="C1110">
        <v>2015</v>
      </c>
      <c r="D1110" t="s">
        <v>269</v>
      </c>
      <c r="E1110">
        <v>144.74</v>
      </c>
    </row>
    <row r="1111" spans="1:6" x14ac:dyDescent="0.2">
      <c r="A1111" t="s">
        <v>140</v>
      </c>
      <c r="B1111" t="s">
        <v>30</v>
      </c>
      <c r="C1111">
        <v>2015</v>
      </c>
      <c r="D1111" t="s">
        <v>269</v>
      </c>
      <c r="E1111">
        <v>480.92</v>
      </c>
    </row>
    <row r="1112" spans="1:6" x14ac:dyDescent="0.2">
      <c r="A1112" t="s">
        <v>142</v>
      </c>
      <c r="B1112" t="s">
        <v>30</v>
      </c>
      <c r="C1112">
        <v>2015</v>
      </c>
      <c r="D1112" t="s">
        <v>269</v>
      </c>
      <c r="E1112">
        <v>21.76</v>
      </c>
    </row>
    <row r="1113" spans="1:6" x14ac:dyDescent="0.2">
      <c r="A1113" t="s">
        <v>144</v>
      </c>
      <c r="B1113" t="s">
        <v>30</v>
      </c>
      <c r="C1113">
        <v>2015</v>
      </c>
      <c r="D1113" t="s">
        <v>269</v>
      </c>
      <c r="E1113">
        <v>288.87</v>
      </c>
    </row>
    <row r="1114" spans="1:6" x14ac:dyDescent="0.2">
      <c r="A1114" t="s">
        <v>146</v>
      </c>
      <c r="B1114" t="s">
        <v>30</v>
      </c>
      <c r="C1114">
        <v>2015</v>
      </c>
      <c r="D1114" t="s">
        <v>269</v>
      </c>
      <c r="E1114">
        <v>191.2</v>
      </c>
    </row>
    <row r="1115" spans="1:6" x14ac:dyDescent="0.2">
      <c r="A1115" t="s">
        <v>148</v>
      </c>
      <c r="B1115" t="s">
        <v>30</v>
      </c>
      <c r="C1115">
        <v>2015</v>
      </c>
      <c r="D1115" t="s">
        <v>269</v>
      </c>
      <c r="E1115">
        <v>19.03</v>
      </c>
    </row>
    <row r="1116" spans="1:6" x14ac:dyDescent="0.2">
      <c r="A1116" t="s">
        <v>150</v>
      </c>
      <c r="B1116" t="s">
        <v>30</v>
      </c>
      <c r="C1116">
        <v>2015</v>
      </c>
      <c r="D1116" t="s">
        <v>269</v>
      </c>
      <c r="E1116">
        <v>1842.57</v>
      </c>
    </row>
    <row r="1117" spans="1:6" x14ac:dyDescent="0.2">
      <c r="A1117" t="s">
        <v>152</v>
      </c>
      <c r="B1117" t="s">
        <v>30</v>
      </c>
      <c r="C1117">
        <v>2015</v>
      </c>
      <c r="D1117" t="s">
        <v>269</v>
      </c>
      <c r="E1117">
        <v>102.64</v>
      </c>
    </row>
    <row r="1118" spans="1:6" x14ac:dyDescent="0.2">
      <c r="A1118" t="s">
        <v>154</v>
      </c>
      <c r="B1118" t="s">
        <v>30</v>
      </c>
      <c r="C1118">
        <v>2015</v>
      </c>
      <c r="D1118" t="s">
        <v>269</v>
      </c>
      <c r="E1118">
        <v>77.33</v>
      </c>
    </row>
    <row r="1119" spans="1:6" x14ac:dyDescent="0.2">
      <c r="A1119" t="s">
        <v>156</v>
      </c>
      <c r="B1119" t="s">
        <v>30</v>
      </c>
      <c r="C1119">
        <v>2015</v>
      </c>
      <c r="D1119" t="s">
        <v>269</v>
      </c>
      <c r="E1119">
        <v>0</v>
      </c>
      <c r="F1119" t="s">
        <v>288</v>
      </c>
    </row>
    <row r="1120" spans="1:6" x14ac:dyDescent="0.2">
      <c r="A1120" t="s">
        <v>158</v>
      </c>
      <c r="B1120" t="s">
        <v>30</v>
      </c>
      <c r="C1120">
        <v>2015</v>
      </c>
      <c r="D1120" t="s">
        <v>269</v>
      </c>
      <c r="E1120">
        <v>11.53</v>
      </c>
    </row>
    <row r="1121" spans="1:5" x14ac:dyDescent="0.2">
      <c r="A1121" t="s">
        <v>160</v>
      </c>
      <c r="B1121" t="s">
        <v>30</v>
      </c>
      <c r="C1121">
        <v>2015</v>
      </c>
      <c r="D1121" t="s">
        <v>269</v>
      </c>
      <c r="E1121">
        <v>37.979999999999997</v>
      </c>
    </row>
    <row r="1122" spans="1:5" x14ac:dyDescent="0.2">
      <c r="A1122" t="s">
        <v>162</v>
      </c>
      <c r="B1122" t="s">
        <v>30</v>
      </c>
      <c r="C1122">
        <v>2015</v>
      </c>
      <c r="D1122" t="s">
        <v>269</v>
      </c>
      <c r="E1122">
        <v>107.14</v>
      </c>
    </row>
    <row r="1123" spans="1:5" x14ac:dyDescent="0.2">
      <c r="A1123" t="s">
        <v>164</v>
      </c>
      <c r="B1123" t="s">
        <v>30</v>
      </c>
      <c r="C1123">
        <v>2015</v>
      </c>
      <c r="D1123" t="s">
        <v>269</v>
      </c>
      <c r="E1123">
        <v>39.44</v>
      </c>
    </row>
    <row r="1124" spans="1:5" x14ac:dyDescent="0.2">
      <c r="A1124" t="s">
        <v>166</v>
      </c>
      <c r="B1124" t="s">
        <v>30</v>
      </c>
      <c r="C1124">
        <v>2015</v>
      </c>
      <c r="D1124" t="s">
        <v>269</v>
      </c>
      <c r="E1124">
        <v>189.22</v>
      </c>
    </row>
    <row r="1125" spans="1:5" x14ac:dyDescent="0.2">
      <c r="A1125" t="s">
        <v>168</v>
      </c>
      <c r="B1125" t="s">
        <v>30</v>
      </c>
      <c r="C1125">
        <v>2015</v>
      </c>
      <c r="D1125" t="s">
        <v>269</v>
      </c>
      <c r="E1125">
        <v>83.61</v>
      </c>
    </row>
    <row r="1126" spans="1:5" x14ac:dyDescent="0.2">
      <c r="A1126" t="s">
        <v>170</v>
      </c>
      <c r="B1126" t="s">
        <v>30</v>
      </c>
      <c r="C1126">
        <v>2015</v>
      </c>
      <c r="D1126" t="s">
        <v>269</v>
      </c>
      <c r="E1126">
        <v>57.28</v>
      </c>
    </row>
    <row r="1127" spans="1:5" x14ac:dyDescent="0.2">
      <c r="A1127" t="s">
        <v>172</v>
      </c>
      <c r="B1127" t="s">
        <v>30</v>
      </c>
      <c r="C1127">
        <v>2015</v>
      </c>
      <c r="D1127" t="s">
        <v>269</v>
      </c>
      <c r="E1127">
        <v>244.85</v>
      </c>
    </row>
    <row r="1128" spans="1:5" x14ac:dyDescent="0.2">
      <c r="A1128" t="s">
        <v>174</v>
      </c>
      <c r="B1128" t="s">
        <v>30</v>
      </c>
      <c r="C1128">
        <v>2015</v>
      </c>
      <c r="D1128" t="s">
        <v>269</v>
      </c>
      <c r="E1128">
        <v>221.81</v>
      </c>
    </row>
    <row r="1129" spans="1:5" x14ac:dyDescent="0.2">
      <c r="A1129" t="s">
        <v>176</v>
      </c>
      <c r="B1129" t="s">
        <v>30</v>
      </c>
      <c r="C1129">
        <v>2015</v>
      </c>
      <c r="D1129" t="s">
        <v>269</v>
      </c>
      <c r="E1129">
        <v>114.75</v>
      </c>
    </row>
    <row r="1130" spans="1:5" x14ac:dyDescent="0.2">
      <c r="A1130" t="s">
        <v>178</v>
      </c>
      <c r="B1130" t="s">
        <v>30</v>
      </c>
      <c r="C1130">
        <v>2015</v>
      </c>
      <c r="D1130" t="s">
        <v>269</v>
      </c>
      <c r="E1130">
        <v>303.56</v>
      </c>
    </row>
    <row r="1131" spans="1:5" x14ac:dyDescent="0.2">
      <c r="A1131" t="s">
        <v>180</v>
      </c>
      <c r="B1131" t="s">
        <v>30</v>
      </c>
      <c r="C1131">
        <v>2015</v>
      </c>
      <c r="D1131" t="s">
        <v>269</v>
      </c>
      <c r="E1131">
        <v>35.15</v>
      </c>
    </row>
    <row r="1132" spans="1:5" x14ac:dyDescent="0.2">
      <c r="A1132" t="s">
        <v>182</v>
      </c>
      <c r="B1132" t="s">
        <v>30</v>
      </c>
      <c r="C1132">
        <v>2015</v>
      </c>
      <c r="D1132" t="s">
        <v>269</v>
      </c>
      <c r="E1132">
        <v>36.590000000000003</v>
      </c>
    </row>
    <row r="1133" spans="1:5" x14ac:dyDescent="0.2">
      <c r="A1133" t="s">
        <v>184</v>
      </c>
      <c r="B1133" t="s">
        <v>30</v>
      </c>
      <c r="C1133">
        <v>2015</v>
      </c>
      <c r="D1133" t="s">
        <v>269</v>
      </c>
      <c r="E1133">
        <v>122.15</v>
      </c>
    </row>
    <row r="1134" spans="1:5" x14ac:dyDescent="0.2">
      <c r="A1134" t="s">
        <v>186</v>
      </c>
      <c r="B1134" t="s">
        <v>30</v>
      </c>
      <c r="C1134">
        <v>2015</v>
      </c>
      <c r="D1134" t="s">
        <v>269</v>
      </c>
      <c r="E1134">
        <v>372.91</v>
      </c>
    </row>
    <row r="1135" spans="1:5" x14ac:dyDescent="0.2">
      <c r="A1135" t="s">
        <v>188</v>
      </c>
      <c r="B1135" t="s">
        <v>30</v>
      </c>
      <c r="C1135">
        <v>2015</v>
      </c>
      <c r="D1135" t="s">
        <v>269</v>
      </c>
      <c r="E1135">
        <v>30.95</v>
      </c>
    </row>
    <row r="1136" spans="1:5" x14ac:dyDescent="0.2">
      <c r="A1136" t="s">
        <v>64</v>
      </c>
      <c r="B1136" t="s">
        <v>32</v>
      </c>
      <c r="C1136">
        <v>2015</v>
      </c>
      <c r="D1136" t="s">
        <v>269</v>
      </c>
      <c r="E1136">
        <v>280.5</v>
      </c>
    </row>
    <row r="1137" spans="1:5" x14ac:dyDescent="0.2">
      <c r="A1137" t="s">
        <v>66</v>
      </c>
      <c r="B1137" t="s">
        <v>32</v>
      </c>
      <c r="C1137">
        <v>2015</v>
      </c>
      <c r="D1137" t="s">
        <v>269</v>
      </c>
      <c r="E1137">
        <v>0.91</v>
      </c>
    </row>
    <row r="1138" spans="1:5" x14ac:dyDescent="0.2">
      <c r="A1138" t="s">
        <v>68</v>
      </c>
      <c r="B1138" t="s">
        <v>32</v>
      </c>
      <c r="C1138">
        <v>2015</v>
      </c>
      <c r="D1138" t="s">
        <v>269</v>
      </c>
      <c r="E1138">
        <v>33.93</v>
      </c>
    </row>
    <row r="1139" spans="1:5" x14ac:dyDescent="0.2">
      <c r="A1139" t="s">
        <v>70</v>
      </c>
      <c r="B1139" t="s">
        <v>32</v>
      </c>
      <c r="C1139">
        <v>2015</v>
      </c>
      <c r="D1139" t="s">
        <v>269</v>
      </c>
      <c r="E1139">
        <v>0.67</v>
      </c>
    </row>
    <row r="1140" spans="1:5" x14ac:dyDescent="0.2">
      <c r="A1140" t="s">
        <v>72</v>
      </c>
      <c r="B1140" t="s">
        <v>32</v>
      </c>
      <c r="C1140">
        <v>2015</v>
      </c>
      <c r="D1140" t="s">
        <v>269</v>
      </c>
      <c r="E1140">
        <v>2846.84</v>
      </c>
    </row>
    <row r="1141" spans="1:5" x14ac:dyDescent="0.2">
      <c r="A1141" t="s">
        <v>74</v>
      </c>
      <c r="B1141" t="s">
        <v>32</v>
      </c>
      <c r="C1141">
        <v>2015</v>
      </c>
      <c r="D1141" t="s">
        <v>269</v>
      </c>
      <c r="E1141">
        <v>1201.6500000000001</v>
      </c>
    </row>
    <row r="1142" spans="1:5" x14ac:dyDescent="0.2">
      <c r="A1142" t="s">
        <v>76</v>
      </c>
      <c r="B1142" t="s">
        <v>32</v>
      </c>
      <c r="C1142">
        <v>2015</v>
      </c>
      <c r="D1142" t="s">
        <v>269</v>
      </c>
      <c r="E1142">
        <v>6.4</v>
      </c>
    </row>
    <row r="1143" spans="1:5" x14ac:dyDescent="0.2">
      <c r="A1143" t="s">
        <v>78</v>
      </c>
      <c r="B1143" t="s">
        <v>32</v>
      </c>
      <c r="C1143">
        <v>2015</v>
      </c>
      <c r="D1143" t="s">
        <v>269</v>
      </c>
      <c r="E1143">
        <v>59.39</v>
      </c>
    </row>
    <row r="1144" spans="1:5" x14ac:dyDescent="0.2">
      <c r="A1144" t="s">
        <v>80</v>
      </c>
      <c r="B1144" t="s">
        <v>32</v>
      </c>
      <c r="C1144">
        <v>2015</v>
      </c>
      <c r="D1144" t="s">
        <v>269</v>
      </c>
      <c r="E1144">
        <v>0.04</v>
      </c>
    </row>
    <row r="1145" spans="1:5" x14ac:dyDescent="0.2">
      <c r="A1145" t="s">
        <v>82</v>
      </c>
      <c r="B1145" t="s">
        <v>32</v>
      </c>
      <c r="C1145">
        <v>2015</v>
      </c>
      <c r="D1145" t="s">
        <v>269</v>
      </c>
      <c r="E1145">
        <v>1373.78</v>
      </c>
    </row>
    <row r="1146" spans="1:5" x14ac:dyDescent="0.2">
      <c r="A1146" t="s">
        <v>84</v>
      </c>
      <c r="B1146" t="s">
        <v>32</v>
      </c>
      <c r="C1146">
        <v>2015</v>
      </c>
      <c r="D1146" t="s">
        <v>269</v>
      </c>
      <c r="E1146">
        <v>285.27999999999997</v>
      </c>
    </row>
    <row r="1147" spans="1:5" x14ac:dyDescent="0.2">
      <c r="A1147" t="s">
        <v>86</v>
      </c>
      <c r="B1147" t="s">
        <v>32</v>
      </c>
      <c r="C1147">
        <v>2015</v>
      </c>
      <c r="D1147" t="s">
        <v>269</v>
      </c>
      <c r="E1147">
        <v>160.4</v>
      </c>
    </row>
    <row r="1148" spans="1:5" x14ac:dyDescent="0.2">
      <c r="A1148" t="s">
        <v>88</v>
      </c>
      <c r="B1148" t="s">
        <v>32</v>
      </c>
      <c r="C1148">
        <v>2015</v>
      </c>
      <c r="D1148" t="s">
        <v>269</v>
      </c>
      <c r="E1148">
        <v>243.93</v>
      </c>
    </row>
    <row r="1149" spans="1:5" x14ac:dyDescent="0.2">
      <c r="A1149" t="s">
        <v>90</v>
      </c>
      <c r="B1149" t="s">
        <v>32</v>
      </c>
      <c r="C1149">
        <v>2015</v>
      </c>
      <c r="D1149" t="s">
        <v>269</v>
      </c>
      <c r="E1149">
        <v>52.73</v>
      </c>
    </row>
    <row r="1150" spans="1:5" x14ac:dyDescent="0.2">
      <c r="A1150" t="s">
        <v>92</v>
      </c>
      <c r="B1150" t="s">
        <v>32</v>
      </c>
      <c r="C1150">
        <v>2015</v>
      </c>
      <c r="D1150" t="s">
        <v>269</v>
      </c>
      <c r="E1150">
        <v>0.1</v>
      </c>
    </row>
    <row r="1151" spans="1:5" x14ac:dyDescent="0.2">
      <c r="A1151" t="s">
        <v>94</v>
      </c>
      <c r="B1151" t="s">
        <v>32</v>
      </c>
      <c r="C1151">
        <v>2015</v>
      </c>
      <c r="D1151" t="s">
        <v>269</v>
      </c>
      <c r="E1151">
        <v>39.46</v>
      </c>
    </row>
    <row r="1152" spans="1:5" x14ac:dyDescent="0.2">
      <c r="A1152" t="s">
        <v>96</v>
      </c>
      <c r="B1152" t="s">
        <v>32</v>
      </c>
      <c r="C1152">
        <v>2015</v>
      </c>
      <c r="D1152" t="s">
        <v>269</v>
      </c>
      <c r="E1152">
        <v>165.22</v>
      </c>
    </row>
    <row r="1153" spans="1:5" x14ac:dyDescent="0.2">
      <c r="A1153" t="s">
        <v>98</v>
      </c>
      <c r="B1153" t="s">
        <v>32</v>
      </c>
      <c r="C1153">
        <v>2015</v>
      </c>
      <c r="D1153" t="s">
        <v>269</v>
      </c>
      <c r="E1153">
        <v>139.15</v>
      </c>
    </row>
    <row r="1154" spans="1:5" x14ac:dyDescent="0.2">
      <c r="A1154" t="s">
        <v>100</v>
      </c>
      <c r="B1154" t="s">
        <v>32</v>
      </c>
      <c r="C1154">
        <v>2015</v>
      </c>
      <c r="D1154" t="s">
        <v>269</v>
      </c>
      <c r="E1154">
        <v>79.75</v>
      </c>
    </row>
    <row r="1155" spans="1:5" x14ac:dyDescent="0.2">
      <c r="A1155" t="s">
        <v>102</v>
      </c>
      <c r="B1155" t="s">
        <v>32</v>
      </c>
      <c r="C1155">
        <v>2015</v>
      </c>
      <c r="D1155" t="s">
        <v>269</v>
      </c>
      <c r="E1155">
        <v>777.72</v>
      </c>
    </row>
    <row r="1156" spans="1:5" x14ac:dyDescent="0.2">
      <c r="A1156" t="s">
        <v>104</v>
      </c>
      <c r="B1156" t="s">
        <v>32</v>
      </c>
      <c r="C1156">
        <v>2015</v>
      </c>
      <c r="D1156" t="s">
        <v>269</v>
      </c>
      <c r="E1156">
        <v>87.16</v>
      </c>
    </row>
    <row r="1157" spans="1:5" x14ac:dyDescent="0.2">
      <c r="A1157" t="s">
        <v>106</v>
      </c>
      <c r="B1157" t="s">
        <v>32</v>
      </c>
      <c r="C1157">
        <v>2015</v>
      </c>
      <c r="D1157" t="s">
        <v>269</v>
      </c>
      <c r="E1157">
        <v>372.06</v>
      </c>
    </row>
    <row r="1158" spans="1:5" x14ac:dyDescent="0.2">
      <c r="A1158" t="s">
        <v>108</v>
      </c>
      <c r="B1158" t="s">
        <v>32</v>
      </c>
      <c r="C1158">
        <v>2015</v>
      </c>
      <c r="D1158" t="s">
        <v>269</v>
      </c>
      <c r="E1158">
        <v>0.12</v>
      </c>
    </row>
    <row r="1159" spans="1:5" x14ac:dyDescent="0.2">
      <c r="A1159" t="s">
        <v>110</v>
      </c>
      <c r="B1159" t="s">
        <v>32</v>
      </c>
      <c r="C1159">
        <v>2015</v>
      </c>
      <c r="D1159" t="s">
        <v>269</v>
      </c>
      <c r="E1159">
        <v>436.19</v>
      </c>
    </row>
    <row r="1160" spans="1:5" x14ac:dyDescent="0.2">
      <c r="A1160" t="s">
        <v>112</v>
      </c>
      <c r="B1160" t="s">
        <v>32</v>
      </c>
      <c r="C1160">
        <v>2015</v>
      </c>
      <c r="D1160" t="s">
        <v>269</v>
      </c>
      <c r="E1160">
        <v>0</v>
      </c>
    </row>
    <row r="1161" spans="1:5" x14ac:dyDescent="0.2">
      <c r="A1161" t="s">
        <v>114</v>
      </c>
      <c r="B1161" t="s">
        <v>32</v>
      </c>
      <c r="C1161">
        <v>2015</v>
      </c>
      <c r="D1161" t="s">
        <v>269</v>
      </c>
      <c r="E1161">
        <v>98.17</v>
      </c>
    </row>
    <row r="1162" spans="1:5" x14ac:dyDescent="0.2">
      <c r="A1162" t="s">
        <v>116</v>
      </c>
      <c r="B1162" t="s">
        <v>32</v>
      </c>
      <c r="C1162">
        <v>2015</v>
      </c>
      <c r="D1162" t="s">
        <v>269</v>
      </c>
      <c r="E1162">
        <v>217.68</v>
      </c>
    </row>
    <row r="1163" spans="1:5" x14ac:dyDescent="0.2">
      <c r="A1163" t="s">
        <v>118</v>
      </c>
      <c r="B1163" t="s">
        <v>32</v>
      </c>
      <c r="C1163">
        <v>2015</v>
      </c>
      <c r="D1163" t="s">
        <v>269</v>
      </c>
      <c r="E1163">
        <v>147.1</v>
      </c>
    </row>
    <row r="1164" spans="1:5" x14ac:dyDescent="0.2">
      <c r="A1164" t="s">
        <v>120</v>
      </c>
      <c r="B1164" t="s">
        <v>32</v>
      </c>
      <c r="C1164">
        <v>2015</v>
      </c>
      <c r="D1164" t="s">
        <v>269</v>
      </c>
      <c r="E1164">
        <v>0</v>
      </c>
    </row>
    <row r="1165" spans="1:5" x14ac:dyDescent="0.2">
      <c r="A1165" t="s">
        <v>122</v>
      </c>
      <c r="B1165" t="s">
        <v>32</v>
      </c>
      <c r="C1165">
        <v>2015</v>
      </c>
      <c r="D1165" t="s">
        <v>269</v>
      </c>
      <c r="E1165">
        <v>0</v>
      </c>
    </row>
    <row r="1166" spans="1:5" x14ac:dyDescent="0.2">
      <c r="A1166" t="s">
        <v>124</v>
      </c>
      <c r="B1166" t="s">
        <v>32</v>
      </c>
      <c r="C1166">
        <v>2015</v>
      </c>
      <c r="D1166" t="s">
        <v>269</v>
      </c>
      <c r="E1166">
        <v>108.65</v>
      </c>
    </row>
    <row r="1167" spans="1:5" x14ac:dyDescent="0.2">
      <c r="A1167" t="s">
        <v>126</v>
      </c>
      <c r="B1167" t="s">
        <v>32</v>
      </c>
      <c r="C1167">
        <v>2015</v>
      </c>
      <c r="D1167" t="s">
        <v>269</v>
      </c>
      <c r="E1167">
        <v>2.2200000000000002</v>
      </c>
    </row>
    <row r="1168" spans="1:5" x14ac:dyDescent="0.2">
      <c r="A1168" t="s">
        <v>128</v>
      </c>
      <c r="B1168" t="s">
        <v>32</v>
      </c>
      <c r="C1168">
        <v>2015</v>
      </c>
      <c r="D1168" t="s">
        <v>269</v>
      </c>
      <c r="E1168">
        <v>22.85</v>
      </c>
    </row>
    <row r="1169" spans="1:5" x14ac:dyDescent="0.2">
      <c r="A1169" t="s">
        <v>130</v>
      </c>
      <c r="B1169" t="s">
        <v>32</v>
      </c>
      <c r="C1169">
        <v>2015</v>
      </c>
      <c r="D1169" t="s">
        <v>269</v>
      </c>
      <c r="E1169">
        <v>31.83</v>
      </c>
    </row>
    <row r="1170" spans="1:5" x14ac:dyDescent="0.2">
      <c r="A1170" t="s">
        <v>132</v>
      </c>
      <c r="B1170" t="s">
        <v>32</v>
      </c>
      <c r="C1170">
        <v>2015</v>
      </c>
      <c r="D1170" t="s">
        <v>269</v>
      </c>
      <c r="E1170">
        <v>4.12</v>
      </c>
    </row>
    <row r="1171" spans="1:5" x14ac:dyDescent="0.2">
      <c r="A1171" t="s">
        <v>134</v>
      </c>
      <c r="B1171" t="s">
        <v>32</v>
      </c>
      <c r="C1171">
        <v>2015</v>
      </c>
      <c r="D1171" t="s">
        <v>269</v>
      </c>
      <c r="E1171">
        <v>1338.09</v>
      </c>
    </row>
    <row r="1172" spans="1:5" x14ac:dyDescent="0.2">
      <c r="A1172" t="s">
        <v>136</v>
      </c>
      <c r="B1172" t="s">
        <v>32</v>
      </c>
      <c r="C1172">
        <v>2015</v>
      </c>
      <c r="D1172" t="s">
        <v>269</v>
      </c>
      <c r="E1172">
        <v>154.35</v>
      </c>
    </row>
    <row r="1173" spans="1:5" x14ac:dyDescent="0.2">
      <c r="A1173" t="s">
        <v>138</v>
      </c>
      <c r="B1173" t="s">
        <v>32</v>
      </c>
      <c r="C1173">
        <v>2015</v>
      </c>
      <c r="D1173" t="s">
        <v>269</v>
      </c>
      <c r="E1173">
        <v>64.150000000000006</v>
      </c>
    </row>
    <row r="1174" spans="1:5" x14ac:dyDescent="0.2">
      <c r="A1174" t="s">
        <v>140</v>
      </c>
      <c r="B1174" t="s">
        <v>32</v>
      </c>
      <c r="C1174">
        <v>2015</v>
      </c>
      <c r="D1174" t="s">
        <v>269</v>
      </c>
      <c r="E1174">
        <v>235.94</v>
      </c>
    </row>
    <row r="1175" spans="1:5" x14ac:dyDescent="0.2">
      <c r="A1175" t="s">
        <v>142</v>
      </c>
      <c r="B1175" t="s">
        <v>32</v>
      </c>
      <c r="C1175">
        <v>2015</v>
      </c>
      <c r="D1175" t="s">
        <v>269</v>
      </c>
      <c r="E1175">
        <v>1.19</v>
      </c>
    </row>
    <row r="1176" spans="1:5" x14ac:dyDescent="0.2">
      <c r="A1176" t="s">
        <v>144</v>
      </c>
      <c r="B1176" t="s">
        <v>32</v>
      </c>
      <c r="C1176">
        <v>2015</v>
      </c>
      <c r="D1176" t="s">
        <v>269</v>
      </c>
      <c r="E1176">
        <v>352.64</v>
      </c>
    </row>
    <row r="1177" spans="1:5" x14ac:dyDescent="0.2">
      <c r="A1177" t="s">
        <v>146</v>
      </c>
      <c r="B1177" t="s">
        <v>32</v>
      </c>
      <c r="C1177">
        <v>2015</v>
      </c>
      <c r="D1177" t="s">
        <v>269</v>
      </c>
      <c r="E1177">
        <v>430.73</v>
      </c>
    </row>
    <row r="1178" spans="1:5" x14ac:dyDescent="0.2">
      <c r="A1178" t="s">
        <v>148</v>
      </c>
      <c r="B1178" t="s">
        <v>32</v>
      </c>
      <c r="C1178">
        <v>2015</v>
      </c>
      <c r="D1178" t="s">
        <v>269</v>
      </c>
      <c r="E1178">
        <v>0</v>
      </c>
    </row>
    <row r="1179" spans="1:5" x14ac:dyDescent="0.2">
      <c r="A1179" t="s">
        <v>150</v>
      </c>
      <c r="B1179" t="s">
        <v>32</v>
      </c>
      <c r="C1179">
        <v>2015</v>
      </c>
      <c r="D1179" t="s">
        <v>269</v>
      </c>
      <c r="E1179">
        <v>3467.39</v>
      </c>
    </row>
    <row r="1180" spans="1:5" x14ac:dyDescent="0.2">
      <c r="A1180" t="s">
        <v>152</v>
      </c>
      <c r="B1180" t="s">
        <v>32</v>
      </c>
      <c r="C1180">
        <v>2015</v>
      </c>
      <c r="D1180" t="s">
        <v>269</v>
      </c>
      <c r="E1180">
        <v>16.93</v>
      </c>
    </row>
    <row r="1181" spans="1:5" x14ac:dyDescent="0.2">
      <c r="A1181" t="s">
        <v>154</v>
      </c>
      <c r="B1181" t="s">
        <v>32</v>
      </c>
      <c r="C1181">
        <v>2015</v>
      </c>
      <c r="D1181" t="s">
        <v>269</v>
      </c>
      <c r="E1181">
        <v>10.61</v>
      </c>
    </row>
    <row r="1182" spans="1:5" x14ac:dyDescent="0.2">
      <c r="A1182" t="s">
        <v>156</v>
      </c>
      <c r="B1182" t="s">
        <v>32</v>
      </c>
      <c r="C1182">
        <v>2015</v>
      </c>
      <c r="D1182" t="s">
        <v>269</v>
      </c>
      <c r="E1182">
        <v>0</v>
      </c>
    </row>
    <row r="1183" spans="1:5" x14ac:dyDescent="0.2">
      <c r="A1183" t="s">
        <v>158</v>
      </c>
      <c r="B1183" t="s">
        <v>32</v>
      </c>
      <c r="C1183">
        <v>2015</v>
      </c>
      <c r="D1183" t="s">
        <v>269</v>
      </c>
      <c r="E1183">
        <v>0</v>
      </c>
    </row>
    <row r="1184" spans="1:5" x14ac:dyDescent="0.2">
      <c r="A1184" t="s">
        <v>160</v>
      </c>
      <c r="B1184" t="s">
        <v>32</v>
      </c>
      <c r="C1184">
        <v>2015</v>
      </c>
      <c r="D1184" t="s">
        <v>269</v>
      </c>
      <c r="E1184">
        <v>26.86</v>
      </c>
    </row>
    <row r="1185" spans="1:5" x14ac:dyDescent="0.2">
      <c r="A1185" t="s">
        <v>162</v>
      </c>
      <c r="B1185" t="s">
        <v>32</v>
      </c>
      <c r="C1185">
        <v>2015</v>
      </c>
      <c r="D1185" t="s">
        <v>269</v>
      </c>
      <c r="E1185">
        <v>31.68</v>
      </c>
    </row>
    <row r="1186" spans="1:5" x14ac:dyDescent="0.2">
      <c r="A1186" t="s">
        <v>164</v>
      </c>
      <c r="B1186" t="s">
        <v>32</v>
      </c>
      <c r="C1186">
        <v>2015</v>
      </c>
      <c r="D1186" t="s">
        <v>269</v>
      </c>
      <c r="E1186">
        <v>0</v>
      </c>
    </row>
    <row r="1187" spans="1:5" x14ac:dyDescent="0.2">
      <c r="A1187" t="s">
        <v>166</v>
      </c>
      <c r="B1187" t="s">
        <v>32</v>
      </c>
      <c r="C1187">
        <v>2015</v>
      </c>
      <c r="D1187" t="s">
        <v>269</v>
      </c>
      <c r="E1187">
        <v>230.6</v>
      </c>
    </row>
    <row r="1188" spans="1:5" x14ac:dyDescent="0.2">
      <c r="A1188" t="s">
        <v>168</v>
      </c>
      <c r="B1188" t="s">
        <v>32</v>
      </c>
      <c r="C1188">
        <v>2015</v>
      </c>
      <c r="D1188" t="s">
        <v>269</v>
      </c>
      <c r="E1188">
        <v>90.81</v>
      </c>
    </row>
    <row r="1189" spans="1:5" x14ac:dyDescent="0.2">
      <c r="A1189" t="s">
        <v>170</v>
      </c>
      <c r="B1189" t="s">
        <v>32</v>
      </c>
      <c r="C1189">
        <v>2015</v>
      </c>
      <c r="D1189" t="s">
        <v>269</v>
      </c>
      <c r="E1189">
        <v>95.98</v>
      </c>
    </row>
    <row r="1190" spans="1:5" x14ac:dyDescent="0.2">
      <c r="A1190" t="s">
        <v>172</v>
      </c>
      <c r="B1190" t="s">
        <v>32</v>
      </c>
      <c r="C1190">
        <v>2015</v>
      </c>
      <c r="D1190" t="s">
        <v>269</v>
      </c>
      <c r="E1190">
        <v>185.34</v>
      </c>
    </row>
    <row r="1191" spans="1:5" x14ac:dyDescent="0.2">
      <c r="A1191" t="s">
        <v>174</v>
      </c>
      <c r="B1191" t="s">
        <v>32</v>
      </c>
      <c r="C1191">
        <v>2015</v>
      </c>
      <c r="D1191" t="s">
        <v>269</v>
      </c>
      <c r="E1191">
        <v>203.92</v>
      </c>
    </row>
    <row r="1192" spans="1:5" x14ac:dyDescent="0.2">
      <c r="A1192" t="s">
        <v>176</v>
      </c>
      <c r="B1192" t="s">
        <v>32</v>
      </c>
      <c r="C1192">
        <v>2015</v>
      </c>
      <c r="D1192" t="s">
        <v>269</v>
      </c>
      <c r="E1192">
        <v>498.84</v>
      </c>
    </row>
    <row r="1193" spans="1:5" x14ac:dyDescent="0.2">
      <c r="A1193" t="s">
        <v>178</v>
      </c>
      <c r="B1193" t="s">
        <v>32</v>
      </c>
      <c r="C1193">
        <v>2015</v>
      </c>
      <c r="D1193" t="s">
        <v>269</v>
      </c>
      <c r="E1193">
        <v>100.22</v>
      </c>
    </row>
    <row r="1194" spans="1:5" x14ac:dyDescent="0.2">
      <c r="A1194" t="s">
        <v>180</v>
      </c>
      <c r="B1194" t="s">
        <v>32</v>
      </c>
      <c r="C1194">
        <v>2015</v>
      </c>
      <c r="D1194" t="s">
        <v>269</v>
      </c>
      <c r="E1194">
        <v>159.19999999999999</v>
      </c>
    </row>
    <row r="1195" spans="1:5" x14ac:dyDescent="0.2">
      <c r="A1195" t="s">
        <v>182</v>
      </c>
      <c r="B1195" t="s">
        <v>32</v>
      </c>
      <c r="C1195">
        <v>2015</v>
      </c>
      <c r="D1195" t="s">
        <v>269</v>
      </c>
      <c r="E1195">
        <v>24.01</v>
      </c>
    </row>
    <row r="1196" spans="1:5" x14ac:dyDescent="0.2">
      <c r="A1196" t="s">
        <v>184</v>
      </c>
      <c r="B1196" t="s">
        <v>32</v>
      </c>
      <c r="C1196">
        <v>2015</v>
      </c>
      <c r="D1196" t="s">
        <v>269</v>
      </c>
      <c r="E1196">
        <v>63.94</v>
      </c>
    </row>
    <row r="1197" spans="1:5" x14ac:dyDescent="0.2">
      <c r="A1197" t="s">
        <v>186</v>
      </c>
      <c r="B1197" t="s">
        <v>32</v>
      </c>
      <c r="C1197">
        <v>2015</v>
      </c>
      <c r="D1197" t="s">
        <v>269</v>
      </c>
      <c r="E1197">
        <v>388.52</v>
      </c>
    </row>
    <row r="1198" spans="1:5" x14ac:dyDescent="0.2">
      <c r="A1198" t="s">
        <v>188</v>
      </c>
      <c r="B1198" t="s">
        <v>32</v>
      </c>
      <c r="C1198">
        <v>2015</v>
      </c>
      <c r="D1198" t="s">
        <v>269</v>
      </c>
      <c r="E1198">
        <v>128.94999999999999</v>
      </c>
    </row>
    <row r="1199" spans="1:5" x14ac:dyDescent="0.2">
      <c r="A1199" t="s">
        <v>64</v>
      </c>
      <c r="B1199" t="s">
        <v>28</v>
      </c>
      <c r="C1199">
        <v>2015</v>
      </c>
      <c r="D1199" t="s">
        <v>269</v>
      </c>
      <c r="E1199">
        <v>613.14</v>
      </c>
    </row>
    <row r="1200" spans="1:5" x14ac:dyDescent="0.2">
      <c r="A1200" t="s">
        <v>66</v>
      </c>
      <c r="B1200" t="s">
        <v>28</v>
      </c>
      <c r="C1200">
        <v>2015</v>
      </c>
      <c r="D1200" t="s">
        <v>269</v>
      </c>
      <c r="E1200">
        <v>128.78</v>
      </c>
    </row>
    <row r="1201" spans="1:5" x14ac:dyDescent="0.2">
      <c r="A1201" t="s">
        <v>68</v>
      </c>
      <c r="B1201" t="s">
        <v>28</v>
      </c>
      <c r="C1201">
        <v>2015</v>
      </c>
      <c r="D1201" t="s">
        <v>269</v>
      </c>
      <c r="E1201">
        <v>42.92</v>
      </c>
    </row>
    <row r="1202" spans="1:5" x14ac:dyDescent="0.2">
      <c r="A1202" t="s">
        <v>70</v>
      </c>
      <c r="B1202" t="s">
        <v>28</v>
      </c>
      <c r="C1202">
        <v>2015</v>
      </c>
      <c r="D1202" t="s">
        <v>269</v>
      </c>
      <c r="E1202">
        <v>7.27</v>
      </c>
    </row>
    <row r="1203" spans="1:5" x14ac:dyDescent="0.2">
      <c r="A1203" t="s">
        <v>72</v>
      </c>
      <c r="B1203" t="s">
        <v>28</v>
      </c>
      <c r="C1203">
        <v>2015</v>
      </c>
      <c r="D1203" t="s">
        <v>269</v>
      </c>
      <c r="E1203">
        <v>3192.64</v>
      </c>
    </row>
    <row r="1204" spans="1:5" x14ac:dyDescent="0.2">
      <c r="A1204" t="s">
        <v>74</v>
      </c>
      <c r="B1204" t="s">
        <v>28</v>
      </c>
      <c r="C1204">
        <v>2015</v>
      </c>
      <c r="D1204" t="s">
        <v>269</v>
      </c>
      <c r="E1204">
        <v>855.4</v>
      </c>
    </row>
    <row r="1205" spans="1:5" x14ac:dyDescent="0.2">
      <c r="A1205" t="s">
        <v>76</v>
      </c>
      <c r="B1205" t="s">
        <v>28</v>
      </c>
      <c r="C1205">
        <v>2015</v>
      </c>
      <c r="D1205" t="s">
        <v>269</v>
      </c>
      <c r="E1205">
        <v>42.87</v>
      </c>
    </row>
    <row r="1206" spans="1:5" x14ac:dyDescent="0.2">
      <c r="A1206" t="s">
        <v>78</v>
      </c>
      <c r="B1206" t="s">
        <v>28</v>
      </c>
      <c r="C1206">
        <v>2015</v>
      </c>
      <c r="D1206" t="s">
        <v>269</v>
      </c>
      <c r="E1206">
        <v>54.47</v>
      </c>
    </row>
    <row r="1207" spans="1:5" x14ac:dyDescent="0.2">
      <c r="A1207" t="s">
        <v>80</v>
      </c>
      <c r="B1207" t="s">
        <v>28</v>
      </c>
      <c r="C1207">
        <v>2015</v>
      </c>
      <c r="D1207" t="s">
        <v>269</v>
      </c>
      <c r="E1207">
        <v>9.43</v>
      </c>
    </row>
    <row r="1208" spans="1:5" x14ac:dyDescent="0.2">
      <c r="A1208" t="s">
        <v>82</v>
      </c>
      <c r="B1208" t="s">
        <v>28</v>
      </c>
      <c r="C1208">
        <v>2015</v>
      </c>
      <c r="D1208" t="s">
        <v>269</v>
      </c>
      <c r="E1208">
        <v>625.38</v>
      </c>
    </row>
    <row r="1209" spans="1:5" x14ac:dyDescent="0.2">
      <c r="A1209" t="s">
        <v>84</v>
      </c>
      <c r="B1209" t="s">
        <v>28</v>
      </c>
      <c r="C1209">
        <v>2015</v>
      </c>
      <c r="D1209" t="s">
        <v>269</v>
      </c>
      <c r="E1209">
        <v>368.63</v>
      </c>
    </row>
    <row r="1210" spans="1:5" x14ac:dyDescent="0.2">
      <c r="A1210" t="s">
        <v>86</v>
      </c>
      <c r="B1210" t="s">
        <v>28</v>
      </c>
      <c r="C1210">
        <v>2015</v>
      </c>
      <c r="D1210" t="s">
        <v>269</v>
      </c>
      <c r="E1210">
        <v>255.22</v>
      </c>
    </row>
    <row r="1211" spans="1:5" x14ac:dyDescent="0.2">
      <c r="A1211" t="s">
        <v>88</v>
      </c>
      <c r="B1211" t="s">
        <v>28</v>
      </c>
      <c r="C1211">
        <v>2015</v>
      </c>
      <c r="D1211" t="s">
        <v>269</v>
      </c>
      <c r="E1211">
        <v>98.07</v>
      </c>
    </row>
    <row r="1212" spans="1:5" x14ac:dyDescent="0.2">
      <c r="A1212" t="s">
        <v>90</v>
      </c>
      <c r="B1212" t="s">
        <v>28</v>
      </c>
      <c r="C1212">
        <v>2015</v>
      </c>
      <c r="D1212" t="s">
        <v>269</v>
      </c>
      <c r="E1212">
        <v>49.72</v>
      </c>
    </row>
    <row r="1213" spans="1:5" x14ac:dyDescent="0.2">
      <c r="A1213" t="s">
        <v>92</v>
      </c>
      <c r="B1213" t="s">
        <v>28</v>
      </c>
      <c r="C1213">
        <v>2015</v>
      </c>
      <c r="D1213" t="s">
        <v>269</v>
      </c>
      <c r="E1213">
        <v>1.19</v>
      </c>
    </row>
    <row r="1214" spans="1:5" x14ac:dyDescent="0.2">
      <c r="A1214" t="s">
        <v>94</v>
      </c>
      <c r="B1214" t="s">
        <v>28</v>
      </c>
      <c r="C1214">
        <v>2015</v>
      </c>
      <c r="D1214" t="s">
        <v>269</v>
      </c>
      <c r="E1214">
        <v>49.99</v>
      </c>
    </row>
    <row r="1215" spans="1:5" x14ac:dyDescent="0.2">
      <c r="A1215" t="s">
        <v>96</v>
      </c>
      <c r="B1215" t="s">
        <v>28</v>
      </c>
      <c r="C1215">
        <v>2015</v>
      </c>
      <c r="D1215" t="s">
        <v>269</v>
      </c>
      <c r="E1215">
        <v>196.8</v>
      </c>
    </row>
    <row r="1216" spans="1:5" x14ac:dyDescent="0.2">
      <c r="A1216" t="s">
        <v>98</v>
      </c>
      <c r="B1216" t="s">
        <v>28</v>
      </c>
      <c r="C1216">
        <v>2015</v>
      </c>
      <c r="D1216" t="s">
        <v>269</v>
      </c>
      <c r="E1216">
        <v>172.32</v>
      </c>
    </row>
    <row r="1217" spans="1:5" x14ac:dyDescent="0.2">
      <c r="A1217" t="s">
        <v>100</v>
      </c>
      <c r="B1217" t="s">
        <v>28</v>
      </c>
      <c r="C1217">
        <v>2015</v>
      </c>
      <c r="D1217" t="s">
        <v>269</v>
      </c>
      <c r="E1217">
        <v>14.43</v>
      </c>
    </row>
    <row r="1218" spans="1:5" x14ac:dyDescent="0.2">
      <c r="A1218" t="s">
        <v>102</v>
      </c>
      <c r="B1218" t="s">
        <v>28</v>
      </c>
      <c r="C1218">
        <v>2015</v>
      </c>
      <c r="D1218" t="s">
        <v>269</v>
      </c>
      <c r="E1218">
        <v>305.95</v>
      </c>
    </row>
    <row r="1219" spans="1:5" x14ac:dyDescent="0.2">
      <c r="A1219" t="s">
        <v>104</v>
      </c>
      <c r="B1219" t="s">
        <v>28</v>
      </c>
      <c r="C1219">
        <v>2015</v>
      </c>
      <c r="D1219" t="s">
        <v>269</v>
      </c>
      <c r="E1219">
        <v>21.58</v>
      </c>
    </row>
    <row r="1220" spans="1:5" x14ac:dyDescent="0.2">
      <c r="A1220" t="s">
        <v>106</v>
      </c>
      <c r="B1220" t="s">
        <v>28</v>
      </c>
      <c r="C1220">
        <v>2015</v>
      </c>
      <c r="D1220" t="s">
        <v>269</v>
      </c>
      <c r="E1220">
        <v>339.46</v>
      </c>
    </row>
    <row r="1221" spans="1:5" x14ac:dyDescent="0.2">
      <c r="A1221" t="s">
        <v>108</v>
      </c>
      <c r="B1221" t="s">
        <v>28</v>
      </c>
      <c r="C1221">
        <v>2015</v>
      </c>
      <c r="D1221" t="s">
        <v>269</v>
      </c>
      <c r="E1221">
        <v>1.1499999999999999</v>
      </c>
    </row>
    <row r="1222" spans="1:5" x14ac:dyDescent="0.2">
      <c r="A1222" t="s">
        <v>110</v>
      </c>
      <c r="B1222" t="s">
        <v>28</v>
      </c>
      <c r="C1222">
        <v>2015</v>
      </c>
      <c r="D1222" t="s">
        <v>269</v>
      </c>
      <c r="E1222">
        <v>561.08000000000004</v>
      </c>
    </row>
    <row r="1223" spans="1:5" x14ac:dyDescent="0.2">
      <c r="A1223" t="s">
        <v>112</v>
      </c>
      <c r="B1223" t="s">
        <v>28</v>
      </c>
      <c r="C1223">
        <v>2015</v>
      </c>
      <c r="D1223" t="s">
        <v>269</v>
      </c>
      <c r="E1223">
        <v>49.37</v>
      </c>
    </row>
    <row r="1224" spans="1:5" x14ac:dyDescent="0.2">
      <c r="A1224" t="s">
        <v>114</v>
      </c>
      <c r="B1224" t="s">
        <v>28</v>
      </c>
      <c r="C1224">
        <v>2015</v>
      </c>
      <c r="D1224" t="s">
        <v>269</v>
      </c>
      <c r="E1224">
        <v>99.3</v>
      </c>
    </row>
    <row r="1225" spans="1:5" x14ac:dyDescent="0.2">
      <c r="A1225" t="s">
        <v>116</v>
      </c>
      <c r="B1225" t="s">
        <v>28</v>
      </c>
      <c r="C1225">
        <v>2015</v>
      </c>
      <c r="D1225" t="s">
        <v>269</v>
      </c>
      <c r="E1225">
        <v>21.2</v>
      </c>
    </row>
    <row r="1226" spans="1:5" x14ac:dyDescent="0.2">
      <c r="A1226" t="s">
        <v>118</v>
      </c>
      <c r="B1226" t="s">
        <v>28</v>
      </c>
      <c r="C1226">
        <v>2015</v>
      </c>
      <c r="D1226" t="s">
        <v>269</v>
      </c>
      <c r="E1226">
        <v>157.38</v>
      </c>
    </row>
    <row r="1227" spans="1:5" x14ac:dyDescent="0.2">
      <c r="A1227" t="s">
        <v>120</v>
      </c>
      <c r="B1227" t="s">
        <v>28</v>
      </c>
      <c r="C1227">
        <v>2015</v>
      </c>
      <c r="D1227" t="s">
        <v>269</v>
      </c>
      <c r="E1227">
        <v>0</v>
      </c>
    </row>
    <row r="1228" spans="1:5" x14ac:dyDescent="0.2">
      <c r="A1228" t="s">
        <v>122</v>
      </c>
      <c r="B1228" t="s">
        <v>28</v>
      </c>
      <c r="C1228">
        <v>2015</v>
      </c>
      <c r="D1228" t="s">
        <v>269</v>
      </c>
      <c r="E1228">
        <v>0</v>
      </c>
    </row>
    <row r="1229" spans="1:5" x14ac:dyDescent="0.2">
      <c r="A1229" t="s">
        <v>124</v>
      </c>
      <c r="B1229" t="s">
        <v>28</v>
      </c>
      <c r="C1229">
        <v>2015</v>
      </c>
      <c r="D1229" t="s">
        <v>269</v>
      </c>
      <c r="E1229">
        <v>248.69</v>
      </c>
    </row>
    <row r="1230" spans="1:5" x14ac:dyDescent="0.2">
      <c r="A1230" t="s">
        <v>126</v>
      </c>
      <c r="B1230" t="s">
        <v>28</v>
      </c>
      <c r="C1230">
        <v>2015</v>
      </c>
      <c r="D1230" t="s">
        <v>269</v>
      </c>
      <c r="E1230">
        <v>2.41</v>
      </c>
    </row>
    <row r="1231" spans="1:5" x14ac:dyDescent="0.2">
      <c r="A1231" t="s">
        <v>128</v>
      </c>
      <c r="B1231" t="s">
        <v>28</v>
      </c>
      <c r="C1231">
        <v>2015</v>
      </c>
      <c r="D1231" t="s">
        <v>269</v>
      </c>
      <c r="E1231">
        <v>106</v>
      </c>
    </row>
    <row r="1232" spans="1:5" x14ac:dyDescent="0.2">
      <c r="A1232" t="s">
        <v>130</v>
      </c>
      <c r="B1232" t="s">
        <v>28</v>
      </c>
      <c r="C1232">
        <v>2015</v>
      </c>
      <c r="D1232" t="s">
        <v>269</v>
      </c>
      <c r="E1232">
        <v>9.1</v>
      </c>
    </row>
    <row r="1233" spans="1:5" x14ac:dyDescent="0.2">
      <c r="A1233" t="s">
        <v>132</v>
      </c>
      <c r="B1233" t="s">
        <v>28</v>
      </c>
      <c r="C1233">
        <v>2015</v>
      </c>
      <c r="D1233" t="s">
        <v>269</v>
      </c>
      <c r="E1233">
        <v>14.73</v>
      </c>
    </row>
    <row r="1234" spans="1:5" x14ac:dyDescent="0.2">
      <c r="A1234" t="s">
        <v>134</v>
      </c>
      <c r="B1234" t="s">
        <v>28</v>
      </c>
      <c r="C1234">
        <v>2015</v>
      </c>
      <c r="D1234" t="s">
        <v>269</v>
      </c>
      <c r="E1234">
        <v>917.84</v>
      </c>
    </row>
    <row r="1235" spans="1:5" x14ac:dyDescent="0.2">
      <c r="A1235" t="s">
        <v>136</v>
      </c>
      <c r="B1235" t="s">
        <v>28</v>
      </c>
      <c r="C1235">
        <v>2015</v>
      </c>
      <c r="D1235" t="s">
        <v>269</v>
      </c>
      <c r="E1235">
        <v>133.99</v>
      </c>
    </row>
    <row r="1236" spans="1:5" x14ac:dyDescent="0.2">
      <c r="A1236" t="s">
        <v>138</v>
      </c>
      <c r="B1236" t="s">
        <v>28</v>
      </c>
      <c r="C1236">
        <v>2015</v>
      </c>
      <c r="D1236" t="s">
        <v>269</v>
      </c>
      <c r="E1236">
        <v>18.18</v>
      </c>
    </row>
    <row r="1237" spans="1:5" x14ac:dyDescent="0.2">
      <c r="A1237" t="s">
        <v>140</v>
      </c>
      <c r="B1237" t="s">
        <v>28</v>
      </c>
      <c r="C1237">
        <v>2015</v>
      </c>
      <c r="D1237" t="s">
        <v>269</v>
      </c>
      <c r="E1237">
        <v>422.59</v>
      </c>
    </row>
    <row r="1238" spans="1:5" x14ac:dyDescent="0.2">
      <c r="A1238" t="s">
        <v>142</v>
      </c>
      <c r="B1238" t="s">
        <v>28</v>
      </c>
      <c r="C1238">
        <v>2015</v>
      </c>
      <c r="D1238" t="s">
        <v>269</v>
      </c>
      <c r="E1238">
        <v>2.04</v>
      </c>
    </row>
    <row r="1239" spans="1:5" x14ac:dyDescent="0.2">
      <c r="A1239" t="s">
        <v>144</v>
      </c>
      <c r="B1239" t="s">
        <v>28</v>
      </c>
      <c r="C1239">
        <v>2015</v>
      </c>
      <c r="D1239" t="s">
        <v>269</v>
      </c>
      <c r="E1239">
        <v>150.24</v>
      </c>
    </row>
    <row r="1240" spans="1:5" x14ac:dyDescent="0.2">
      <c r="A1240" t="s">
        <v>146</v>
      </c>
      <c r="B1240" t="s">
        <v>28</v>
      </c>
      <c r="C1240">
        <v>2015</v>
      </c>
      <c r="D1240" t="s">
        <v>269</v>
      </c>
      <c r="E1240">
        <v>153.97999999999999</v>
      </c>
    </row>
    <row r="1241" spans="1:5" x14ac:dyDescent="0.2">
      <c r="A1241" t="s">
        <v>148</v>
      </c>
      <c r="B1241" t="s">
        <v>28</v>
      </c>
      <c r="C1241">
        <v>2015</v>
      </c>
      <c r="D1241" t="s">
        <v>269</v>
      </c>
      <c r="E1241">
        <v>3.53</v>
      </c>
    </row>
    <row r="1242" spans="1:5" x14ac:dyDescent="0.2">
      <c r="A1242" t="s">
        <v>150</v>
      </c>
      <c r="B1242" t="s">
        <v>28</v>
      </c>
      <c r="C1242">
        <v>2015</v>
      </c>
      <c r="D1242" t="s">
        <v>269</v>
      </c>
      <c r="E1242">
        <v>2194.5700000000002</v>
      </c>
    </row>
    <row r="1243" spans="1:5" x14ac:dyDescent="0.2">
      <c r="A1243" t="s">
        <v>152</v>
      </c>
      <c r="B1243" t="s">
        <v>28</v>
      </c>
      <c r="C1243">
        <v>2015</v>
      </c>
      <c r="D1243" t="s">
        <v>269</v>
      </c>
      <c r="E1243">
        <v>5.96</v>
      </c>
    </row>
    <row r="1244" spans="1:5" x14ac:dyDescent="0.2">
      <c r="A1244" t="s">
        <v>154</v>
      </c>
      <c r="B1244" t="s">
        <v>28</v>
      </c>
      <c r="C1244">
        <v>2015</v>
      </c>
      <c r="D1244" t="s">
        <v>269</v>
      </c>
      <c r="E1244">
        <v>12.27</v>
      </c>
    </row>
    <row r="1245" spans="1:5" x14ac:dyDescent="0.2">
      <c r="A1245" t="s">
        <v>156</v>
      </c>
      <c r="B1245" t="s">
        <v>28</v>
      </c>
      <c r="C1245">
        <v>2015</v>
      </c>
      <c r="D1245" t="s">
        <v>269</v>
      </c>
      <c r="E1245">
        <v>0</v>
      </c>
    </row>
    <row r="1246" spans="1:5" x14ac:dyDescent="0.2">
      <c r="A1246" t="s">
        <v>158</v>
      </c>
      <c r="B1246" t="s">
        <v>28</v>
      </c>
      <c r="C1246">
        <v>2015</v>
      </c>
      <c r="D1246" t="s">
        <v>269</v>
      </c>
      <c r="E1246">
        <v>0</v>
      </c>
    </row>
    <row r="1247" spans="1:5" x14ac:dyDescent="0.2">
      <c r="A1247" t="s">
        <v>160</v>
      </c>
      <c r="B1247" t="s">
        <v>28</v>
      </c>
      <c r="C1247">
        <v>2015</v>
      </c>
      <c r="D1247" t="s">
        <v>269</v>
      </c>
      <c r="E1247">
        <v>17.809999999999999</v>
      </c>
    </row>
    <row r="1248" spans="1:5" x14ac:dyDescent="0.2">
      <c r="A1248" t="s">
        <v>162</v>
      </c>
      <c r="B1248" t="s">
        <v>28</v>
      </c>
      <c r="C1248">
        <v>2015</v>
      </c>
      <c r="D1248" t="s">
        <v>269</v>
      </c>
      <c r="E1248">
        <v>59.75</v>
      </c>
    </row>
    <row r="1249" spans="1:5" x14ac:dyDescent="0.2">
      <c r="A1249" t="s">
        <v>164</v>
      </c>
      <c r="B1249" t="s">
        <v>28</v>
      </c>
      <c r="C1249">
        <v>2015</v>
      </c>
      <c r="D1249" t="s">
        <v>269</v>
      </c>
      <c r="E1249">
        <v>0.21</v>
      </c>
    </row>
    <row r="1250" spans="1:5" x14ac:dyDescent="0.2">
      <c r="A1250" t="s">
        <v>166</v>
      </c>
      <c r="B1250" t="s">
        <v>28</v>
      </c>
      <c r="C1250">
        <v>2015</v>
      </c>
      <c r="D1250" t="s">
        <v>269</v>
      </c>
      <c r="E1250">
        <v>191.4</v>
      </c>
    </row>
    <row r="1251" spans="1:5" x14ac:dyDescent="0.2">
      <c r="A1251" t="s">
        <v>168</v>
      </c>
      <c r="B1251" t="s">
        <v>28</v>
      </c>
      <c r="C1251">
        <v>2015</v>
      </c>
      <c r="D1251" t="s">
        <v>269</v>
      </c>
      <c r="E1251">
        <v>15.9</v>
      </c>
    </row>
    <row r="1252" spans="1:5" x14ac:dyDescent="0.2">
      <c r="A1252" t="s">
        <v>170</v>
      </c>
      <c r="B1252" t="s">
        <v>28</v>
      </c>
      <c r="C1252">
        <v>2015</v>
      </c>
      <c r="D1252" t="s">
        <v>269</v>
      </c>
      <c r="E1252">
        <v>34.5</v>
      </c>
    </row>
    <row r="1253" spans="1:5" x14ac:dyDescent="0.2">
      <c r="A1253" t="s">
        <v>172</v>
      </c>
      <c r="B1253" t="s">
        <v>28</v>
      </c>
      <c r="C1253">
        <v>2015</v>
      </c>
      <c r="D1253" t="s">
        <v>269</v>
      </c>
      <c r="E1253">
        <v>246.57</v>
      </c>
    </row>
    <row r="1254" spans="1:5" x14ac:dyDescent="0.2">
      <c r="A1254" t="s">
        <v>174</v>
      </c>
      <c r="B1254" t="s">
        <v>28</v>
      </c>
      <c r="C1254">
        <v>2015</v>
      </c>
      <c r="D1254" t="s">
        <v>269</v>
      </c>
      <c r="E1254">
        <v>384.19</v>
      </c>
    </row>
    <row r="1255" spans="1:5" x14ac:dyDescent="0.2">
      <c r="A1255" t="s">
        <v>176</v>
      </c>
      <c r="B1255" t="s">
        <v>28</v>
      </c>
      <c r="C1255">
        <v>2015</v>
      </c>
      <c r="D1255" t="s">
        <v>269</v>
      </c>
      <c r="E1255">
        <v>43.45</v>
      </c>
    </row>
    <row r="1256" spans="1:5" x14ac:dyDescent="0.2">
      <c r="A1256" t="s">
        <v>178</v>
      </c>
      <c r="B1256" t="s">
        <v>28</v>
      </c>
      <c r="C1256">
        <v>2015</v>
      </c>
      <c r="D1256" t="s">
        <v>269</v>
      </c>
      <c r="E1256">
        <v>362.57</v>
      </c>
    </row>
    <row r="1257" spans="1:5" x14ac:dyDescent="0.2">
      <c r="A1257" t="s">
        <v>180</v>
      </c>
      <c r="B1257" t="s">
        <v>28</v>
      </c>
      <c r="C1257">
        <v>2015</v>
      </c>
      <c r="D1257" t="s">
        <v>269</v>
      </c>
      <c r="E1257">
        <v>120.65</v>
      </c>
    </row>
    <row r="1258" spans="1:5" x14ac:dyDescent="0.2">
      <c r="A1258" t="s">
        <v>182</v>
      </c>
      <c r="B1258" t="s">
        <v>28</v>
      </c>
      <c r="C1258">
        <v>2015</v>
      </c>
      <c r="D1258" t="s">
        <v>269</v>
      </c>
      <c r="E1258">
        <v>4.16</v>
      </c>
    </row>
    <row r="1259" spans="1:5" x14ac:dyDescent="0.2">
      <c r="A1259" t="s">
        <v>184</v>
      </c>
      <c r="B1259" t="s">
        <v>28</v>
      </c>
      <c r="C1259">
        <v>2015</v>
      </c>
      <c r="D1259" t="s">
        <v>269</v>
      </c>
      <c r="E1259">
        <v>22.82</v>
      </c>
    </row>
    <row r="1260" spans="1:5" x14ac:dyDescent="0.2">
      <c r="A1260" t="s">
        <v>186</v>
      </c>
      <c r="B1260" t="s">
        <v>28</v>
      </c>
      <c r="C1260">
        <v>2015</v>
      </c>
      <c r="D1260" t="s">
        <v>269</v>
      </c>
      <c r="E1260">
        <v>138.25</v>
      </c>
    </row>
    <row r="1261" spans="1:5" x14ac:dyDescent="0.2">
      <c r="A1261" t="s">
        <v>188</v>
      </c>
      <c r="B1261" t="s">
        <v>28</v>
      </c>
      <c r="C1261">
        <v>2015</v>
      </c>
      <c r="D1261" t="s">
        <v>269</v>
      </c>
      <c r="E1261">
        <v>36.72</v>
      </c>
    </row>
    <row r="1262" spans="1:5" x14ac:dyDescent="0.2">
      <c r="A1262" t="s">
        <v>64</v>
      </c>
      <c r="B1262" t="s">
        <v>38</v>
      </c>
      <c r="C1262">
        <v>2015</v>
      </c>
      <c r="D1262" t="s">
        <v>269</v>
      </c>
      <c r="E1262">
        <v>6389</v>
      </c>
    </row>
    <row r="1263" spans="1:5" x14ac:dyDescent="0.2">
      <c r="A1263" t="s">
        <v>66</v>
      </c>
      <c r="B1263" t="s">
        <v>38</v>
      </c>
      <c r="C1263">
        <v>2015</v>
      </c>
      <c r="D1263" t="s">
        <v>269</v>
      </c>
      <c r="E1263">
        <v>13</v>
      </c>
    </row>
    <row r="1264" spans="1:5" x14ac:dyDescent="0.2">
      <c r="A1264" t="s">
        <v>68</v>
      </c>
      <c r="B1264" t="s">
        <v>38</v>
      </c>
      <c r="C1264">
        <v>2015</v>
      </c>
      <c r="D1264" t="s">
        <v>269</v>
      </c>
      <c r="E1264">
        <v>178</v>
      </c>
    </row>
    <row r="1265" spans="1:5" x14ac:dyDescent="0.2">
      <c r="A1265" t="s">
        <v>70</v>
      </c>
      <c r="B1265" t="s">
        <v>38</v>
      </c>
      <c r="C1265">
        <v>2015</v>
      </c>
      <c r="D1265" t="s">
        <v>269</v>
      </c>
      <c r="E1265">
        <v>5328</v>
      </c>
    </row>
    <row r="1266" spans="1:5" x14ac:dyDescent="0.2">
      <c r="A1266" t="s">
        <v>72</v>
      </c>
      <c r="B1266" t="s">
        <v>38</v>
      </c>
      <c r="C1266">
        <v>2015</v>
      </c>
      <c r="D1266" t="s">
        <v>269</v>
      </c>
      <c r="E1266">
        <v>41288</v>
      </c>
    </row>
    <row r="1267" spans="1:5" x14ac:dyDescent="0.2">
      <c r="A1267" t="s">
        <v>74</v>
      </c>
      <c r="B1267" t="s">
        <v>38</v>
      </c>
      <c r="C1267">
        <v>2015</v>
      </c>
      <c r="D1267" t="s">
        <v>269</v>
      </c>
      <c r="E1267">
        <v>19258</v>
      </c>
    </row>
    <row r="1268" spans="1:5" x14ac:dyDescent="0.2">
      <c r="A1268" t="s">
        <v>76</v>
      </c>
      <c r="B1268" t="s">
        <v>38</v>
      </c>
      <c r="C1268">
        <v>2015</v>
      </c>
      <c r="D1268" t="s">
        <v>269</v>
      </c>
      <c r="E1268">
        <v>788</v>
      </c>
    </row>
    <row r="1269" spans="1:5" x14ac:dyDescent="0.2">
      <c r="A1269" t="s">
        <v>78</v>
      </c>
      <c r="B1269" t="s">
        <v>38</v>
      </c>
      <c r="C1269">
        <v>2015</v>
      </c>
      <c r="D1269" t="s">
        <v>269</v>
      </c>
      <c r="E1269">
        <v>1788</v>
      </c>
    </row>
    <row r="1270" spans="1:5" x14ac:dyDescent="0.2">
      <c r="A1270" t="s">
        <v>80</v>
      </c>
      <c r="B1270" t="s">
        <v>38</v>
      </c>
      <c r="C1270">
        <v>2015</v>
      </c>
      <c r="D1270" t="s">
        <v>269</v>
      </c>
      <c r="E1270">
        <v>12</v>
      </c>
    </row>
    <row r="1271" spans="1:5" x14ac:dyDescent="0.2">
      <c r="A1271" t="s">
        <v>82</v>
      </c>
      <c r="B1271" t="s">
        <v>38</v>
      </c>
      <c r="C1271">
        <v>2015</v>
      </c>
      <c r="D1271" t="s">
        <v>269</v>
      </c>
      <c r="E1271">
        <v>10769</v>
      </c>
    </row>
    <row r="1272" spans="1:5" x14ac:dyDescent="0.2">
      <c r="A1272" t="s">
        <v>84</v>
      </c>
      <c r="B1272" t="s">
        <v>38</v>
      </c>
      <c r="C1272">
        <v>2015</v>
      </c>
      <c r="D1272" t="s">
        <v>269</v>
      </c>
      <c r="E1272">
        <v>5456</v>
      </c>
    </row>
    <row r="1273" spans="1:5" x14ac:dyDescent="0.2">
      <c r="A1273" t="s">
        <v>86</v>
      </c>
      <c r="B1273" t="s">
        <v>38</v>
      </c>
      <c r="C1273">
        <v>2015</v>
      </c>
      <c r="D1273" t="s">
        <v>269</v>
      </c>
      <c r="E1273">
        <v>1869</v>
      </c>
    </row>
    <row r="1274" spans="1:5" x14ac:dyDescent="0.2">
      <c r="A1274" t="s">
        <v>88</v>
      </c>
      <c r="B1274" t="s">
        <v>38</v>
      </c>
      <c r="C1274">
        <v>2015</v>
      </c>
      <c r="D1274" t="s">
        <v>269</v>
      </c>
      <c r="E1274">
        <v>1754</v>
      </c>
    </row>
    <row r="1275" spans="1:5" x14ac:dyDescent="0.2">
      <c r="A1275" t="s">
        <v>90</v>
      </c>
      <c r="B1275" t="s">
        <v>38</v>
      </c>
      <c r="C1275">
        <v>2015</v>
      </c>
      <c r="D1275" t="s">
        <v>269</v>
      </c>
      <c r="E1275">
        <v>1086</v>
      </c>
    </row>
    <row r="1276" spans="1:5" x14ac:dyDescent="0.2">
      <c r="A1276" t="s">
        <v>92</v>
      </c>
      <c r="B1276" t="s">
        <v>38</v>
      </c>
      <c r="C1276">
        <v>2015</v>
      </c>
      <c r="D1276" t="s">
        <v>269</v>
      </c>
      <c r="E1276">
        <v>0</v>
      </c>
    </row>
    <row r="1277" spans="1:5" x14ac:dyDescent="0.2">
      <c r="A1277" t="s">
        <v>94</v>
      </c>
      <c r="B1277" t="s">
        <v>38</v>
      </c>
      <c r="C1277">
        <v>2015</v>
      </c>
      <c r="D1277" t="s">
        <v>269</v>
      </c>
      <c r="E1277">
        <v>1553</v>
      </c>
    </row>
    <row r="1278" spans="1:5" x14ac:dyDescent="0.2">
      <c r="A1278" t="s">
        <v>96</v>
      </c>
      <c r="B1278" t="s">
        <v>38</v>
      </c>
      <c r="C1278">
        <v>2015</v>
      </c>
      <c r="D1278" t="s">
        <v>269</v>
      </c>
      <c r="E1278">
        <v>6156</v>
      </c>
    </row>
    <row r="1279" spans="1:5" x14ac:dyDescent="0.2">
      <c r="A1279" t="s">
        <v>98</v>
      </c>
      <c r="B1279" t="s">
        <v>38</v>
      </c>
      <c r="C1279">
        <v>2015</v>
      </c>
      <c r="D1279" t="s">
        <v>269</v>
      </c>
      <c r="E1279">
        <v>2431</v>
      </c>
    </row>
    <row r="1280" spans="1:5" x14ac:dyDescent="0.2">
      <c r="A1280" t="s">
        <v>100</v>
      </c>
      <c r="B1280" t="s">
        <v>38</v>
      </c>
      <c r="C1280">
        <v>2015</v>
      </c>
      <c r="D1280" t="s">
        <v>269</v>
      </c>
      <c r="E1280">
        <v>430</v>
      </c>
    </row>
    <row r="1281" spans="1:5" x14ac:dyDescent="0.2">
      <c r="A1281" t="s">
        <v>102</v>
      </c>
      <c r="B1281" t="s">
        <v>38</v>
      </c>
      <c r="C1281">
        <v>2015</v>
      </c>
      <c r="D1281" t="s">
        <v>269</v>
      </c>
      <c r="E1281">
        <v>8654</v>
      </c>
    </row>
    <row r="1282" spans="1:5" x14ac:dyDescent="0.2">
      <c r="A1282" t="s">
        <v>104</v>
      </c>
      <c r="B1282" t="s">
        <v>38</v>
      </c>
      <c r="C1282">
        <v>2015</v>
      </c>
      <c r="D1282" t="s">
        <v>269</v>
      </c>
      <c r="E1282">
        <v>1963</v>
      </c>
    </row>
    <row r="1283" spans="1:5" x14ac:dyDescent="0.2">
      <c r="A1283" t="s">
        <v>106</v>
      </c>
      <c r="B1283" t="s">
        <v>38</v>
      </c>
      <c r="C1283">
        <v>2015</v>
      </c>
      <c r="D1283" t="s">
        <v>269</v>
      </c>
      <c r="E1283">
        <v>9414</v>
      </c>
    </row>
    <row r="1284" spans="1:5" x14ac:dyDescent="0.2">
      <c r="A1284" t="s">
        <v>108</v>
      </c>
      <c r="B1284" t="s">
        <v>38</v>
      </c>
      <c r="C1284">
        <v>2015</v>
      </c>
      <c r="D1284" t="s">
        <v>269</v>
      </c>
      <c r="E1284">
        <v>82</v>
      </c>
    </row>
    <row r="1285" spans="1:5" x14ac:dyDescent="0.2">
      <c r="A1285" t="s">
        <v>110</v>
      </c>
      <c r="B1285" t="s">
        <v>38</v>
      </c>
      <c r="C1285">
        <v>2015</v>
      </c>
      <c r="D1285" t="s">
        <v>269</v>
      </c>
      <c r="E1285">
        <v>5264</v>
      </c>
    </row>
    <row r="1286" spans="1:5" x14ac:dyDescent="0.2">
      <c r="A1286" t="s">
        <v>112</v>
      </c>
      <c r="B1286" t="s">
        <v>38</v>
      </c>
      <c r="C1286">
        <v>2015</v>
      </c>
      <c r="D1286" t="s">
        <v>269</v>
      </c>
      <c r="E1286">
        <v>1131</v>
      </c>
    </row>
    <row r="1287" spans="1:5" x14ac:dyDescent="0.2">
      <c r="A1287" t="s">
        <v>114</v>
      </c>
      <c r="B1287" t="s">
        <v>38</v>
      </c>
      <c r="C1287">
        <v>2015</v>
      </c>
      <c r="D1287" t="s">
        <v>269</v>
      </c>
      <c r="E1287">
        <v>1598</v>
      </c>
    </row>
    <row r="1288" spans="1:5" x14ac:dyDescent="0.2">
      <c r="A1288" t="s">
        <v>116</v>
      </c>
      <c r="B1288" t="s">
        <v>38</v>
      </c>
      <c r="C1288">
        <v>2015</v>
      </c>
      <c r="D1288" t="s">
        <v>269</v>
      </c>
      <c r="E1288">
        <v>118</v>
      </c>
    </row>
    <row r="1289" spans="1:5" x14ac:dyDescent="0.2">
      <c r="A1289" t="s">
        <v>118</v>
      </c>
      <c r="B1289" t="s">
        <v>38</v>
      </c>
      <c r="C1289">
        <v>2015</v>
      </c>
      <c r="D1289" t="s">
        <v>269</v>
      </c>
      <c r="E1289">
        <v>4335</v>
      </c>
    </row>
    <row r="1290" spans="1:5" x14ac:dyDescent="0.2">
      <c r="A1290" t="s">
        <v>120</v>
      </c>
      <c r="B1290" t="s">
        <v>38</v>
      </c>
      <c r="C1290">
        <v>2015</v>
      </c>
      <c r="D1290" t="s">
        <v>269</v>
      </c>
      <c r="E1290">
        <v>0</v>
      </c>
    </row>
    <row r="1291" spans="1:5" x14ac:dyDescent="0.2">
      <c r="A1291" t="s">
        <v>122</v>
      </c>
      <c r="B1291" t="s">
        <v>38</v>
      </c>
      <c r="C1291">
        <v>2015</v>
      </c>
      <c r="D1291" t="s">
        <v>269</v>
      </c>
      <c r="E1291">
        <v>0</v>
      </c>
    </row>
    <row r="1292" spans="1:5" x14ac:dyDescent="0.2">
      <c r="A1292" t="s">
        <v>124</v>
      </c>
      <c r="B1292" t="s">
        <v>38</v>
      </c>
      <c r="C1292">
        <v>2015</v>
      </c>
      <c r="D1292" t="s">
        <v>269</v>
      </c>
      <c r="E1292">
        <v>3931</v>
      </c>
    </row>
    <row r="1293" spans="1:5" x14ac:dyDescent="0.2">
      <c r="A1293" t="s">
        <v>126</v>
      </c>
      <c r="B1293" t="s">
        <v>38</v>
      </c>
      <c r="C1293">
        <v>2015</v>
      </c>
      <c r="D1293" t="s">
        <v>269</v>
      </c>
      <c r="E1293">
        <v>198</v>
      </c>
    </row>
    <row r="1294" spans="1:5" x14ac:dyDescent="0.2">
      <c r="A1294" t="s">
        <v>128</v>
      </c>
      <c r="B1294" t="s">
        <v>38</v>
      </c>
      <c r="C1294">
        <v>2015</v>
      </c>
      <c r="D1294" t="s">
        <v>269</v>
      </c>
      <c r="E1294">
        <v>2284</v>
      </c>
    </row>
    <row r="1295" spans="1:5" x14ac:dyDescent="0.2">
      <c r="A1295" t="s">
        <v>130</v>
      </c>
      <c r="B1295" t="s">
        <v>38</v>
      </c>
      <c r="C1295">
        <v>2015</v>
      </c>
      <c r="D1295" t="s">
        <v>269</v>
      </c>
      <c r="E1295">
        <v>479</v>
      </c>
    </row>
    <row r="1296" spans="1:5" x14ac:dyDescent="0.2">
      <c r="A1296" t="s">
        <v>132</v>
      </c>
      <c r="B1296" t="s">
        <v>38</v>
      </c>
      <c r="C1296">
        <v>2015</v>
      </c>
      <c r="D1296" t="s">
        <v>269</v>
      </c>
      <c r="E1296">
        <v>468</v>
      </c>
    </row>
    <row r="1297" spans="1:5" x14ac:dyDescent="0.2">
      <c r="A1297" t="s">
        <v>134</v>
      </c>
      <c r="B1297" t="s">
        <v>38</v>
      </c>
      <c r="C1297">
        <v>2015</v>
      </c>
      <c r="D1297" t="s">
        <v>269</v>
      </c>
      <c r="E1297">
        <v>23580</v>
      </c>
    </row>
    <row r="1298" spans="1:5" x14ac:dyDescent="0.2">
      <c r="A1298" t="s">
        <v>136</v>
      </c>
      <c r="B1298" t="s">
        <v>38</v>
      </c>
      <c r="C1298">
        <v>2015</v>
      </c>
      <c r="D1298" t="s">
        <v>269</v>
      </c>
      <c r="E1298">
        <v>3567</v>
      </c>
    </row>
    <row r="1299" spans="1:5" x14ac:dyDescent="0.2">
      <c r="A1299" t="s">
        <v>138</v>
      </c>
      <c r="B1299" t="s">
        <v>38</v>
      </c>
      <c r="C1299">
        <v>2015</v>
      </c>
      <c r="D1299" t="s">
        <v>269</v>
      </c>
      <c r="E1299">
        <v>717</v>
      </c>
    </row>
    <row r="1300" spans="1:5" x14ac:dyDescent="0.2">
      <c r="A1300" t="s">
        <v>140</v>
      </c>
      <c r="B1300" t="s">
        <v>38</v>
      </c>
      <c r="C1300">
        <v>2015</v>
      </c>
      <c r="D1300" t="s">
        <v>269</v>
      </c>
      <c r="E1300">
        <v>7437</v>
      </c>
    </row>
    <row r="1301" spans="1:5" x14ac:dyDescent="0.2">
      <c r="A1301" t="s">
        <v>142</v>
      </c>
      <c r="B1301" t="s">
        <v>38</v>
      </c>
      <c r="C1301">
        <v>2015</v>
      </c>
      <c r="D1301" t="s">
        <v>269</v>
      </c>
      <c r="E1301">
        <v>198</v>
      </c>
    </row>
    <row r="1302" spans="1:5" x14ac:dyDescent="0.2">
      <c r="A1302" t="s">
        <v>144</v>
      </c>
      <c r="B1302" t="s">
        <v>38</v>
      </c>
      <c r="C1302">
        <v>2015</v>
      </c>
      <c r="D1302" t="s">
        <v>269</v>
      </c>
      <c r="E1302">
        <v>1872</v>
      </c>
    </row>
    <row r="1303" spans="1:5" x14ac:dyDescent="0.2">
      <c r="A1303" t="s">
        <v>146</v>
      </c>
      <c r="B1303" t="s">
        <v>38</v>
      </c>
      <c r="C1303">
        <v>2015</v>
      </c>
      <c r="D1303" t="s">
        <v>269</v>
      </c>
      <c r="E1303">
        <v>17516</v>
      </c>
    </row>
    <row r="1304" spans="1:5" x14ac:dyDescent="0.2">
      <c r="A1304" t="s">
        <v>148</v>
      </c>
      <c r="B1304" t="s">
        <v>38</v>
      </c>
      <c r="C1304">
        <v>2015</v>
      </c>
      <c r="D1304" t="s">
        <v>269</v>
      </c>
      <c r="E1304">
        <v>556</v>
      </c>
    </row>
    <row r="1305" spans="1:5" x14ac:dyDescent="0.2">
      <c r="A1305" t="s">
        <v>150</v>
      </c>
      <c r="B1305" t="s">
        <v>38</v>
      </c>
      <c r="C1305">
        <v>2015</v>
      </c>
      <c r="D1305" t="s">
        <v>269</v>
      </c>
      <c r="E1305">
        <v>59584</v>
      </c>
    </row>
    <row r="1306" spans="1:5" x14ac:dyDescent="0.2">
      <c r="A1306" t="s">
        <v>152</v>
      </c>
      <c r="B1306" t="s">
        <v>38</v>
      </c>
      <c r="C1306">
        <v>2015</v>
      </c>
      <c r="D1306" t="s">
        <v>269</v>
      </c>
      <c r="E1306">
        <v>2435</v>
      </c>
    </row>
    <row r="1307" spans="1:5" x14ac:dyDescent="0.2">
      <c r="A1307" t="s">
        <v>154</v>
      </c>
      <c r="B1307" t="s">
        <v>38</v>
      </c>
      <c r="C1307">
        <v>2015</v>
      </c>
      <c r="D1307" t="s">
        <v>269</v>
      </c>
      <c r="E1307">
        <v>94</v>
      </c>
    </row>
    <row r="1308" spans="1:5" x14ac:dyDescent="0.2">
      <c r="A1308" t="s">
        <v>156</v>
      </c>
      <c r="B1308" t="s">
        <v>38</v>
      </c>
      <c r="C1308">
        <v>2015</v>
      </c>
      <c r="D1308" t="s">
        <v>269</v>
      </c>
      <c r="E1308">
        <v>0</v>
      </c>
    </row>
    <row r="1309" spans="1:5" x14ac:dyDescent="0.2">
      <c r="A1309" t="s">
        <v>158</v>
      </c>
      <c r="B1309" t="s">
        <v>38</v>
      </c>
      <c r="C1309">
        <v>2015</v>
      </c>
      <c r="D1309" t="s">
        <v>269</v>
      </c>
      <c r="E1309">
        <v>0</v>
      </c>
    </row>
    <row r="1310" spans="1:5" x14ac:dyDescent="0.2">
      <c r="A1310" t="s">
        <v>160</v>
      </c>
      <c r="B1310" t="s">
        <v>38</v>
      </c>
      <c r="C1310">
        <v>2015</v>
      </c>
      <c r="D1310" t="s">
        <v>269</v>
      </c>
      <c r="E1310">
        <v>609</v>
      </c>
    </row>
    <row r="1311" spans="1:5" x14ac:dyDescent="0.2">
      <c r="A1311" t="s">
        <v>162</v>
      </c>
      <c r="B1311" t="s">
        <v>38</v>
      </c>
      <c r="C1311">
        <v>2015</v>
      </c>
      <c r="D1311" t="s">
        <v>269</v>
      </c>
      <c r="E1311">
        <v>3482</v>
      </c>
    </row>
    <row r="1312" spans="1:5" x14ac:dyDescent="0.2">
      <c r="A1312" t="s">
        <v>164</v>
      </c>
      <c r="B1312" t="s">
        <v>38</v>
      </c>
      <c r="C1312">
        <v>2015</v>
      </c>
      <c r="D1312" t="s">
        <v>269</v>
      </c>
      <c r="E1312">
        <v>0</v>
      </c>
    </row>
    <row r="1313" spans="1:5" x14ac:dyDescent="0.2">
      <c r="A1313" t="s">
        <v>166</v>
      </c>
      <c r="B1313" t="s">
        <v>38</v>
      </c>
      <c r="C1313">
        <v>2015</v>
      </c>
      <c r="D1313" t="s">
        <v>269</v>
      </c>
      <c r="E1313">
        <v>3806</v>
      </c>
    </row>
    <row r="1314" spans="1:5" x14ac:dyDescent="0.2">
      <c r="A1314" t="s">
        <v>168</v>
      </c>
      <c r="B1314" t="s">
        <v>38</v>
      </c>
      <c r="C1314">
        <v>2015</v>
      </c>
      <c r="D1314" t="s">
        <v>269</v>
      </c>
      <c r="E1314">
        <v>2332</v>
      </c>
    </row>
    <row r="1315" spans="1:5" x14ac:dyDescent="0.2">
      <c r="A1315" t="s">
        <v>170</v>
      </c>
      <c r="B1315" t="s">
        <v>38</v>
      </c>
      <c r="C1315">
        <v>2015</v>
      </c>
      <c r="D1315" t="s">
        <v>269</v>
      </c>
      <c r="E1315">
        <v>1249</v>
      </c>
    </row>
    <row r="1316" spans="1:5" x14ac:dyDescent="0.2">
      <c r="A1316" t="s">
        <v>172</v>
      </c>
      <c r="B1316" t="s">
        <v>38</v>
      </c>
      <c r="C1316">
        <v>2015</v>
      </c>
      <c r="D1316" t="s">
        <v>269</v>
      </c>
      <c r="E1316">
        <v>3181</v>
      </c>
    </row>
    <row r="1317" spans="1:5" x14ac:dyDescent="0.2">
      <c r="A1317" t="s">
        <v>174</v>
      </c>
      <c r="B1317" t="s">
        <v>38</v>
      </c>
      <c r="C1317">
        <v>2015</v>
      </c>
      <c r="D1317" t="s">
        <v>269</v>
      </c>
      <c r="E1317">
        <v>7602</v>
      </c>
    </row>
    <row r="1318" spans="1:5" x14ac:dyDescent="0.2">
      <c r="A1318" t="s">
        <v>176</v>
      </c>
      <c r="B1318" t="s">
        <v>38</v>
      </c>
      <c r="C1318">
        <v>2015</v>
      </c>
      <c r="D1318" t="s">
        <v>269</v>
      </c>
      <c r="E1318">
        <v>4315</v>
      </c>
    </row>
    <row r="1319" spans="1:5" x14ac:dyDescent="0.2">
      <c r="A1319" t="s">
        <v>178</v>
      </c>
      <c r="B1319" t="s">
        <v>38</v>
      </c>
      <c r="C1319">
        <v>2015</v>
      </c>
      <c r="D1319" t="s">
        <v>269</v>
      </c>
      <c r="E1319">
        <v>3972</v>
      </c>
    </row>
    <row r="1320" spans="1:5" x14ac:dyDescent="0.2">
      <c r="A1320" t="s">
        <v>180</v>
      </c>
      <c r="B1320" t="s">
        <v>38</v>
      </c>
      <c r="C1320">
        <v>2015</v>
      </c>
      <c r="D1320" t="s">
        <v>269</v>
      </c>
      <c r="E1320">
        <v>3365</v>
      </c>
    </row>
    <row r="1321" spans="1:5" x14ac:dyDescent="0.2">
      <c r="A1321" t="s">
        <v>182</v>
      </c>
      <c r="B1321" t="s">
        <v>38</v>
      </c>
      <c r="C1321">
        <v>2015</v>
      </c>
      <c r="D1321" t="s">
        <v>269</v>
      </c>
      <c r="E1321">
        <v>405</v>
      </c>
    </row>
    <row r="1322" spans="1:5" x14ac:dyDescent="0.2">
      <c r="A1322" t="s">
        <v>184</v>
      </c>
      <c r="B1322" t="s">
        <v>38</v>
      </c>
      <c r="C1322">
        <v>2015</v>
      </c>
      <c r="D1322" t="s">
        <v>269</v>
      </c>
      <c r="E1322">
        <v>984</v>
      </c>
    </row>
    <row r="1323" spans="1:5" x14ac:dyDescent="0.2">
      <c r="A1323" t="s">
        <v>186</v>
      </c>
      <c r="B1323" t="s">
        <v>38</v>
      </c>
      <c r="C1323">
        <v>2015</v>
      </c>
      <c r="D1323" t="s">
        <v>269</v>
      </c>
      <c r="E1323">
        <v>4218</v>
      </c>
    </row>
    <row r="1324" spans="1:5" x14ac:dyDescent="0.2">
      <c r="A1324" t="s">
        <v>188</v>
      </c>
      <c r="B1324" t="s">
        <v>38</v>
      </c>
      <c r="C1324">
        <v>2015</v>
      </c>
      <c r="D1324" t="s">
        <v>269</v>
      </c>
      <c r="E1324">
        <v>4</v>
      </c>
    </row>
    <row r="1325" spans="1:5" x14ac:dyDescent="0.2">
      <c r="A1325" t="s">
        <v>64</v>
      </c>
      <c r="B1325" t="s">
        <v>58</v>
      </c>
      <c r="C1325">
        <v>2015</v>
      </c>
      <c r="D1325" t="s">
        <v>269</v>
      </c>
      <c r="E1325">
        <v>3194.78</v>
      </c>
    </row>
    <row r="1326" spans="1:5" x14ac:dyDescent="0.2">
      <c r="A1326" t="s">
        <v>66</v>
      </c>
      <c r="B1326" t="s">
        <v>58</v>
      </c>
      <c r="C1326">
        <v>2015</v>
      </c>
      <c r="D1326" t="s">
        <v>269</v>
      </c>
      <c r="E1326">
        <v>500.47</v>
      </c>
    </row>
    <row r="1327" spans="1:5" x14ac:dyDescent="0.2">
      <c r="A1327" t="s">
        <v>68</v>
      </c>
      <c r="B1327" t="s">
        <v>58</v>
      </c>
      <c r="C1327">
        <v>2015</v>
      </c>
      <c r="D1327" t="s">
        <v>269</v>
      </c>
      <c r="E1327">
        <v>228.73</v>
      </c>
    </row>
    <row r="1328" spans="1:5" x14ac:dyDescent="0.2">
      <c r="A1328" t="s">
        <v>70</v>
      </c>
      <c r="B1328" t="s">
        <v>58</v>
      </c>
      <c r="C1328">
        <v>2015</v>
      </c>
      <c r="D1328" t="s">
        <v>269</v>
      </c>
      <c r="E1328">
        <v>72.849999999999994</v>
      </c>
    </row>
    <row r="1329" spans="1:5" x14ac:dyDescent="0.2">
      <c r="A1329" t="s">
        <v>72</v>
      </c>
      <c r="B1329" t="s">
        <v>58</v>
      </c>
      <c r="C1329">
        <v>2015</v>
      </c>
      <c r="D1329" t="s">
        <v>269</v>
      </c>
      <c r="E1329">
        <v>19602.55</v>
      </c>
    </row>
    <row r="1330" spans="1:5" x14ac:dyDescent="0.2">
      <c r="A1330" t="s">
        <v>74</v>
      </c>
      <c r="B1330" t="s">
        <v>58</v>
      </c>
      <c r="C1330">
        <v>2015</v>
      </c>
      <c r="D1330" t="s">
        <v>269</v>
      </c>
      <c r="E1330">
        <v>8256.91</v>
      </c>
    </row>
    <row r="1331" spans="1:5" x14ac:dyDescent="0.2">
      <c r="A1331" t="s">
        <v>76</v>
      </c>
      <c r="B1331" t="s">
        <v>58</v>
      </c>
      <c r="C1331">
        <v>2015</v>
      </c>
      <c r="D1331" t="s">
        <v>269</v>
      </c>
      <c r="E1331">
        <v>58.21</v>
      </c>
    </row>
    <row r="1332" spans="1:5" x14ac:dyDescent="0.2">
      <c r="A1332" t="s">
        <v>78</v>
      </c>
      <c r="B1332" t="s">
        <v>58</v>
      </c>
      <c r="C1332">
        <v>2015</v>
      </c>
      <c r="D1332" t="s">
        <v>269</v>
      </c>
      <c r="E1332">
        <v>659.02</v>
      </c>
    </row>
    <row r="1333" spans="1:5" x14ac:dyDescent="0.2">
      <c r="A1333" t="s">
        <v>80</v>
      </c>
      <c r="B1333" t="s">
        <v>58</v>
      </c>
      <c r="C1333">
        <v>2015</v>
      </c>
      <c r="D1333" t="s">
        <v>269</v>
      </c>
      <c r="E1333">
        <v>0</v>
      </c>
    </row>
    <row r="1334" spans="1:5" x14ac:dyDescent="0.2">
      <c r="A1334" t="s">
        <v>82</v>
      </c>
      <c r="B1334" t="s">
        <v>58</v>
      </c>
      <c r="C1334">
        <v>2015</v>
      </c>
      <c r="D1334" t="s">
        <v>269</v>
      </c>
      <c r="E1334">
        <v>3692.79</v>
      </c>
    </row>
    <row r="1335" spans="1:5" x14ac:dyDescent="0.2">
      <c r="A1335" t="s">
        <v>84</v>
      </c>
      <c r="B1335" t="s">
        <v>58</v>
      </c>
      <c r="C1335">
        <v>2015</v>
      </c>
      <c r="D1335" t="s">
        <v>269</v>
      </c>
      <c r="E1335">
        <v>1691.03</v>
      </c>
    </row>
    <row r="1336" spans="1:5" x14ac:dyDescent="0.2">
      <c r="A1336" t="s">
        <v>86</v>
      </c>
      <c r="B1336" t="s">
        <v>58</v>
      </c>
      <c r="C1336">
        <v>2015</v>
      </c>
      <c r="D1336" t="s">
        <v>269</v>
      </c>
      <c r="E1336">
        <v>1338.27</v>
      </c>
    </row>
    <row r="1337" spans="1:5" x14ac:dyDescent="0.2">
      <c r="A1337" t="s">
        <v>88</v>
      </c>
      <c r="B1337" t="s">
        <v>58</v>
      </c>
      <c r="C1337">
        <v>2015</v>
      </c>
      <c r="D1337" t="s">
        <v>269</v>
      </c>
      <c r="E1337">
        <v>437.11</v>
      </c>
    </row>
    <row r="1338" spans="1:5" x14ac:dyDescent="0.2">
      <c r="A1338" t="s">
        <v>90</v>
      </c>
      <c r="B1338" t="s">
        <v>58</v>
      </c>
      <c r="C1338">
        <v>2015</v>
      </c>
      <c r="D1338" t="s">
        <v>269</v>
      </c>
      <c r="E1338">
        <v>681.82</v>
      </c>
    </row>
    <row r="1339" spans="1:5" x14ac:dyDescent="0.2">
      <c r="A1339" t="s">
        <v>92</v>
      </c>
      <c r="B1339" t="s">
        <v>58</v>
      </c>
      <c r="C1339">
        <v>2015</v>
      </c>
      <c r="D1339" t="s">
        <v>269</v>
      </c>
      <c r="E1339">
        <v>0</v>
      </c>
    </row>
    <row r="1340" spans="1:5" x14ac:dyDescent="0.2">
      <c r="A1340" t="s">
        <v>94</v>
      </c>
      <c r="B1340" t="s">
        <v>58</v>
      </c>
      <c r="C1340">
        <v>2015</v>
      </c>
      <c r="D1340" t="s">
        <v>269</v>
      </c>
      <c r="E1340">
        <v>579.47</v>
      </c>
    </row>
    <row r="1341" spans="1:5" x14ac:dyDescent="0.2">
      <c r="A1341" t="s">
        <v>96</v>
      </c>
      <c r="B1341" t="s">
        <v>58</v>
      </c>
      <c r="C1341">
        <v>2015</v>
      </c>
      <c r="D1341" t="s">
        <v>269</v>
      </c>
      <c r="E1341">
        <v>2845.04</v>
      </c>
    </row>
    <row r="1342" spans="1:5" x14ac:dyDescent="0.2">
      <c r="A1342" t="s">
        <v>98</v>
      </c>
      <c r="B1342" t="s">
        <v>58</v>
      </c>
      <c r="C1342">
        <v>2015</v>
      </c>
      <c r="D1342" t="s">
        <v>269</v>
      </c>
      <c r="E1342">
        <v>1992.04</v>
      </c>
    </row>
    <row r="1343" spans="1:5" x14ac:dyDescent="0.2">
      <c r="A1343" t="s">
        <v>100</v>
      </c>
      <c r="B1343" t="s">
        <v>58</v>
      </c>
      <c r="C1343">
        <v>2015</v>
      </c>
      <c r="D1343" t="s">
        <v>269</v>
      </c>
      <c r="E1343">
        <v>643.6</v>
      </c>
    </row>
    <row r="1344" spans="1:5" x14ac:dyDescent="0.2">
      <c r="A1344" t="s">
        <v>102</v>
      </c>
      <c r="B1344" t="s">
        <v>58</v>
      </c>
      <c r="C1344">
        <v>2015</v>
      </c>
      <c r="D1344" t="s">
        <v>269</v>
      </c>
      <c r="E1344">
        <v>7242.56</v>
      </c>
    </row>
    <row r="1345" spans="1:5" x14ac:dyDescent="0.2">
      <c r="A1345" t="s">
        <v>104</v>
      </c>
      <c r="B1345" t="s">
        <v>58</v>
      </c>
      <c r="C1345">
        <v>2015</v>
      </c>
      <c r="D1345" t="s">
        <v>269</v>
      </c>
      <c r="E1345">
        <v>1102.4000000000001</v>
      </c>
    </row>
    <row r="1346" spans="1:5" x14ac:dyDescent="0.2">
      <c r="A1346" t="s">
        <v>106</v>
      </c>
      <c r="B1346" t="s">
        <v>58</v>
      </c>
      <c r="C1346">
        <v>2015</v>
      </c>
      <c r="D1346" t="s">
        <v>269</v>
      </c>
      <c r="E1346">
        <v>4626.24</v>
      </c>
    </row>
    <row r="1347" spans="1:5" x14ac:dyDescent="0.2">
      <c r="A1347" t="s">
        <v>108</v>
      </c>
      <c r="B1347" t="s">
        <v>58</v>
      </c>
      <c r="C1347">
        <v>2015</v>
      </c>
      <c r="D1347" t="s">
        <v>269</v>
      </c>
      <c r="E1347">
        <v>4.13</v>
      </c>
    </row>
    <row r="1348" spans="1:5" x14ac:dyDescent="0.2">
      <c r="A1348" t="s">
        <v>110</v>
      </c>
      <c r="B1348" t="s">
        <v>58</v>
      </c>
      <c r="C1348">
        <v>2015</v>
      </c>
      <c r="D1348" t="s">
        <v>269</v>
      </c>
      <c r="E1348">
        <v>3836.93</v>
      </c>
    </row>
    <row r="1349" spans="1:5" x14ac:dyDescent="0.2">
      <c r="A1349" t="s">
        <v>112</v>
      </c>
      <c r="B1349" t="s">
        <v>58</v>
      </c>
      <c r="C1349">
        <v>2015</v>
      </c>
      <c r="D1349" t="s">
        <v>269</v>
      </c>
      <c r="E1349">
        <v>645.95000000000005</v>
      </c>
    </row>
    <row r="1350" spans="1:5" x14ac:dyDescent="0.2">
      <c r="A1350" t="s">
        <v>114</v>
      </c>
      <c r="B1350" t="s">
        <v>58</v>
      </c>
      <c r="C1350">
        <v>2015</v>
      </c>
      <c r="D1350" t="s">
        <v>269</v>
      </c>
      <c r="E1350">
        <v>1173.3499999999999</v>
      </c>
    </row>
    <row r="1351" spans="1:5" x14ac:dyDescent="0.2">
      <c r="A1351" t="s">
        <v>116</v>
      </c>
      <c r="B1351" t="s">
        <v>58</v>
      </c>
      <c r="C1351">
        <v>2015</v>
      </c>
      <c r="D1351" t="s">
        <v>269</v>
      </c>
      <c r="E1351">
        <v>145.69999999999999</v>
      </c>
    </row>
    <row r="1352" spans="1:5" x14ac:dyDescent="0.2">
      <c r="A1352" t="s">
        <v>118</v>
      </c>
      <c r="B1352" t="s">
        <v>58</v>
      </c>
      <c r="C1352">
        <v>2015</v>
      </c>
      <c r="D1352" t="s">
        <v>269</v>
      </c>
      <c r="E1352">
        <v>2961.25</v>
      </c>
    </row>
    <row r="1353" spans="1:5" x14ac:dyDescent="0.2">
      <c r="A1353" t="s">
        <v>120</v>
      </c>
      <c r="B1353" t="s">
        <v>58</v>
      </c>
      <c r="C1353">
        <v>2015</v>
      </c>
      <c r="D1353" t="s">
        <v>269</v>
      </c>
      <c r="E1353">
        <v>0</v>
      </c>
    </row>
    <row r="1354" spans="1:5" x14ac:dyDescent="0.2">
      <c r="A1354" t="s">
        <v>122</v>
      </c>
      <c r="B1354" t="s">
        <v>58</v>
      </c>
      <c r="C1354">
        <v>2015</v>
      </c>
      <c r="D1354" t="s">
        <v>269</v>
      </c>
      <c r="E1354">
        <v>0</v>
      </c>
    </row>
    <row r="1355" spans="1:5" x14ac:dyDescent="0.2">
      <c r="A1355" t="s">
        <v>124</v>
      </c>
      <c r="B1355" t="s">
        <v>58</v>
      </c>
      <c r="C1355">
        <v>2015</v>
      </c>
      <c r="D1355" t="s">
        <v>269</v>
      </c>
      <c r="E1355">
        <v>2196.3000000000002</v>
      </c>
    </row>
    <row r="1356" spans="1:5" x14ac:dyDescent="0.2">
      <c r="A1356" t="s">
        <v>126</v>
      </c>
      <c r="B1356" t="s">
        <v>58</v>
      </c>
      <c r="C1356">
        <v>2015</v>
      </c>
      <c r="D1356" t="s">
        <v>269</v>
      </c>
      <c r="E1356">
        <v>988.09</v>
      </c>
    </row>
    <row r="1357" spans="1:5" x14ac:dyDescent="0.2">
      <c r="A1357" t="s">
        <v>128</v>
      </c>
      <c r="B1357" t="s">
        <v>58</v>
      </c>
      <c r="C1357">
        <v>2015</v>
      </c>
      <c r="D1357" t="s">
        <v>269</v>
      </c>
      <c r="E1357">
        <v>1533.7</v>
      </c>
    </row>
    <row r="1358" spans="1:5" x14ac:dyDescent="0.2">
      <c r="A1358" t="s">
        <v>130</v>
      </c>
      <c r="B1358" t="s">
        <v>58</v>
      </c>
      <c r="C1358">
        <v>2015</v>
      </c>
      <c r="D1358" t="s">
        <v>269</v>
      </c>
      <c r="E1358">
        <v>729.19</v>
      </c>
    </row>
    <row r="1359" spans="1:5" x14ac:dyDescent="0.2">
      <c r="A1359" t="s">
        <v>132</v>
      </c>
      <c r="B1359" t="s">
        <v>58</v>
      </c>
      <c r="C1359">
        <v>2015</v>
      </c>
      <c r="D1359" t="s">
        <v>269</v>
      </c>
      <c r="E1359">
        <v>103.02</v>
      </c>
    </row>
    <row r="1360" spans="1:5" x14ac:dyDescent="0.2">
      <c r="A1360" t="s">
        <v>134</v>
      </c>
      <c r="B1360" t="s">
        <v>58</v>
      </c>
      <c r="C1360">
        <v>2015</v>
      </c>
      <c r="D1360" t="s">
        <v>269</v>
      </c>
      <c r="E1360">
        <v>8876.3700000000008</v>
      </c>
    </row>
    <row r="1361" spans="1:5" x14ac:dyDescent="0.2">
      <c r="A1361" t="s">
        <v>136</v>
      </c>
      <c r="B1361" t="s">
        <v>58</v>
      </c>
      <c r="C1361">
        <v>2015</v>
      </c>
      <c r="D1361" t="s">
        <v>269</v>
      </c>
      <c r="E1361">
        <v>2417.9899999999998</v>
      </c>
    </row>
    <row r="1362" spans="1:5" x14ac:dyDescent="0.2">
      <c r="A1362" t="s">
        <v>138</v>
      </c>
      <c r="B1362" t="s">
        <v>58</v>
      </c>
      <c r="C1362">
        <v>2015</v>
      </c>
      <c r="D1362" t="s">
        <v>269</v>
      </c>
      <c r="E1362">
        <v>1460.51</v>
      </c>
    </row>
    <row r="1363" spans="1:5" x14ac:dyDescent="0.2">
      <c r="A1363" t="s">
        <v>140</v>
      </c>
      <c r="B1363" t="s">
        <v>58</v>
      </c>
      <c r="C1363">
        <v>2015</v>
      </c>
      <c r="D1363" t="s">
        <v>269</v>
      </c>
      <c r="E1363">
        <v>3185.39</v>
      </c>
    </row>
    <row r="1364" spans="1:5" x14ac:dyDescent="0.2">
      <c r="A1364" t="s">
        <v>142</v>
      </c>
      <c r="B1364" t="s">
        <v>58</v>
      </c>
      <c r="C1364">
        <v>2015</v>
      </c>
      <c r="D1364" t="s">
        <v>269</v>
      </c>
      <c r="E1364">
        <v>0</v>
      </c>
    </row>
    <row r="1365" spans="1:5" x14ac:dyDescent="0.2">
      <c r="A1365" t="s">
        <v>144</v>
      </c>
      <c r="B1365" t="s">
        <v>58</v>
      </c>
      <c r="C1365">
        <v>2015</v>
      </c>
      <c r="D1365" t="s">
        <v>269</v>
      </c>
      <c r="E1365">
        <v>4826.58</v>
      </c>
    </row>
    <row r="1366" spans="1:5" x14ac:dyDescent="0.2">
      <c r="A1366" t="s">
        <v>146</v>
      </c>
      <c r="B1366" t="s">
        <v>58</v>
      </c>
      <c r="C1366">
        <v>2015</v>
      </c>
      <c r="D1366" t="s">
        <v>269</v>
      </c>
      <c r="E1366">
        <v>2358.09</v>
      </c>
    </row>
    <row r="1367" spans="1:5" x14ac:dyDescent="0.2">
      <c r="A1367" t="s">
        <v>148</v>
      </c>
      <c r="B1367" t="s">
        <v>58</v>
      </c>
      <c r="C1367">
        <v>2015</v>
      </c>
      <c r="D1367" t="s">
        <v>269</v>
      </c>
      <c r="E1367">
        <v>69.05</v>
      </c>
    </row>
    <row r="1368" spans="1:5" x14ac:dyDescent="0.2">
      <c r="A1368" t="s">
        <v>150</v>
      </c>
      <c r="B1368" t="s">
        <v>58</v>
      </c>
      <c r="C1368">
        <v>2015</v>
      </c>
      <c r="D1368" t="s">
        <v>269</v>
      </c>
      <c r="E1368">
        <v>23127.07</v>
      </c>
    </row>
    <row r="1369" spans="1:5" x14ac:dyDescent="0.2">
      <c r="A1369" t="s">
        <v>152</v>
      </c>
      <c r="B1369" t="s">
        <v>58</v>
      </c>
      <c r="C1369">
        <v>2015</v>
      </c>
      <c r="D1369" t="s">
        <v>269</v>
      </c>
      <c r="E1369">
        <v>256.77</v>
      </c>
    </row>
    <row r="1370" spans="1:5" x14ac:dyDescent="0.2">
      <c r="A1370" t="s">
        <v>154</v>
      </c>
      <c r="B1370" t="s">
        <v>58</v>
      </c>
      <c r="C1370">
        <v>2015</v>
      </c>
      <c r="D1370" t="s">
        <v>269</v>
      </c>
      <c r="E1370">
        <v>47.38</v>
      </c>
    </row>
    <row r="1371" spans="1:5" x14ac:dyDescent="0.2">
      <c r="A1371" t="s">
        <v>156</v>
      </c>
      <c r="B1371" t="s">
        <v>58</v>
      </c>
      <c r="C1371">
        <v>2015</v>
      </c>
      <c r="D1371" t="s">
        <v>269</v>
      </c>
      <c r="E1371">
        <v>0</v>
      </c>
    </row>
    <row r="1372" spans="1:5" x14ac:dyDescent="0.2">
      <c r="A1372" t="s">
        <v>158</v>
      </c>
      <c r="B1372" t="s">
        <v>58</v>
      </c>
      <c r="C1372">
        <v>2015</v>
      </c>
      <c r="D1372" t="s">
        <v>269</v>
      </c>
      <c r="E1372">
        <v>0</v>
      </c>
    </row>
    <row r="1373" spans="1:5" x14ac:dyDescent="0.2">
      <c r="A1373" t="s">
        <v>160</v>
      </c>
      <c r="B1373" t="s">
        <v>58</v>
      </c>
      <c r="C1373">
        <v>2015</v>
      </c>
      <c r="D1373" t="s">
        <v>269</v>
      </c>
      <c r="E1373">
        <v>225.71</v>
      </c>
    </row>
    <row r="1374" spans="1:5" x14ac:dyDescent="0.2">
      <c r="A1374" t="s">
        <v>162</v>
      </c>
      <c r="B1374" t="s">
        <v>58</v>
      </c>
      <c r="C1374">
        <v>2015</v>
      </c>
      <c r="D1374" t="s">
        <v>269</v>
      </c>
      <c r="E1374">
        <v>292.97000000000003</v>
      </c>
    </row>
    <row r="1375" spans="1:5" x14ac:dyDescent="0.2">
      <c r="A1375" t="s">
        <v>164</v>
      </c>
      <c r="B1375" t="s">
        <v>58</v>
      </c>
      <c r="C1375">
        <v>2015</v>
      </c>
      <c r="D1375" t="s">
        <v>269</v>
      </c>
      <c r="E1375">
        <v>0</v>
      </c>
    </row>
    <row r="1376" spans="1:5" x14ac:dyDescent="0.2">
      <c r="A1376" t="s">
        <v>166</v>
      </c>
      <c r="B1376" t="s">
        <v>58</v>
      </c>
      <c r="C1376">
        <v>2015</v>
      </c>
      <c r="D1376" t="s">
        <v>269</v>
      </c>
      <c r="E1376">
        <v>1913.94</v>
      </c>
    </row>
    <row r="1377" spans="1:5" x14ac:dyDescent="0.2">
      <c r="A1377" t="s">
        <v>168</v>
      </c>
      <c r="B1377" t="s">
        <v>58</v>
      </c>
      <c r="C1377">
        <v>2015</v>
      </c>
      <c r="D1377" t="s">
        <v>269</v>
      </c>
      <c r="E1377">
        <v>201.13</v>
      </c>
    </row>
    <row r="1378" spans="1:5" x14ac:dyDescent="0.2">
      <c r="A1378" t="s">
        <v>170</v>
      </c>
      <c r="B1378" t="s">
        <v>58</v>
      </c>
      <c r="C1378">
        <v>2015</v>
      </c>
      <c r="D1378" t="s">
        <v>269</v>
      </c>
      <c r="E1378">
        <v>1478.17</v>
      </c>
    </row>
    <row r="1379" spans="1:5" x14ac:dyDescent="0.2">
      <c r="A1379" t="s">
        <v>172</v>
      </c>
      <c r="B1379" t="s">
        <v>58</v>
      </c>
      <c r="C1379">
        <v>2015</v>
      </c>
      <c r="D1379" t="s">
        <v>269</v>
      </c>
      <c r="E1379">
        <v>1166.42</v>
      </c>
    </row>
    <row r="1380" spans="1:5" x14ac:dyDescent="0.2">
      <c r="A1380" t="s">
        <v>174</v>
      </c>
      <c r="B1380" t="s">
        <v>58</v>
      </c>
      <c r="C1380">
        <v>2015</v>
      </c>
      <c r="D1380" t="s">
        <v>269</v>
      </c>
      <c r="E1380">
        <v>2326.25</v>
      </c>
    </row>
    <row r="1381" spans="1:5" x14ac:dyDescent="0.2">
      <c r="A1381" t="s">
        <v>176</v>
      </c>
      <c r="B1381" t="s">
        <v>58</v>
      </c>
      <c r="C1381">
        <v>2015</v>
      </c>
      <c r="D1381" t="s">
        <v>269</v>
      </c>
      <c r="E1381">
        <v>2420.44</v>
      </c>
    </row>
    <row r="1382" spans="1:5" x14ac:dyDescent="0.2">
      <c r="A1382" t="s">
        <v>178</v>
      </c>
      <c r="B1382" t="s">
        <v>58</v>
      </c>
      <c r="C1382">
        <v>2015</v>
      </c>
      <c r="D1382" t="s">
        <v>269</v>
      </c>
      <c r="E1382">
        <v>2035.85</v>
      </c>
    </row>
    <row r="1383" spans="1:5" x14ac:dyDescent="0.2">
      <c r="A1383" t="s">
        <v>180</v>
      </c>
      <c r="B1383" t="s">
        <v>58</v>
      </c>
      <c r="C1383">
        <v>2015</v>
      </c>
      <c r="D1383" t="s">
        <v>269</v>
      </c>
      <c r="E1383">
        <v>932</v>
      </c>
    </row>
    <row r="1384" spans="1:5" x14ac:dyDescent="0.2">
      <c r="A1384" t="s">
        <v>182</v>
      </c>
      <c r="B1384" t="s">
        <v>58</v>
      </c>
      <c r="C1384">
        <v>2015</v>
      </c>
      <c r="D1384" t="s">
        <v>269</v>
      </c>
      <c r="E1384">
        <v>0</v>
      </c>
    </row>
    <row r="1385" spans="1:5" x14ac:dyDescent="0.2">
      <c r="A1385" t="s">
        <v>184</v>
      </c>
      <c r="B1385" t="s">
        <v>58</v>
      </c>
      <c r="C1385">
        <v>2015</v>
      </c>
      <c r="D1385" t="s">
        <v>269</v>
      </c>
      <c r="E1385">
        <v>261.58</v>
      </c>
    </row>
    <row r="1386" spans="1:5" x14ac:dyDescent="0.2">
      <c r="A1386" t="s">
        <v>186</v>
      </c>
      <c r="B1386" t="s">
        <v>58</v>
      </c>
      <c r="C1386">
        <v>2015</v>
      </c>
      <c r="D1386" t="s">
        <v>269</v>
      </c>
      <c r="E1386">
        <v>1998.41</v>
      </c>
    </row>
    <row r="1387" spans="1:5" x14ac:dyDescent="0.2">
      <c r="A1387" t="s">
        <v>188</v>
      </c>
      <c r="B1387" t="s">
        <v>58</v>
      </c>
      <c r="C1387">
        <v>2015</v>
      </c>
      <c r="D1387" t="s">
        <v>269</v>
      </c>
      <c r="E1387">
        <v>58.55</v>
      </c>
    </row>
    <row r="1388" spans="1:5" x14ac:dyDescent="0.2">
      <c r="A1388" t="s">
        <v>64</v>
      </c>
      <c r="B1388" t="s">
        <v>42</v>
      </c>
      <c r="C1388">
        <v>2015</v>
      </c>
      <c r="D1388" t="s">
        <v>269</v>
      </c>
      <c r="E1388">
        <v>11974.42</v>
      </c>
    </row>
    <row r="1389" spans="1:5" x14ac:dyDescent="0.2">
      <c r="A1389" t="s">
        <v>66</v>
      </c>
      <c r="B1389" t="s">
        <v>42</v>
      </c>
      <c r="C1389">
        <v>2015</v>
      </c>
      <c r="D1389" t="s">
        <v>269</v>
      </c>
      <c r="E1389">
        <v>817.33</v>
      </c>
    </row>
    <row r="1390" spans="1:5" x14ac:dyDescent="0.2">
      <c r="A1390" t="s">
        <v>68</v>
      </c>
      <c r="B1390" t="s">
        <v>42</v>
      </c>
      <c r="C1390">
        <v>2015</v>
      </c>
      <c r="D1390" t="s">
        <v>269</v>
      </c>
      <c r="E1390">
        <v>88.03</v>
      </c>
    </row>
    <row r="1391" spans="1:5" x14ac:dyDescent="0.2">
      <c r="A1391" t="s">
        <v>70</v>
      </c>
      <c r="B1391" t="s">
        <v>42</v>
      </c>
      <c r="C1391">
        <v>2015</v>
      </c>
      <c r="D1391" t="s">
        <v>269</v>
      </c>
      <c r="E1391">
        <v>2160.81</v>
      </c>
    </row>
    <row r="1392" spans="1:5" x14ac:dyDescent="0.2">
      <c r="A1392" t="s">
        <v>72</v>
      </c>
      <c r="B1392" t="s">
        <v>42</v>
      </c>
      <c r="C1392">
        <v>2015</v>
      </c>
      <c r="D1392" t="s">
        <v>269</v>
      </c>
      <c r="E1392">
        <v>48374.42</v>
      </c>
    </row>
    <row r="1393" spans="1:5" x14ac:dyDescent="0.2">
      <c r="A1393" t="s">
        <v>74</v>
      </c>
      <c r="B1393" t="s">
        <v>42</v>
      </c>
      <c r="C1393">
        <v>2015</v>
      </c>
      <c r="D1393" t="s">
        <v>269</v>
      </c>
      <c r="E1393">
        <v>13319.61</v>
      </c>
    </row>
    <row r="1394" spans="1:5" x14ac:dyDescent="0.2">
      <c r="A1394" t="s">
        <v>76</v>
      </c>
      <c r="B1394" t="s">
        <v>42</v>
      </c>
      <c r="C1394">
        <v>2015</v>
      </c>
      <c r="D1394" t="s">
        <v>269</v>
      </c>
      <c r="E1394">
        <v>1179.6400000000001</v>
      </c>
    </row>
    <row r="1395" spans="1:5" x14ac:dyDescent="0.2">
      <c r="A1395" t="s">
        <v>78</v>
      </c>
      <c r="B1395" t="s">
        <v>42</v>
      </c>
      <c r="C1395">
        <v>2015</v>
      </c>
      <c r="D1395" t="s">
        <v>269</v>
      </c>
      <c r="E1395">
        <v>902.56</v>
      </c>
    </row>
    <row r="1396" spans="1:5" x14ac:dyDescent="0.2">
      <c r="A1396" t="s">
        <v>80</v>
      </c>
      <c r="B1396" t="s">
        <v>42</v>
      </c>
      <c r="C1396">
        <v>2015</v>
      </c>
      <c r="D1396" t="s">
        <v>269</v>
      </c>
      <c r="E1396">
        <v>989.39</v>
      </c>
    </row>
    <row r="1397" spans="1:5" x14ac:dyDescent="0.2">
      <c r="A1397" t="s">
        <v>82</v>
      </c>
      <c r="B1397" t="s">
        <v>42</v>
      </c>
      <c r="C1397">
        <v>2015</v>
      </c>
      <c r="D1397" t="s">
        <v>269</v>
      </c>
      <c r="E1397">
        <v>9100.6</v>
      </c>
    </row>
    <row r="1398" spans="1:5" x14ac:dyDescent="0.2">
      <c r="A1398" t="s">
        <v>84</v>
      </c>
      <c r="B1398" t="s">
        <v>42</v>
      </c>
      <c r="C1398">
        <v>2015</v>
      </c>
      <c r="D1398" t="s">
        <v>269</v>
      </c>
      <c r="E1398">
        <v>5962.27</v>
      </c>
    </row>
    <row r="1399" spans="1:5" x14ac:dyDescent="0.2">
      <c r="A1399" t="s">
        <v>86</v>
      </c>
      <c r="B1399" t="s">
        <v>42</v>
      </c>
      <c r="C1399">
        <v>2015</v>
      </c>
      <c r="D1399" t="s">
        <v>269</v>
      </c>
      <c r="E1399">
        <v>5284.84</v>
      </c>
    </row>
    <row r="1400" spans="1:5" x14ac:dyDescent="0.2">
      <c r="A1400" t="s">
        <v>88</v>
      </c>
      <c r="B1400" t="s">
        <v>42</v>
      </c>
      <c r="C1400">
        <v>2015</v>
      </c>
      <c r="D1400" t="s">
        <v>269</v>
      </c>
      <c r="E1400">
        <v>1535.71</v>
      </c>
    </row>
    <row r="1401" spans="1:5" x14ac:dyDescent="0.2">
      <c r="A1401" t="s">
        <v>90</v>
      </c>
      <c r="B1401" t="s">
        <v>42</v>
      </c>
      <c r="C1401">
        <v>2015</v>
      </c>
      <c r="D1401" t="s">
        <v>269</v>
      </c>
      <c r="E1401">
        <v>2570.4499999999998</v>
      </c>
    </row>
    <row r="1402" spans="1:5" x14ac:dyDescent="0.2">
      <c r="A1402" t="s">
        <v>92</v>
      </c>
      <c r="B1402" t="s">
        <v>42</v>
      </c>
      <c r="C1402">
        <v>2015</v>
      </c>
      <c r="D1402" t="s">
        <v>269</v>
      </c>
      <c r="E1402">
        <v>100.05</v>
      </c>
    </row>
    <row r="1403" spans="1:5" x14ac:dyDescent="0.2">
      <c r="A1403" t="s">
        <v>94</v>
      </c>
      <c r="B1403" t="s">
        <v>42</v>
      </c>
      <c r="C1403">
        <v>2015</v>
      </c>
      <c r="D1403" t="s">
        <v>269</v>
      </c>
      <c r="E1403">
        <v>741</v>
      </c>
    </row>
    <row r="1404" spans="1:5" x14ac:dyDescent="0.2">
      <c r="A1404" t="s">
        <v>96</v>
      </c>
      <c r="B1404" t="s">
        <v>42</v>
      </c>
      <c r="C1404">
        <v>2015</v>
      </c>
      <c r="D1404" t="s">
        <v>269</v>
      </c>
      <c r="E1404">
        <v>4992.57</v>
      </c>
    </row>
    <row r="1405" spans="1:5" x14ac:dyDescent="0.2">
      <c r="A1405" t="s">
        <v>98</v>
      </c>
      <c r="B1405" t="s">
        <v>42</v>
      </c>
      <c r="C1405">
        <v>2015</v>
      </c>
      <c r="D1405" t="s">
        <v>269</v>
      </c>
      <c r="E1405">
        <v>3984.99</v>
      </c>
    </row>
    <row r="1406" spans="1:5" x14ac:dyDescent="0.2">
      <c r="A1406" t="s">
        <v>100</v>
      </c>
      <c r="B1406" t="s">
        <v>42</v>
      </c>
      <c r="C1406">
        <v>2015</v>
      </c>
      <c r="D1406" t="s">
        <v>269</v>
      </c>
      <c r="E1406">
        <v>543.45000000000005</v>
      </c>
    </row>
    <row r="1407" spans="1:5" x14ac:dyDescent="0.2">
      <c r="A1407" t="s">
        <v>102</v>
      </c>
      <c r="B1407" t="s">
        <v>42</v>
      </c>
      <c r="C1407">
        <v>2015</v>
      </c>
      <c r="D1407" t="s">
        <v>269</v>
      </c>
      <c r="E1407">
        <v>10430.540000000001</v>
      </c>
    </row>
    <row r="1408" spans="1:5" x14ac:dyDescent="0.2">
      <c r="A1408" t="s">
        <v>104</v>
      </c>
      <c r="B1408" t="s">
        <v>42</v>
      </c>
      <c r="C1408">
        <v>2015</v>
      </c>
      <c r="D1408" t="s">
        <v>269</v>
      </c>
      <c r="E1408">
        <v>547.72</v>
      </c>
    </row>
    <row r="1409" spans="1:7" x14ac:dyDescent="0.2">
      <c r="A1409" t="s">
        <v>106</v>
      </c>
      <c r="B1409" t="s">
        <v>42</v>
      </c>
      <c r="C1409">
        <v>2015</v>
      </c>
      <c r="D1409" t="s">
        <v>269</v>
      </c>
      <c r="E1409">
        <v>6718.1</v>
      </c>
    </row>
    <row r="1410" spans="1:7" x14ac:dyDescent="0.2">
      <c r="A1410" t="s">
        <v>108</v>
      </c>
      <c r="B1410" t="s">
        <v>42</v>
      </c>
      <c r="C1410">
        <v>2015</v>
      </c>
      <c r="D1410" t="s">
        <v>269</v>
      </c>
      <c r="E1410">
        <v>87.89</v>
      </c>
    </row>
    <row r="1411" spans="1:7" x14ac:dyDescent="0.2">
      <c r="A1411" t="s">
        <v>110</v>
      </c>
      <c r="B1411" t="s">
        <v>42</v>
      </c>
      <c r="C1411">
        <v>2015</v>
      </c>
      <c r="D1411" t="s">
        <v>269</v>
      </c>
      <c r="E1411">
        <v>11461.96</v>
      </c>
    </row>
    <row r="1412" spans="1:7" x14ac:dyDescent="0.2">
      <c r="A1412" t="s">
        <v>112</v>
      </c>
      <c r="B1412" t="s">
        <v>42</v>
      </c>
      <c r="C1412">
        <v>2015</v>
      </c>
      <c r="D1412" t="s">
        <v>269</v>
      </c>
      <c r="E1412">
        <v>105.47</v>
      </c>
    </row>
    <row r="1413" spans="1:7" x14ac:dyDescent="0.2">
      <c r="A1413" t="s">
        <v>114</v>
      </c>
      <c r="B1413" t="s">
        <v>42</v>
      </c>
      <c r="C1413">
        <v>2015</v>
      </c>
      <c r="D1413" t="s">
        <v>269</v>
      </c>
      <c r="E1413">
        <v>1846.35</v>
      </c>
    </row>
    <row r="1414" spans="1:7" x14ac:dyDescent="0.2">
      <c r="A1414" t="s">
        <v>116</v>
      </c>
      <c r="B1414" t="s">
        <v>42</v>
      </c>
      <c r="C1414">
        <v>2015</v>
      </c>
      <c r="D1414" t="s">
        <v>269</v>
      </c>
      <c r="E1414">
        <v>7642.8</v>
      </c>
    </row>
    <row r="1415" spans="1:7" x14ac:dyDescent="0.2">
      <c r="A1415" t="s">
        <v>118</v>
      </c>
      <c r="B1415" t="s">
        <v>42</v>
      </c>
      <c r="C1415">
        <v>2015</v>
      </c>
      <c r="D1415" t="s">
        <v>269</v>
      </c>
      <c r="E1415">
        <v>2414.25</v>
      </c>
    </row>
    <row r="1416" spans="1:7" x14ac:dyDescent="0.2">
      <c r="A1416" t="s">
        <v>120</v>
      </c>
      <c r="B1416" t="s">
        <v>42</v>
      </c>
      <c r="C1416">
        <v>2015</v>
      </c>
      <c r="D1416" t="s">
        <v>269</v>
      </c>
      <c r="E1416">
        <v>0</v>
      </c>
    </row>
    <row r="1417" spans="1:7" x14ac:dyDescent="0.2">
      <c r="A1417" t="s">
        <v>122</v>
      </c>
      <c r="B1417" t="s">
        <v>42</v>
      </c>
      <c r="C1417">
        <v>2015</v>
      </c>
      <c r="D1417" t="s">
        <v>269</v>
      </c>
      <c r="E1417">
        <v>0</v>
      </c>
    </row>
    <row r="1418" spans="1:7" x14ac:dyDescent="0.2">
      <c r="A1418" t="s">
        <v>124</v>
      </c>
      <c r="B1418" t="s">
        <v>42</v>
      </c>
      <c r="C1418">
        <v>2015</v>
      </c>
      <c r="D1418" t="s">
        <v>269</v>
      </c>
      <c r="E1418">
        <v>4191.3599999999997</v>
      </c>
    </row>
    <row r="1419" spans="1:7" x14ac:dyDescent="0.2">
      <c r="A1419" t="s">
        <v>126</v>
      </c>
      <c r="B1419" t="s">
        <v>42</v>
      </c>
      <c r="C1419">
        <v>2015</v>
      </c>
      <c r="D1419" t="s">
        <v>269</v>
      </c>
      <c r="E1419">
        <v>37.495642752012301</v>
      </c>
      <c r="F1419" t="s">
        <v>285</v>
      </c>
      <c r="G1419" t="s">
        <v>290</v>
      </c>
    </row>
    <row r="1420" spans="1:7" x14ac:dyDescent="0.2">
      <c r="A1420" t="s">
        <v>128</v>
      </c>
      <c r="B1420" t="s">
        <v>42</v>
      </c>
      <c r="C1420">
        <v>2015</v>
      </c>
      <c r="D1420" t="s">
        <v>269</v>
      </c>
      <c r="E1420">
        <v>1099.81922744497</v>
      </c>
      <c r="F1420" t="s">
        <v>285</v>
      </c>
      <c r="G1420" t="s">
        <v>290</v>
      </c>
    </row>
    <row r="1421" spans="1:7" x14ac:dyDescent="0.2">
      <c r="A1421" t="s">
        <v>130</v>
      </c>
      <c r="B1421" t="s">
        <v>42</v>
      </c>
      <c r="C1421">
        <v>2015</v>
      </c>
      <c r="D1421" t="s">
        <v>269</v>
      </c>
      <c r="E1421">
        <v>207.338194031255</v>
      </c>
      <c r="F1421" t="s">
        <v>285</v>
      </c>
      <c r="G1421" t="s">
        <v>290</v>
      </c>
    </row>
    <row r="1422" spans="1:7" x14ac:dyDescent="0.2">
      <c r="A1422" t="s">
        <v>132</v>
      </c>
      <c r="B1422" t="s">
        <v>42</v>
      </c>
      <c r="C1422">
        <v>2015</v>
      </c>
      <c r="D1422" t="s">
        <v>269</v>
      </c>
      <c r="E1422">
        <v>346.51693577177502</v>
      </c>
      <c r="F1422" t="s">
        <v>285</v>
      </c>
      <c r="G1422" t="s">
        <v>290</v>
      </c>
    </row>
    <row r="1423" spans="1:7" x14ac:dyDescent="0.2">
      <c r="A1423" t="s">
        <v>134</v>
      </c>
      <c r="B1423" t="s">
        <v>42</v>
      </c>
      <c r="C1423">
        <v>2015</v>
      </c>
      <c r="D1423" t="s">
        <v>269</v>
      </c>
      <c r="E1423">
        <v>8261.2000000000007</v>
      </c>
    </row>
    <row r="1424" spans="1:7" x14ac:dyDescent="0.2">
      <c r="A1424" t="s">
        <v>136</v>
      </c>
      <c r="B1424" t="s">
        <v>42</v>
      </c>
      <c r="C1424">
        <v>2015</v>
      </c>
      <c r="D1424" t="s">
        <v>269</v>
      </c>
      <c r="E1424">
        <v>1751.23</v>
      </c>
    </row>
    <row r="1425" spans="1:5" x14ac:dyDescent="0.2">
      <c r="A1425" t="s">
        <v>138</v>
      </c>
      <c r="B1425" t="s">
        <v>42</v>
      </c>
      <c r="C1425">
        <v>2015</v>
      </c>
      <c r="D1425" t="s">
        <v>269</v>
      </c>
      <c r="E1425">
        <v>1813.41</v>
      </c>
    </row>
    <row r="1426" spans="1:5" x14ac:dyDescent="0.2">
      <c r="A1426" t="s">
        <v>140</v>
      </c>
      <c r="B1426" t="s">
        <v>42</v>
      </c>
      <c r="C1426">
        <v>2015</v>
      </c>
      <c r="D1426" t="s">
        <v>269</v>
      </c>
      <c r="E1426">
        <v>7232.82</v>
      </c>
    </row>
    <row r="1427" spans="1:5" x14ac:dyDescent="0.2">
      <c r="A1427" t="s">
        <v>142</v>
      </c>
      <c r="B1427" t="s">
        <v>42</v>
      </c>
      <c r="C1427">
        <v>2015</v>
      </c>
      <c r="D1427" t="s">
        <v>269</v>
      </c>
      <c r="E1427">
        <v>107.37</v>
      </c>
    </row>
    <row r="1428" spans="1:5" x14ac:dyDescent="0.2">
      <c r="A1428" t="s">
        <v>144</v>
      </c>
      <c r="B1428" t="s">
        <v>42</v>
      </c>
      <c r="C1428">
        <v>2015</v>
      </c>
      <c r="D1428" t="s">
        <v>269</v>
      </c>
      <c r="E1428">
        <v>6905.76</v>
      </c>
    </row>
    <row r="1429" spans="1:5" x14ac:dyDescent="0.2">
      <c r="A1429" t="s">
        <v>146</v>
      </c>
      <c r="B1429" t="s">
        <v>42</v>
      </c>
      <c r="C1429">
        <v>2015</v>
      </c>
      <c r="D1429" t="s">
        <v>269</v>
      </c>
      <c r="E1429">
        <v>4040.88</v>
      </c>
    </row>
    <row r="1430" spans="1:5" x14ac:dyDescent="0.2">
      <c r="A1430" t="s">
        <v>148</v>
      </c>
      <c r="B1430" t="s">
        <v>42</v>
      </c>
      <c r="C1430">
        <v>2015</v>
      </c>
      <c r="D1430" t="s">
        <v>269</v>
      </c>
      <c r="E1430">
        <v>3441.93</v>
      </c>
    </row>
    <row r="1431" spans="1:5" x14ac:dyDescent="0.2">
      <c r="A1431" t="s">
        <v>150</v>
      </c>
      <c r="B1431" t="s">
        <v>42</v>
      </c>
      <c r="C1431">
        <v>2015</v>
      </c>
      <c r="D1431" t="s">
        <v>269</v>
      </c>
      <c r="E1431">
        <v>26067.37</v>
      </c>
    </row>
    <row r="1432" spans="1:5" x14ac:dyDescent="0.2">
      <c r="A1432" t="s">
        <v>152</v>
      </c>
      <c r="B1432" t="s">
        <v>42</v>
      </c>
      <c r="C1432">
        <v>2015</v>
      </c>
      <c r="D1432" t="s">
        <v>269</v>
      </c>
      <c r="E1432">
        <v>2017.21</v>
      </c>
    </row>
    <row r="1433" spans="1:5" x14ac:dyDescent="0.2">
      <c r="A1433" t="s">
        <v>154</v>
      </c>
      <c r="B1433" t="s">
        <v>42</v>
      </c>
      <c r="C1433">
        <v>2015</v>
      </c>
      <c r="D1433" t="s">
        <v>269</v>
      </c>
      <c r="E1433">
        <v>0</v>
      </c>
    </row>
    <row r="1434" spans="1:5" x14ac:dyDescent="0.2">
      <c r="A1434" t="s">
        <v>156</v>
      </c>
      <c r="B1434" t="s">
        <v>42</v>
      </c>
      <c r="C1434">
        <v>2015</v>
      </c>
      <c r="D1434" t="s">
        <v>269</v>
      </c>
      <c r="E1434">
        <v>0</v>
      </c>
    </row>
    <row r="1435" spans="1:5" x14ac:dyDescent="0.2">
      <c r="A1435" t="s">
        <v>158</v>
      </c>
      <c r="B1435" t="s">
        <v>42</v>
      </c>
      <c r="C1435">
        <v>2015</v>
      </c>
      <c r="D1435" t="s">
        <v>269</v>
      </c>
      <c r="E1435">
        <v>0</v>
      </c>
    </row>
    <row r="1436" spans="1:5" x14ac:dyDescent="0.2">
      <c r="A1436" t="s">
        <v>160</v>
      </c>
      <c r="B1436" t="s">
        <v>42</v>
      </c>
      <c r="C1436">
        <v>2015</v>
      </c>
      <c r="D1436" t="s">
        <v>269</v>
      </c>
      <c r="E1436">
        <v>823.49</v>
      </c>
    </row>
    <row r="1437" spans="1:5" x14ac:dyDescent="0.2">
      <c r="A1437" t="s">
        <v>162</v>
      </c>
      <c r="B1437" t="s">
        <v>42</v>
      </c>
      <c r="C1437">
        <v>2015</v>
      </c>
      <c r="D1437" t="s">
        <v>269</v>
      </c>
      <c r="E1437">
        <v>1516.64</v>
      </c>
    </row>
    <row r="1438" spans="1:5" x14ac:dyDescent="0.2">
      <c r="A1438" t="s">
        <v>164</v>
      </c>
      <c r="B1438" t="s">
        <v>42</v>
      </c>
      <c r="C1438">
        <v>2015</v>
      </c>
      <c r="D1438" t="s">
        <v>269</v>
      </c>
      <c r="E1438">
        <v>22.58</v>
      </c>
    </row>
    <row r="1439" spans="1:5" x14ac:dyDescent="0.2">
      <c r="A1439" t="s">
        <v>166</v>
      </c>
      <c r="B1439" t="s">
        <v>42</v>
      </c>
      <c r="C1439">
        <v>2015</v>
      </c>
      <c r="D1439" t="s">
        <v>269</v>
      </c>
      <c r="E1439">
        <v>2985.29</v>
      </c>
    </row>
    <row r="1440" spans="1:5" x14ac:dyDescent="0.2">
      <c r="A1440" t="s">
        <v>168</v>
      </c>
      <c r="B1440" t="s">
        <v>42</v>
      </c>
      <c r="C1440">
        <v>2015</v>
      </c>
      <c r="D1440" t="s">
        <v>269</v>
      </c>
      <c r="E1440">
        <v>1972.93</v>
      </c>
    </row>
    <row r="1441" spans="1:5" x14ac:dyDescent="0.2">
      <c r="A1441" t="s">
        <v>170</v>
      </c>
      <c r="B1441" t="s">
        <v>42</v>
      </c>
      <c r="C1441">
        <v>2015</v>
      </c>
      <c r="D1441" t="s">
        <v>269</v>
      </c>
      <c r="E1441">
        <v>801.99</v>
      </c>
    </row>
    <row r="1442" spans="1:5" x14ac:dyDescent="0.2">
      <c r="A1442" t="s">
        <v>172</v>
      </c>
      <c r="B1442" t="s">
        <v>42</v>
      </c>
      <c r="C1442">
        <v>2015</v>
      </c>
      <c r="D1442" t="s">
        <v>269</v>
      </c>
      <c r="E1442">
        <v>3412.42</v>
      </c>
    </row>
    <row r="1443" spans="1:5" x14ac:dyDescent="0.2">
      <c r="A1443" t="s">
        <v>174</v>
      </c>
      <c r="B1443" t="s">
        <v>42</v>
      </c>
      <c r="C1443">
        <v>2015</v>
      </c>
      <c r="D1443" t="s">
        <v>269</v>
      </c>
      <c r="E1443">
        <v>5710.33</v>
      </c>
    </row>
    <row r="1444" spans="1:5" x14ac:dyDescent="0.2">
      <c r="A1444" t="s">
        <v>176</v>
      </c>
      <c r="B1444" t="s">
        <v>42</v>
      </c>
      <c r="C1444">
        <v>2015</v>
      </c>
      <c r="D1444" t="s">
        <v>269</v>
      </c>
      <c r="E1444">
        <v>629.42999999999995</v>
      </c>
    </row>
    <row r="1445" spans="1:5" x14ac:dyDescent="0.2">
      <c r="A1445" t="s">
        <v>178</v>
      </c>
      <c r="B1445" t="s">
        <v>42</v>
      </c>
      <c r="C1445">
        <v>2015</v>
      </c>
      <c r="D1445" t="s">
        <v>269</v>
      </c>
      <c r="E1445">
        <v>1425.18</v>
      </c>
    </row>
    <row r="1446" spans="1:5" x14ac:dyDescent="0.2">
      <c r="A1446" t="s">
        <v>180</v>
      </c>
      <c r="B1446" t="s">
        <v>42</v>
      </c>
      <c r="C1446">
        <v>2015</v>
      </c>
      <c r="D1446" t="s">
        <v>269</v>
      </c>
      <c r="E1446">
        <v>933.37</v>
      </c>
    </row>
    <row r="1447" spans="1:5" x14ac:dyDescent="0.2">
      <c r="A1447" t="s">
        <v>182</v>
      </c>
      <c r="B1447" t="s">
        <v>42</v>
      </c>
      <c r="C1447">
        <v>2015</v>
      </c>
      <c r="D1447" t="s">
        <v>269</v>
      </c>
      <c r="E1447">
        <v>442.31</v>
      </c>
    </row>
    <row r="1448" spans="1:5" x14ac:dyDescent="0.2">
      <c r="A1448" t="s">
        <v>184</v>
      </c>
      <c r="B1448" t="s">
        <v>42</v>
      </c>
      <c r="C1448">
        <v>2015</v>
      </c>
      <c r="D1448" t="s">
        <v>269</v>
      </c>
      <c r="E1448">
        <v>1597.98</v>
      </c>
    </row>
    <row r="1449" spans="1:5" x14ac:dyDescent="0.2">
      <c r="A1449" t="s">
        <v>186</v>
      </c>
      <c r="B1449" t="s">
        <v>42</v>
      </c>
      <c r="C1449">
        <v>2015</v>
      </c>
      <c r="D1449" t="s">
        <v>269</v>
      </c>
      <c r="E1449">
        <v>3686.48</v>
      </c>
    </row>
    <row r="1450" spans="1:5" x14ac:dyDescent="0.2">
      <c r="A1450" t="s">
        <v>188</v>
      </c>
      <c r="B1450" t="s">
        <v>42</v>
      </c>
      <c r="C1450">
        <v>2015</v>
      </c>
      <c r="D1450" t="s">
        <v>269</v>
      </c>
      <c r="E1450">
        <v>528.85</v>
      </c>
    </row>
    <row r="1451" spans="1:5" x14ac:dyDescent="0.2">
      <c r="A1451" t="s">
        <v>64</v>
      </c>
      <c r="B1451" t="s">
        <v>44</v>
      </c>
      <c r="C1451">
        <v>2015</v>
      </c>
      <c r="D1451" t="s">
        <v>269</v>
      </c>
      <c r="E1451">
        <v>3116.9</v>
      </c>
    </row>
    <row r="1452" spans="1:5" x14ac:dyDescent="0.2">
      <c r="A1452" t="s">
        <v>66</v>
      </c>
      <c r="B1452" t="s">
        <v>44</v>
      </c>
      <c r="C1452">
        <v>2015</v>
      </c>
      <c r="D1452" t="s">
        <v>269</v>
      </c>
      <c r="E1452">
        <v>65.03</v>
      </c>
    </row>
    <row r="1453" spans="1:5" x14ac:dyDescent="0.2">
      <c r="A1453" t="s">
        <v>68</v>
      </c>
      <c r="B1453" t="s">
        <v>44</v>
      </c>
      <c r="C1453">
        <v>2015</v>
      </c>
      <c r="D1453" t="s">
        <v>269</v>
      </c>
      <c r="E1453">
        <v>1457.4</v>
      </c>
    </row>
    <row r="1454" spans="1:5" x14ac:dyDescent="0.2">
      <c r="A1454" t="s">
        <v>70</v>
      </c>
      <c r="B1454" t="s">
        <v>44</v>
      </c>
      <c r="C1454">
        <v>2015</v>
      </c>
      <c r="D1454" t="s">
        <v>269</v>
      </c>
      <c r="E1454">
        <v>7.09</v>
      </c>
    </row>
    <row r="1455" spans="1:5" x14ac:dyDescent="0.2">
      <c r="A1455" t="s">
        <v>72</v>
      </c>
      <c r="B1455" t="s">
        <v>44</v>
      </c>
      <c r="C1455">
        <v>2015</v>
      </c>
      <c r="D1455" t="s">
        <v>269</v>
      </c>
      <c r="E1455">
        <v>20640.990000000002</v>
      </c>
    </row>
    <row r="1456" spans="1:5" x14ac:dyDescent="0.2">
      <c r="A1456" t="s">
        <v>74</v>
      </c>
      <c r="B1456" t="s">
        <v>44</v>
      </c>
      <c r="C1456">
        <v>2015</v>
      </c>
      <c r="D1456" t="s">
        <v>269</v>
      </c>
      <c r="E1456">
        <v>9040.32</v>
      </c>
    </row>
    <row r="1457" spans="1:5" x14ac:dyDescent="0.2">
      <c r="A1457" t="s">
        <v>76</v>
      </c>
      <c r="B1457" t="s">
        <v>44</v>
      </c>
      <c r="C1457">
        <v>2015</v>
      </c>
      <c r="D1457" t="s">
        <v>269</v>
      </c>
      <c r="E1457">
        <v>41.23</v>
      </c>
    </row>
    <row r="1458" spans="1:5" x14ac:dyDescent="0.2">
      <c r="A1458" t="s">
        <v>78</v>
      </c>
      <c r="B1458" t="s">
        <v>44</v>
      </c>
      <c r="C1458">
        <v>2015</v>
      </c>
      <c r="D1458" t="s">
        <v>269</v>
      </c>
      <c r="E1458">
        <v>841.68</v>
      </c>
    </row>
    <row r="1459" spans="1:5" x14ac:dyDescent="0.2">
      <c r="A1459" t="s">
        <v>80</v>
      </c>
      <c r="B1459" t="s">
        <v>44</v>
      </c>
      <c r="C1459">
        <v>2015</v>
      </c>
      <c r="D1459" t="s">
        <v>269</v>
      </c>
      <c r="E1459">
        <v>11.45</v>
      </c>
    </row>
    <row r="1460" spans="1:5" x14ac:dyDescent="0.2">
      <c r="A1460" t="s">
        <v>82</v>
      </c>
      <c r="B1460" t="s">
        <v>44</v>
      </c>
      <c r="C1460">
        <v>2015</v>
      </c>
      <c r="D1460" t="s">
        <v>269</v>
      </c>
      <c r="E1460">
        <v>4550.1499999999996</v>
      </c>
    </row>
    <row r="1461" spans="1:5" x14ac:dyDescent="0.2">
      <c r="A1461" t="s">
        <v>84</v>
      </c>
      <c r="B1461" t="s">
        <v>44</v>
      </c>
      <c r="C1461">
        <v>2015</v>
      </c>
      <c r="D1461" t="s">
        <v>269</v>
      </c>
      <c r="E1461">
        <v>1891.58</v>
      </c>
    </row>
    <row r="1462" spans="1:5" x14ac:dyDescent="0.2">
      <c r="A1462" t="s">
        <v>86</v>
      </c>
      <c r="B1462" t="s">
        <v>44</v>
      </c>
      <c r="C1462">
        <v>2015</v>
      </c>
      <c r="D1462" t="s">
        <v>269</v>
      </c>
      <c r="E1462">
        <v>1516.19</v>
      </c>
    </row>
    <row r="1463" spans="1:5" x14ac:dyDescent="0.2">
      <c r="A1463" t="s">
        <v>88</v>
      </c>
      <c r="B1463" t="s">
        <v>44</v>
      </c>
      <c r="C1463">
        <v>2015</v>
      </c>
      <c r="D1463" t="s">
        <v>269</v>
      </c>
      <c r="E1463">
        <v>315.06</v>
      </c>
    </row>
    <row r="1464" spans="1:5" x14ac:dyDescent="0.2">
      <c r="A1464" t="s">
        <v>90</v>
      </c>
      <c r="B1464" t="s">
        <v>44</v>
      </c>
      <c r="C1464">
        <v>2015</v>
      </c>
      <c r="D1464" t="s">
        <v>269</v>
      </c>
      <c r="E1464">
        <v>326.08999999999997</v>
      </c>
    </row>
    <row r="1465" spans="1:5" x14ac:dyDescent="0.2">
      <c r="A1465" t="s">
        <v>92</v>
      </c>
      <c r="B1465" t="s">
        <v>44</v>
      </c>
      <c r="C1465">
        <v>2015</v>
      </c>
      <c r="D1465" t="s">
        <v>269</v>
      </c>
      <c r="E1465">
        <v>7.86</v>
      </c>
    </row>
    <row r="1466" spans="1:5" x14ac:dyDescent="0.2">
      <c r="A1466" t="s">
        <v>94</v>
      </c>
      <c r="B1466" t="s">
        <v>44</v>
      </c>
      <c r="C1466">
        <v>2015</v>
      </c>
      <c r="D1466" t="s">
        <v>269</v>
      </c>
      <c r="E1466">
        <v>323.77999999999997</v>
      </c>
    </row>
    <row r="1467" spans="1:5" x14ac:dyDescent="0.2">
      <c r="A1467" t="s">
        <v>96</v>
      </c>
      <c r="B1467" t="s">
        <v>44</v>
      </c>
      <c r="C1467">
        <v>2015</v>
      </c>
      <c r="D1467" t="s">
        <v>269</v>
      </c>
      <c r="E1467">
        <v>1302.56</v>
      </c>
    </row>
    <row r="1468" spans="1:5" x14ac:dyDescent="0.2">
      <c r="A1468" t="s">
        <v>98</v>
      </c>
      <c r="B1468" t="s">
        <v>44</v>
      </c>
      <c r="C1468">
        <v>2015</v>
      </c>
      <c r="D1468" t="s">
        <v>269</v>
      </c>
      <c r="E1468">
        <v>1060.97</v>
      </c>
    </row>
    <row r="1469" spans="1:5" x14ac:dyDescent="0.2">
      <c r="A1469" t="s">
        <v>100</v>
      </c>
      <c r="B1469" t="s">
        <v>44</v>
      </c>
      <c r="C1469">
        <v>2015</v>
      </c>
      <c r="D1469" t="s">
        <v>269</v>
      </c>
      <c r="E1469">
        <v>30.78</v>
      </c>
    </row>
    <row r="1470" spans="1:5" x14ac:dyDescent="0.2">
      <c r="A1470" t="s">
        <v>102</v>
      </c>
      <c r="B1470" t="s">
        <v>44</v>
      </c>
      <c r="C1470">
        <v>2015</v>
      </c>
      <c r="D1470" t="s">
        <v>269</v>
      </c>
      <c r="E1470">
        <v>4864.05</v>
      </c>
    </row>
    <row r="1471" spans="1:5" x14ac:dyDescent="0.2">
      <c r="A1471" t="s">
        <v>104</v>
      </c>
      <c r="B1471" t="s">
        <v>44</v>
      </c>
      <c r="C1471">
        <v>2015</v>
      </c>
      <c r="D1471" t="s">
        <v>269</v>
      </c>
      <c r="E1471">
        <v>339.51</v>
      </c>
    </row>
    <row r="1472" spans="1:5" x14ac:dyDescent="0.2">
      <c r="A1472" t="s">
        <v>106</v>
      </c>
      <c r="B1472" t="s">
        <v>44</v>
      </c>
      <c r="C1472">
        <v>2015</v>
      </c>
      <c r="D1472" t="s">
        <v>269</v>
      </c>
      <c r="E1472">
        <v>2823.11</v>
      </c>
    </row>
    <row r="1473" spans="1:5" x14ac:dyDescent="0.2">
      <c r="A1473" t="s">
        <v>108</v>
      </c>
      <c r="B1473" t="s">
        <v>44</v>
      </c>
      <c r="C1473">
        <v>2015</v>
      </c>
      <c r="D1473" t="s">
        <v>269</v>
      </c>
      <c r="E1473">
        <v>2.96</v>
      </c>
    </row>
    <row r="1474" spans="1:5" x14ac:dyDescent="0.2">
      <c r="A1474" t="s">
        <v>110</v>
      </c>
      <c r="B1474" t="s">
        <v>44</v>
      </c>
      <c r="C1474">
        <v>2015</v>
      </c>
      <c r="D1474" t="s">
        <v>269</v>
      </c>
      <c r="E1474">
        <v>3615.52</v>
      </c>
    </row>
    <row r="1475" spans="1:5" x14ac:dyDescent="0.2">
      <c r="A1475" t="s">
        <v>112</v>
      </c>
      <c r="B1475" t="s">
        <v>44</v>
      </c>
      <c r="C1475">
        <v>2015</v>
      </c>
      <c r="D1475" t="s">
        <v>269</v>
      </c>
      <c r="E1475">
        <v>606.19000000000005</v>
      </c>
    </row>
    <row r="1476" spans="1:5" x14ac:dyDescent="0.2">
      <c r="A1476" t="s">
        <v>114</v>
      </c>
      <c r="B1476" t="s">
        <v>44</v>
      </c>
      <c r="C1476">
        <v>2015</v>
      </c>
      <c r="D1476" t="s">
        <v>269</v>
      </c>
      <c r="E1476">
        <v>480.78</v>
      </c>
    </row>
    <row r="1477" spans="1:5" x14ac:dyDescent="0.2">
      <c r="A1477" t="s">
        <v>116</v>
      </c>
      <c r="B1477" t="s">
        <v>44</v>
      </c>
      <c r="C1477">
        <v>2015</v>
      </c>
      <c r="D1477" t="s">
        <v>269</v>
      </c>
      <c r="E1477">
        <v>114.69</v>
      </c>
    </row>
    <row r="1478" spans="1:5" x14ac:dyDescent="0.2">
      <c r="A1478" t="s">
        <v>118</v>
      </c>
      <c r="B1478" t="s">
        <v>44</v>
      </c>
      <c r="C1478">
        <v>2015</v>
      </c>
      <c r="D1478" t="s">
        <v>269</v>
      </c>
      <c r="E1478">
        <v>2546.98</v>
      </c>
    </row>
    <row r="1479" spans="1:5" x14ac:dyDescent="0.2">
      <c r="A1479" t="s">
        <v>120</v>
      </c>
      <c r="B1479" t="s">
        <v>44</v>
      </c>
      <c r="C1479">
        <v>2015</v>
      </c>
      <c r="D1479" t="s">
        <v>269</v>
      </c>
      <c r="E1479">
        <v>0</v>
      </c>
    </row>
    <row r="1480" spans="1:5" x14ac:dyDescent="0.2">
      <c r="A1480" t="s">
        <v>122</v>
      </c>
      <c r="B1480" t="s">
        <v>44</v>
      </c>
      <c r="C1480">
        <v>2015</v>
      </c>
      <c r="D1480" t="s">
        <v>269</v>
      </c>
      <c r="E1480">
        <v>0</v>
      </c>
    </row>
    <row r="1481" spans="1:5" x14ac:dyDescent="0.2">
      <c r="A1481" t="s">
        <v>124</v>
      </c>
      <c r="B1481" t="s">
        <v>44</v>
      </c>
      <c r="C1481">
        <v>2015</v>
      </c>
      <c r="D1481" t="s">
        <v>269</v>
      </c>
      <c r="E1481">
        <v>1332.56</v>
      </c>
    </row>
    <row r="1482" spans="1:5" x14ac:dyDescent="0.2">
      <c r="A1482" t="s">
        <v>126</v>
      </c>
      <c r="B1482" t="s">
        <v>44</v>
      </c>
      <c r="C1482">
        <v>2015</v>
      </c>
      <c r="D1482" t="s">
        <v>269</v>
      </c>
      <c r="E1482">
        <v>95.21</v>
      </c>
    </row>
    <row r="1483" spans="1:5" x14ac:dyDescent="0.2">
      <c r="A1483" t="s">
        <v>128</v>
      </c>
      <c r="B1483" t="s">
        <v>44</v>
      </c>
      <c r="C1483">
        <v>2015</v>
      </c>
      <c r="D1483" t="s">
        <v>269</v>
      </c>
      <c r="E1483">
        <v>661.2</v>
      </c>
    </row>
    <row r="1484" spans="1:5" x14ac:dyDescent="0.2">
      <c r="A1484" t="s">
        <v>130</v>
      </c>
      <c r="B1484" t="s">
        <v>44</v>
      </c>
      <c r="C1484">
        <v>2015</v>
      </c>
      <c r="D1484" t="s">
        <v>269</v>
      </c>
      <c r="E1484">
        <v>755.49</v>
      </c>
    </row>
    <row r="1485" spans="1:5" x14ac:dyDescent="0.2">
      <c r="A1485" t="s">
        <v>132</v>
      </c>
      <c r="B1485" t="s">
        <v>44</v>
      </c>
      <c r="C1485">
        <v>2015</v>
      </c>
      <c r="D1485" t="s">
        <v>269</v>
      </c>
      <c r="E1485">
        <v>131.18</v>
      </c>
    </row>
    <row r="1486" spans="1:5" x14ac:dyDescent="0.2">
      <c r="A1486" t="s">
        <v>134</v>
      </c>
      <c r="B1486" t="s">
        <v>44</v>
      </c>
      <c r="C1486">
        <v>2015</v>
      </c>
      <c r="D1486" t="s">
        <v>269</v>
      </c>
      <c r="E1486">
        <v>14529.8</v>
      </c>
    </row>
    <row r="1487" spans="1:5" x14ac:dyDescent="0.2">
      <c r="A1487" t="s">
        <v>136</v>
      </c>
      <c r="B1487" t="s">
        <v>44</v>
      </c>
      <c r="C1487">
        <v>2015</v>
      </c>
      <c r="D1487" t="s">
        <v>269</v>
      </c>
      <c r="E1487">
        <v>856.17</v>
      </c>
    </row>
    <row r="1488" spans="1:5" x14ac:dyDescent="0.2">
      <c r="A1488" t="s">
        <v>138</v>
      </c>
      <c r="B1488" t="s">
        <v>44</v>
      </c>
      <c r="C1488">
        <v>2015</v>
      </c>
      <c r="D1488" t="s">
        <v>269</v>
      </c>
      <c r="E1488">
        <v>131.56</v>
      </c>
    </row>
    <row r="1489" spans="1:5" x14ac:dyDescent="0.2">
      <c r="A1489" t="s">
        <v>140</v>
      </c>
      <c r="B1489" t="s">
        <v>44</v>
      </c>
      <c r="C1489">
        <v>2015</v>
      </c>
      <c r="D1489" t="s">
        <v>269</v>
      </c>
      <c r="E1489">
        <v>2891.84</v>
      </c>
    </row>
    <row r="1490" spans="1:5" x14ac:dyDescent="0.2">
      <c r="A1490" t="s">
        <v>142</v>
      </c>
      <c r="B1490" t="s">
        <v>44</v>
      </c>
      <c r="C1490">
        <v>2015</v>
      </c>
      <c r="D1490" t="s">
        <v>269</v>
      </c>
      <c r="E1490">
        <v>0</v>
      </c>
    </row>
    <row r="1491" spans="1:5" x14ac:dyDescent="0.2">
      <c r="A1491" t="s">
        <v>144</v>
      </c>
      <c r="B1491" t="s">
        <v>44</v>
      </c>
      <c r="C1491">
        <v>2015</v>
      </c>
      <c r="D1491" t="s">
        <v>269</v>
      </c>
      <c r="E1491">
        <v>2630.5</v>
      </c>
    </row>
    <row r="1492" spans="1:5" x14ac:dyDescent="0.2">
      <c r="A1492" t="s">
        <v>146</v>
      </c>
      <c r="B1492" t="s">
        <v>44</v>
      </c>
      <c r="C1492">
        <v>2015</v>
      </c>
      <c r="D1492" t="s">
        <v>269</v>
      </c>
      <c r="E1492">
        <v>2546.44</v>
      </c>
    </row>
    <row r="1493" spans="1:5" x14ac:dyDescent="0.2">
      <c r="A1493" t="s">
        <v>148</v>
      </c>
      <c r="B1493" t="s">
        <v>44</v>
      </c>
      <c r="C1493">
        <v>2015</v>
      </c>
      <c r="D1493" t="s">
        <v>269</v>
      </c>
      <c r="E1493">
        <v>10.87</v>
      </c>
    </row>
    <row r="1494" spans="1:5" x14ac:dyDescent="0.2">
      <c r="A1494" t="s">
        <v>150</v>
      </c>
      <c r="B1494" t="s">
        <v>44</v>
      </c>
      <c r="C1494">
        <v>2015</v>
      </c>
      <c r="D1494" t="s">
        <v>269</v>
      </c>
      <c r="E1494">
        <v>17372.669999999998</v>
      </c>
    </row>
    <row r="1495" spans="1:5" x14ac:dyDescent="0.2">
      <c r="A1495" t="s">
        <v>152</v>
      </c>
      <c r="B1495" t="s">
        <v>44</v>
      </c>
      <c r="C1495">
        <v>2015</v>
      </c>
      <c r="D1495" t="s">
        <v>269</v>
      </c>
      <c r="E1495">
        <v>396.66</v>
      </c>
    </row>
    <row r="1496" spans="1:5" x14ac:dyDescent="0.2">
      <c r="A1496" t="s">
        <v>154</v>
      </c>
      <c r="B1496" t="s">
        <v>44</v>
      </c>
      <c r="C1496">
        <v>2015</v>
      </c>
      <c r="D1496" t="s">
        <v>269</v>
      </c>
      <c r="E1496">
        <v>288.62</v>
      </c>
    </row>
    <row r="1497" spans="1:5" x14ac:dyDescent="0.2">
      <c r="A1497" t="s">
        <v>156</v>
      </c>
      <c r="B1497" t="s">
        <v>44</v>
      </c>
      <c r="C1497">
        <v>2015</v>
      </c>
      <c r="D1497" t="s">
        <v>269</v>
      </c>
      <c r="E1497">
        <v>0</v>
      </c>
    </row>
    <row r="1498" spans="1:5" x14ac:dyDescent="0.2">
      <c r="A1498" t="s">
        <v>158</v>
      </c>
      <c r="B1498" t="s">
        <v>44</v>
      </c>
      <c r="C1498">
        <v>2015</v>
      </c>
      <c r="D1498" t="s">
        <v>269</v>
      </c>
      <c r="E1498">
        <v>0</v>
      </c>
    </row>
    <row r="1499" spans="1:5" x14ac:dyDescent="0.2">
      <c r="A1499" t="s">
        <v>160</v>
      </c>
      <c r="B1499" t="s">
        <v>44</v>
      </c>
      <c r="C1499">
        <v>2015</v>
      </c>
      <c r="D1499" t="s">
        <v>269</v>
      </c>
      <c r="E1499">
        <v>139.65</v>
      </c>
    </row>
    <row r="1500" spans="1:5" x14ac:dyDescent="0.2">
      <c r="A1500" t="s">
        <v>162</v>
      </c>
      <c r="B1500" t="s">
        <v>44</v>
      </c>
      <c r="C1500">
        <v>2015</v>
      </c>
      <c r="D1500" t="s">
        <v>269</v>
      </c>
      <c r="E1500">
        <v>469.69</v>
      </c>
    </row>
    <row r="1501" spans="1:5" x14ac:dyDescent="0.2">
      <c r="A1501" t="s">
        <v>164</v>
      </c>
      <c r="B1501" t="s">
        <v>44</v>
      </c>
      <c r="C1501">
        <v>2015</v>
      </c>
      <c r="D1501" t="s">
        <v>269</v>
      </c>
      <c r="E1501">
        <v>0.13</v>
      </c>
    </row>
    <row r="1502" spans="1:5" x14ac:dyDescent="0.2">
      <c r="A1502" t="s">
        <v>166</v>
      </c>
      <c r="B1502" t="s">
        <v>44</v>
      </c>
      <c r="C1502">
        <v>2015</v>
      </c>
      <c r="D1502" t="s">
        <v>269</v>
      </c>
      <c r="E1502">
        <v>403.78</v>
      </c>
    </row>
    <row r="1503" spans="1:5" x14ac:dyDescent="0.2">
      <c r="A1503" t="s">
        <v>168</v>
      </c>
      <c r="B1503" t="s">
        <v>44</v>
      </c>
      <c r="C1503">
        <v>2015</v>
      </c>
      <c r="D1503" t="s">
        <v>269</v>
      </c>
      <c r="E1503">
        <v>176.1</v>
      </c>
    </row>
    <row r="1504" spans="1:5" x14ac:dyDescent="0.2">
      <c r="A1504" t="s">
        <v>170</v>
      </c>
      <c r="B1504" t="s">
        <v>44</v>
      </c>
      <c r="C1504">
        <v>2015</v>
      </c>
      <c r="D1504" t="s">
        <v>269</v>
      </c>
      <c r="E1504">
        <v>155.47999999999999</v>
      </c>
    </row>
    <row r="1505" spans="1:5" x14ac:dyDescent="0.2">
      <c r="A1505" t="s">
        <v>172</v>
      </c>
      <c r="B1505" t="s">
        <v>44</v>
      </c>
      <c r="C1505">
        <v>2015</v>
      </c>
      <c r="D1505" t="s">
        <v>269</v>
      </c>
      <c r="E1505">
        <v>2096.3000000000002</v>
      </c>
    </row>
    <row r="1506" spans="1:5" x14ac:dyDescent="0.2">
      <c r="A1506" t="s">
        <v>174</v>
      </c>
      <c r="B1506" t="s">
        <v>44</v>
      </c>
      <c r="C1506">
        <v>2015</v>
      </c>
      <c r="D1506" t="s">
        <v>269</v>
      </c>
      <c r="E1506">
        <v>4205.0200000000004</v>
      </c>
    </row>
    <row r="1507" spans="1:5" x14ac:dyDescent="0.2">
      <c r="A1507" t="s">
        <v>176</v>
      </c>
      <c r="B1507" t="s">
        <v>44</v>
      </c>
      <c r="C1507">
        <v>2015</v>
      </c>
      <c r="D1507" t="s">
        <v>269</v>
      </c>
      <c r="E1507">
        <v>1449.68</v>
      </c>
    </row>
    <row r="1508" spans="1:5" x14ac:dyDescent="0.2">
      <c r="A1508" t="s">
        <v>178</v>
      </c>
      <c r="B1508" t="s">
        <v>44</v>
      </c>
      <c r="C1508">
        <v>2015</v>
      </c>
      <c r="D1508" t="s">
        <v>269</v>
      </c>
      <c r="E1508">
        <v>1238.2</v>
      </c>
    </row>
    <row r="1509" spans="1:5" x14ac:dyDescent="0.2">
      <c r="A1509" t="s">
        <v>180</v>
      </c>
      <c r="B1509" t="s">
        <v>44</v>
      </c>
      <c r="C1509">
        <v>2015</v>
      </c>
      <c r="D1509" t="s">
        <v>269</v>
      </c>
      <c r="E1509">
        <v>882.37</v>
      </c>
    </row>
    <row r="1510" spans="1:5" x14ac:dyDescent="0.2">
      <c r="A1510" t="s">
        <v>182</v>
      </c>
      <c r="B1510" t="s">
        <v>44</v>
      </c>
      <c r="C1510">
        <v>2015</v>
      </c>
      <c r="D1510" t="s">
        <v>269</v>
      </c>
      <c r="E1510">
        <v>478.83</v>
      </c>
    </row>
    <row r="1511" spans="1:5" x14ac:dyDescent="0.2">
      <c r="A1511" t="s">
        <v>184</v>
      </c>
      <c r="B1511" t="s">
        <v>44</v>
      </c>
      <c r="C1511">
        <v>2015</v>
      </c>
      <c r="D1511" t="s">
        <v>269</v>
      </c>
      <c r="E1511">
        <v>497.98</v>
      </c>
    </row>
    <row r="1512" spans="1:5" x14ac:dyDescent="0.2">
      <c r="A1512" t="s">
        <v>186</v>
      </c>
      <c r="B1512" t="s">
        <v>44</v>
      </c>
      <c r="C1512">
        <v>2015</v>
      </c>
      <c r="D1512" t="s">
        <v>269</v>
      </c>
      <c r="E1512">
        <v>1919.92</v>
      </c>
    </row>
    <row r="1513" spans="1:5" x14ac:dyDescent="0.2">
      <c r="A1513" t="s">
        <v>188</v>
      </c>
      <c r="B1513" t="s">
        <v>44</v>
      </c>
      <c r="C1513">
        <v>2015</v>
      </c>
      <c r="D1513" t="s">
        <v>269</v>
      </c>
      <c r="E1513">
        <v>1134.99</v>
      </c>
    </row>
    <row r="1514" spans="1:5" x14ac:dyDescent="0.2">
      <c r="A1514" t="s">
        <v>64</v>
      </c>
      <c r="B1514" t="s">
        <v>46</v>
      </c>
      <c r="C1514">
        <v>2015</v>
      </c>
      <c r="D1514" t="s">
        <v>269</v>
      </c>
      <c r="E1514">
        <v>5963.54</v>
      </c>
    </row>
    <row r="1515" spans="1:5" x14ac:dyDescent="0.2">
      <c r="A1515" t="s">
        <v>66</v>
      </c>
      <c r="B1515" t="s">
        <v>46</v>
      </c>
      <c r="C1515">
        <v>2015</v>
      </c>
      <c r="D1515" t="s">
        <v>269</v>
      </c>
      <c r="E1515">
        <v>610.88</v>
      </c>
    </row>
    <row r="1516" spans="1:5" x14ac:dyDescent="0.2">
      <c r="A1516" t="s">
        <v>68</v>
      </c>
      <c r="B1516" t="s">
        <v>46</v>
      </c>
      <c r="C1516">
        <v>2015</v>
      </c>
      <c r="D1516" t="s">
        <v>269</v>
      </c>
      <c r="E1516">
        <v>136.93</v>
      </c>
    </row>
    <row r="1517" spans="1:5" x14ac:dyDescent="0.2">
      <c r="A1517" t="s">
        <v>70</v>
      </c>
      <c r="B1517" t="s">
        <v>46</v>
      </c>
      <c r="C1517">
        <v>2015</v>
      </c>
      <c r="D1517" t="s">
        <v>269</v>
      </c>
      <c r="E1517">
        <v>510.06</v>
      </c>
    </row>
    <row r="1518" spans="1:5" x14ac:dyDescent="0.2">
      <c r="A1518" t="s">
        <v>72</v>
      </c>
      <c r="B1518" t="s">
        <v>46</v>
      </c>
      <c r="C1518">
        <v>2015</v>
      </c>
      <c r="D1518" t="s">
        <v>269</v>
      </c>
      <c r="E1518">
        <v>24884.639999999999</v>
      </c>
    </row>
    <row r="1519" spans="1:5" x14ac:dyDescent="0.2">
      <c r="A1519" t="s">
        <v>74</v>
      </c>
      <c r="B1519" t="s">
        <v>46</v>
      </c>
      <c r="C1519">
        <v>2015</v>
      </c>
      <c r="D1519" t="s">
        <v>269</v>
      </c>
      <c r="E1519">
        <v>4775.45</v>
      </c>
    </row>
    <row r="1520" spans="1:5" x14ac:dyDescent="0.2">
      <c r="A1520" t="s">
        <v>76</v>
      </c>
      <c r="B1520" t="s">
        <v>46</v>
      </c>
      <c r="C1520">
        <v>2015</v>
      </c>
      <c r="D1520" t="s">
        <v>269</v>
      </c>
      <c r="E1520">
        <v>326.11</v>
      </c>
    </row>
    <row r="1521" spans="1:5" x14ac:dyDescent="0.2">
      <c r="A1521" t="s">
        <v>78</v>
      </c>
      <c r="B1521" t="s">
        <v>46</v>
      </c>
      <c r="C1521">
        <v>2015</v>
      </c>
      <c r="D1521" t="s">
        <v>269</v>
      </c>
      <c r="E1521">
        <v>418.25</v>
      </c>
    </row>
    <row r="1522" spans="1:5" x14ac:dyDescent="0.2">
      <c r="A1522" t="s">
        <v>80</v>
      </c>
      <c r="B1522" t="s">
        <v>46</v>
      </c>
      <c r="C1522">
        <v>2015</v>
      </c>
      <c r="D1522" t="s">
        <v>269</v>
      </c>
      <c r="E1522">
        <v>272.01</v>
      </c>
    </row>
    <row r="1523" spans="1:5" x14ac:dyDescent="0.2">
      <c r="A1523" t="s">
        <v>82</v>
      </c>
      <c r="B1523" t="s">
        <v>46</v>
      </c>
      <c r="C1523">
        <v>2015</v>
      </c>
      <c r="D1523" t="s">
        <v>269</v>
      </c>
      <c r="E1523">
        <v>4309.87</v>
      </c>
    </row>
    <row r="1524" spans="1:5" x14ac:dyDescent="0.2">
      <c r="A1524" t="s">
        <v>84</v>
      </c>
      <c r="B1524" t="s">
        <v>46</v>
      </c>
      <c r="C1524">
        <v>2015</v>
      </c>
      <c r="D1524" t="s">
        <v>269</v>
      </c>
      <c r="E1524">
        <v>1623.45</v>
      </c>
    </row>
    <row r="1525" spans="1:5" x14ac:dyDescent="0.2">
      <c r="A1525" t="s">
        <v>86</v>
      </c>
      <c r="B1525" t="s">
        <v>46</v>
      </c>
      <c r="C1525">
        <v>2015</v>
      </c>
      <c r="D1525" t="s">
        <v>269</v>
      </c>
      <c r="E1525">
        <v>2421.92</v>
      </c>
    </row>
    <row r="1526" spans="1:5" x14ac:dyDescent="0.2">
      <c r="A1526" t="s">
        <v>88</v>
      </c>
      <c r="B1526" t="s">
        <v>46</v>
      </c>
      <c r="C1526">
        <v>2015</v>
      </c>
      <c r="D1526" t="s">
        <v>269</v>
      </c>
      <c r="E1526">
        <v>941.24</v>
      </c>
    </row>
    <row r="1527" spans="1:5" x14ac:dyDescent="0.2">
      <c r="A1527" t="s">
        <v>90</v>
      </c>
      <c r="B1527" t="s">
        <v>46</v>
      </c>
      <c r="C1527">
        <v>2015</v>
      </c>
      <c r="D1527" t="s">
        <v>269</v>
      </c>
      <c r="E1527">
        <v>342.26</v>
      </c>
    </row>
    <row r="1528" spans="1:5" x14ac:dyDescent="0.2">
      <c r="A1528" t="s">
        <v>92</v>
      </c>
      <c r="B1528" t="s">
        <v>46</v>
      </c>
      <c r="C1528">
        <v>2015</v>
      </c>
      <c r="D1528" t="s">
        <v>269</v>
      </c>
      <c r="E1528">
        <v>53.04</v>
      </c>
    </row>
    <row r="1529" spans="1:5" x14ac:dyDescent="0.2">
      <c r="A1529" t="s">
        <v>94</v>
      </c>
      <c r="B1529" t="s">
        <v>46</v>
      </c>
      <c r="C1529">
        <v>2015</v>
      </c>
      <c r="D1529" t="s">
        <v>269</v>
      </c>
      <c r="E1529">
        <v>674.05</v>
      </c>
    </row>
    <row r="1530" spans="1:5" x14ac:dyDescent="0.2">
      <c r="A1530" t="s">
        <v>96</v>
      </c>
      <c r="B1530" t="s">
        <v>46</v>
      </c>
      <c r="C1530">
        <v>2015</v>
      </c>
      <c r="D1530" t="s">
        <v>269</v>
      </c>
      <c r="E1530">
        <v>1037.5899999999999</v>
      </c>
    </row>
    <row r="1531" spans="1:5" x14ac:dyDescent="0.2">
      <c r="A1531" t="s">
        <v>98</v>
      </c>
      <c r="B1531" t="s">
        <v>46</v>
      </c>
      <c r="C1531">
        <v>2015</v>
      </c>
      <c r="D1531" t="s">
        <v>269</v>
      </c>
      <c r="E1531">
        <v>1029.51</v>
      </c>
    </row>
    <row r="1532" spans="1:5" x14ac:dyDescent="0.2">
      <c r="A1532" t="s">
        <v>100</v>
      </c>
      <c r="B1532" t="s">
        <v>46</v>
      </c>
      <c r="C1532">
        <v>2015</v>
      </c>
      <c r="D1532" t="s">
        <v>269</v>
      </c>
      <c r="E1532">
        <v>401.63</v>
      </c>
    </row>
    <row r="1533" spans="1:5" x14ac:dyDescent="0.2">
      <c r="A1533" t="s">
        <v>102</v>
      </c>
      <c r="B1533" t="s">
        <v>46</v>
      </c>
      <c r="C1533">
        <v>2015</v>
      </c>
      <c r="D1533" t="s">
        <v>269</v>
      </c>
      <c r="E1533">
        <v>1859.16</v>
      </c>
    </row>
    <row r="1534" spans="1:5" x14ac:dyDescent="0.2">
      <c r="A1534" t="s">
        <v>104</v>
      </c>
      <c r="B1534" t="s">
        <v>46</v>
      </c>
      <c r="C1534">
        <v>2015</v>
      </c>
      <c r="D1534" t="s">
        <v>269</v>
      </c>
      <c r="E1534">
        <v>236.47</v>
      </c>
    </row>
    <row r="1535" spans="1:5" x14ac:dyDescent="0.2">
      <c r="A1535" t="s">
        <v>106</v>
      </c>
      <c r="B1535" t="s">
        <v>46</v>
      </c>
      <c r="C1535">
        <v>2015</v>
      </c>
      <c r="D1535" t="s">
        <v>269</v>
      </c>
      <c r="E1535">
        <v>1306.25</v>
      </c>
    </row>
    <row r="1536" spans="1:5" x14ac:dyDescent="0.2">
      <c r="A1536" t="s">
        <v>108</v>
      </c>
      <c r="B1536" t="s">
        <v>46</v>
      </c>
      <c r="C1536">
        <v>2015</v>
      </c>
      <c r="D1536" t="s">
        <v>269</v>
      </c>
      <c r="E1536">
        <v>1.08</v>
      </c>
    </row>
    <row r="1537" spans="1:5" x14ac:dyDescent="0.2">
      <c r="A1537" t="s">
        <v>110</v>
      </c>
      <c r="B1537" t="s">
        <v>46</v>
      </c>
      <c r="C1537">
        <v>2015</v>
      </c>
      <c r="D1537" t="s">
        <v>269</v>
      </c>
      <c r="E1537">
        <v>3009.83</v>
      </c>
    </row>
    <row r="1538" spans="1:5" x14ac:dyDescent="0.2">
      <c r="A1538" t="s">
        <v>112</v>
      </c>
      <c r="B1538" t="s">
        <v>46</v>
      </c>
      <c r="C1538">
        <v>2015</v>
      </c>
      <c r="D1538" t="s">
        <v>269</v>
      </c>
      <c r="E1538">
        <v>598.21</v>
      </c>
    </row>
    <row r="1539" spans="1:5" x14ac:dyDescent="0.2">
      <c r="A1539" t="s">
        <v>114</v>
      </c>
      <c r="B1539" t="s">
        <v>46</v>
      </c>
      <c r="C1539">
        <v>2015</v>
      </c>
      <c r="D1539" t="s">
        <v>269</v>
      </c>
      <c r="E1539">
        <v>178.45</v>
      </c>
    </row>
    <row r="1540" spans="1:5" x14ac:dyDescent="0.2">
      <c r="A1540" t="s">
        <v>116</v>
      </c>
      <c r="B1540" t="s">
        <v>46</v>
      </c>
      <c r="C1540">
        <v>2015</v>
      </c>
      <c r="D1540" t="s">
        <v>269</v>
      </c>
      <c r="E1540">
        <v>438.59</v>
      </c>
    </row>
    <row r="1541" spans="1:5" x14ac:dyDescent="0.2">
      <c r="A1541" t="s">
        <v>118</v>
      </c>
      <c r="B1541" t="s">
        <v>46</v>
      </c>
      <c r="C1541">
        <v>2015</v>
      </c>
      <c r="D1541" t="s">
        <v>269</v>
      </c>
      <c r="E1541">
        <v>362.96</v>
      </c>
    </row>
    <row r="1542" spans="1:5" x14ac:dyDescent="0.2">
      <c r="A1542" t="s">
        <v>120</v>
      </c>
      <c r="B1542" t="s">
        <v>46</v>
      </c>
      <c r="C1542">
        <v>2015</v>
      </c>
      <c r="D1542" t="s">
        <v>269</v>
      </c>
      <c r="E1542">
        <v>0</v>
      </c>
    </row>
    <row r="1543" spans="1:5" x14ac:dyDescent="0.2">
      <c r="A1543" t="s">
        <v>122</v>
      </c>
      <c r="B1543" t="s">
        <v>46</v>
      </c>
      <c r="C1543">
        <v>2015</v>
      </c>
      <c r="D1543" t="s">
        <v>269</v>
      </c>
      <c r="E1543">
        <v>0</v>
      </c>
    </row>
    <row r="1544" spans="1:5" x14ac:dyDescent="0.2">
      <c r="A1544" t="s">
        <v>124</v>
      </c>
      <c r="B1544" t="s">
        <v>46</v>
      </c>
      <c r="C1544">
        <v>2015</v>
      </c>
      <c r="D1544" t="s">
        <v>269</v>
      </c>
      <c r="E1544">
        <v>3127.62</v>
      </c>
    </row>
    <row r="1545" spans="1:5" x14ac:dyDescent="0.2">
      <c r="A1545" t="s">
        <v>126</v>
      </c>
      <c r="B1545" t="s">
        <v>46</v>
      </c>
      <c r="C1545">
        <v>2015</v>
      </c>
      <c r="D1545" t="s">
        <v>269</v>
      </c>
      <c r="E1545">
        <v>64</v>
      </c>
    </row>
    <row r="1546" spans="1:5" x14ac:dyDescent="0.2">
      <c r="A1546" t="s">
        <v>128</v>
      </c>
      <c r="B1546" t="s">
        <v>46</v>
      </c>
      <c r="C1546">
        <v>2015</v>
      </c>
      <c r="D1546" t="s">
        <v>269</v>
      </c>
      <c r="E1546">
        <v>301.93</v>
      </c>
    </row>
    <row r="1547" spans="1:5" x14ac:dyDescent="0.2">
      <c r="A1547" t="s">
        <v>130</v>
      </c>
      <c r="B1547" t="s">
        <v>46</v>
      </c>
      <c r="C1547">
        <v>2015</v>
      </c>
      <c r="D1547" t="s">
        <v>269</v>
      </c>
      <c r="E1547">
        <v>0.94</v>
      </c>
    </row>
    <row r="1548" spans="1:5" x14ac:dyDescent="0.2">
      <c r="A1548" t="s">
        <v>132</v>
      </c>
      <c r="B1548" t="s">
        <v>46</v>
      </c>
      <c r="C1548">
        <v>2015</v>
      </c>
      <c r="D1548" t="s">
        <v>269</v>
      </c>
      <c r="E1548">
        <v>133.44</v>
      </c>
    </row>
    <row r="1549" spans="1:5" x14ac:dyDescent="0.2">
      <c r="A1549" t="s">
        <v>134</v>
      </c>
      <c r="B1549" t="s">
        <v>46</v>
      </c>
      <c r="C1549">
        <v>2015</v>
      </c>
      <c r="D1549" t="s">
        <v>269</v>
      </c>
      <c r="E1549">
        <v>3245.38</v>
      </c>
    </row>
    <row r="1550" spans="1:5" x14ac:dyDescent="0.2">
      <c r="A1550" t="s">
        <v>136</v>
      </c>
      <c r="B1550" t="s">
        <v>46</v>
      </c>
      <c r="C1550">
        <v>2015</v>
      </c>
      <c r="D1550" t="s">
        <v>269</v>
      </c>
      <c r="E1550">
        <v>542.9</v>
      </c>
    </row>
    <row r="1551" spans="1:5" x14ac:dyDescent="0.2">
      <c r="A1551" t="s">
        <v>138</v>
      </c>
      <c r="B1551" t="s">
        <v>46</v>
      </c>
      <c r="C1551">
        <v>2015</v>
      </c>
      <c r="D1551" t="s">
        <v>269</v>
      </c>
      <c r="E1551">
        <v>151.72999999999999</v>
      </c>
    </row>
    <row r="1552" spans="1:5" x14ac:dyDescent="0.2">
      <c r="A1552" t="s">
        <v>140</v>
      </c>
      <c r="B1552" t="s">
        <v>46</v>
      </c>
      <c r="C1552">
        <v>2015</v>
      </c>
      <c r="D1552" t="s">
        <v>269</v>
      </c>
      <c r="E1552">
        <v>3555.97</v>
      </c>
    </row>
    <row r="1553" spans="1:5" x14ac:dyDescent="0.2">
      <c r="A1553" t="s">
        <v>142</v>
      </c>
      <c r="B1553" t="s">
        <v>46</v>
      </c>
      <c r="C1553">
        <v>2015</v>
      </c>
      <c r="D1553" t="s">
        <v>269</v>
      </c>
      <c r="E1553">
        <v>233.36</v>
      </c>
    </row>
    <row r="1554" spans="1:5" x14ac:dyDescent="0.2">
      <c r="A1554" t="s">
        <v>144</v>
      </c>
      <c r="B1554" t="s">
        <v>46</v>
      </c>
      <c r="C1554">
        <v>2015</v>
      </c>
      <c r="D1554" t="s">
        <v>269</v>
      </c>
      <c r="E1554">
        <v>420.19</v>
      </c>
    </row>
    <row r="1555" spans="1:5" x14ac:dyDescent="0.2">
      <c r="A1555" t="s">
        <v>146</v>
      </c>
      <c r="B1555" t="s">
        <v>46</v>
      </c>
      <c r="C1555">
        <v>2015</v>
      </c>
      <c r="D1555" t="s">
        <v>269</v>
      </c>
      <c r="E1555">
        <v>550.86</v>
      </c>
    </row>
    <row r="1556" spans="1:5" x14ac:dyDescent="0.2">
      <c r="A1556" t="s">
        <v>148</v>
      </c>
      <c r="B1556" t="s">
        <v>46</v>
      </c>
      <c r="C1556">
        <v>2015</v>
      </c>
      <c r="D1556" t="s">
        <v>269</v>
      </c>
      <c r="E1556">
        <v>524.14</v>
      </c>
    </row>
    <row r="1557" spans="1:5" x14ac:dyDescent="0.2">
      <c r="A1557" t="s">
        <v>150</v>
      </c>
      <c r="B1557" t="s">
        <v>46</v>
      </c>
      <c r="C1557">
        <v>2015</v>
      </c>
      <c r="D1557" t="s">
        <v>269</v>
      </c>
      <c r="E1557">
        <v>13451.14</v>
      </c>
    </row>
    <row r="1558" spans="1:5" x14ac:dyDescent="0.2">
      <c r="A1558" t="s">
        <v>152</v>
      </c>
      <c r="B1558" t="s">
        <v>46</v>
      </c>
      <c r="C1558">
        <v>2015</v>
      </c>
      <c r="D1558" t="s">
        <v>269</v>
      </c>
      <c r="E1558">
        <v>696.27</v>
      </c>
    </row>
    <row r="1559" spans="1:5" x14ac:dyDescent="0.2">
      <c r="A1559" t="s">
        <v>154</v>
      </c>
      <c r="B1559" t="s">
        <v>46</v>
      </c>
      <c r="C1559">
        <v>2015</v>
      </c>
      <c r="D1559" t="s">
        <v>269</v>
      </c>
      <c r="E1559">
        <v>105.46</v>
      </c>
    </row>
    <row r="1560" spans="1:5" x14ac:dyDescent="0.2">
      <c r="A1560" t="s">
        <v>156</v>
      </c>
      <c r="B1560" t="s">
        <v>46</v>
      </c>
      <c r="C1560">
        <v>2015</v>
      </c>
      <c r="D1560" t="s">
        <v>269</v>
      </c>
      <c r="E1560">
        <v>0</v>
      </c>
    </row>
    <row r="1561" spans="1:5" x14ac:dyDescent="0.2">
      <c r="A1561" t="s">
        <v>158</v>
      </c>
      <c r="B1561" t="s">
        <v>46</v>
      </c>
      <c r="C1561">
        <v>2015</v>
      </c>
      <c r="D1561" t="s">
        <v>269</v>
      </c>
      <c r="E1561">
        <v>21.8</v>
      </c>
    </row>
    <row r="1562" spans="1:5" x14ac:dyDescent="0.2">
      <c r="A1562" t="s">
        <v>160</v>
      </c>
      <c r="B1562" t="s">
        <v>46</v>
      </c>
      <c r="C1562">
        <v>2015</v>
      </c>
      <c r="D1562" t="s">
        <v>269</v>
      </c>
      <c r="E1562">
        <v>211.61</v>
      </c>
    </row>
    <row r="1563" spans="1:5" x14ac:dyDescent="0.2">
      <c r="A1563" t="s">
        <v>162</v>
      </c>
      <c r="B1563" t="s">
        <v>46</v>
      </c>
      <c r="C1563">
        <v>2015</v>
      </c>
      <c r="D1563" t="s">
        <v>269</v>
      </c>
      <c r="E1563">
        <v>85.53</v>
      </c>
    </row>
    <row r="1564" spans="1:5" x14ac:dyDescent="0.2">
      <c r="A1564" t="s">
        <v>164</v>
      </c>
      <c r="B1564" t="s">
        <v>46</v>
      </c>
      <c r="C1564">
        <v>2015</v>
      </c>
      <c r="D1564" t="s">
        <v>269</v>
      </c>
      <c r="E1564">
        <v>0</v>
      </c>
    </row>
    <row r="1565" spans="1:5" x14ac:dyDescent="0.2">
      <c r="A1565" t="s">
        <v>166</v>
      </c>
      <c r="B1565" t="s">
        <v>46</v>
      </c>
      <c r="C1565">
        <v>2015</v>
      </c>
      <c r="D1565" t="s">
        <v>269</v>
      </c>
      <c r="E1565">
        <v>729.36</v>
      </c>
    </row>
    <row r="1566" spans="1:5" x14ac:dyDescent="0.2">
      <c r="A1566" t="s">
        <v>168</v>
      </c>
      <c r="B1566" t="s">
        <v>46</v>
      </c>
      <c r="C1566">
        <v>2015</v>
      </c>
      <c r="D1566" t="s">
        <v>269</v>
      </c>
      <c r="E1566">
        <v>226.23</v>
      </c>
    </row>
    <row r="1567" spans="1:5" x14ac:dyDescent="0.2">
      <c r="A1567" t="s">
        <v>170</v>
      </c>
      <c r="B1567" t="s">
        <v>46</v>
      </c>
      <c r="C1567">
        <v>2015</v>
      </c>
      <c r="D1567" t="s">
        <v>269</v>
      </c>
      <c r="E1567">
        <v>97.09</v>
      </c>
    </row>
    <row r="1568" spans="1:5" x14ac:dyDescent="0.2">
      <c r="A1568" t="s">
        <v>172</v>
      </c>
      <c r="B1568" t="s">
        <v>46</v>
      </c>
      <c r="C1568">
        <v>2015</v>
      </c>
      <c r="D1568" t="s">
        <v>269</v>
      </c>
      <c r="E1568">
        <v>2022.41</v>
      </c>
    </row>
    <row r="1569" spans="1:5" x14ac:dyDescent="0.2">
      <c r="A1569" t="s">
        <v>174</v>
      </c>
      <c r="B1569" t="s">
        <v>46</v>
      </c>
      <c r="C1569">
        <v>2015</v>
      </c>
      <c r="D1569" t="s">
        <v>269</v>
      </c>
      <c r="E1569">
        <v>3196.5</v>
      </c>
    </row>
    <row r="1570" spans="1:5" x14ac:dyDescent="0.2">
      <c r="A1570" t="s">
        <v>176</v>
      </c>
      <c r="B1570" t="s">
        <v>46</v>
      </c>
      <c r="C1570">
        <v>2015</v>
      </c>
      <c r="D1570" t="s">
        <v>269</v>
      </c>
      <c r="E1570">
        <v>354.73</v>
      </c>
    </row>
    <row r="1571" spans="1:5" x14ac:dyDescent="0.2">
      <c r="A1571" t="s">
        <v>178</v>
      </c>
      <c r="B1571" t="s">
        <v>46</v>
      </c>
      <c r="C1571">
        <v>2015</v>
      </c>
      <c r="D1571" t="s">
        <v>269</v>
      </c>
      <c r="E1571">
        <v>2199.31</v>
      </c>
    </row>
    <row r="1572" spans="1:5" x14ac:dyDescent="0.2">
      <c r="A1572" t="s">
        <v>180</v>
      </c>
      <c r="B1572" t="s">
        <v>46</v>
      </c>
      <c r="C1572">
        <v>2015</v>
      </c>
      <c r="D1572" t="s">
        <v>269</v>
      </c>
      <c r="E1572">
        <v>369.8</v>
      </c>
    </row>
    <row r="1573" spans="1:5" x14ac:dyDescent="0.2">
      <c r="A1573" t="s">
        <v>182</v>
      </c>
      <c r="B1573" t="s">
        <v>46</v>
      </c>
      <c r="C1573">
        <v>2015</v>
      </c>
      <c r="D1573" t="s">
        <v>269</v>
      </c>
      <c r="E1573">
        <v>0</v>
      </c>
    </row>
    <row r="1574" spans="1:5" x14ac:dyDescent="0.2">
      <c r="A1574" t="s">
        <v>184</v>
      </c>
      <c r="B1574" t="s">
        <v>46</v>
      </c>
      <c r="C1574">
        <v>2015</v>
      </c>
      <c r="D1574" t="s">
        <v>269</v>
      </c>
      <c r="E1574">
        <v>258.36</v>
      </c>
    </row>
    <row r="1575" spans="1:5" x14ac:dyDescent="0.2">
      <c r="A1575" t="s">
        <v>186</v>
      </c>
      <c r="B1575" t="s">
        <v>46</v>
      </c>
      <c r="C1575">
        <v>2015</v>
      </c>
      <c r="D1575" t="s">
        <v>269</v>
      </c>
      <c r="E1575">
        <v>847.75</v>
      </c>
    </row>
    <row r="1576" spans="1:5" x14ac:dyDescent="0.2">
      <c r="A1576" t="s">
        <v>188</v>
      </c>
      <c r="B1576" t="s">
        <v>46</v>
      </c>
      <c r="C1576">
        <v>2015</v>
      </c>
      <c r="D1576" t="s">
        <v>269</v>
      </c>
      <c r="E1576">
        <v>0</v>
      </c>
    </row>
    <row r="1577" spans="1:5" x14ac:dyDescent="0.2">
      <c r="A1577" t="s">
        <v>64</v>
      </c>
      <c r="B1577" t="s">
        <v>60</v>
      </c>
      <c r="C1577">
        <v>2015</v>
      </c>
      <c r="D1577" t="s">
        <v>269</v>
      </c>
      <c r="E1577">
        <v>1179.07</v>
      </c>
    </row>
    <row r="1578" spans="1:5" x14ac:dyDescent="0.2">
      <c r="A1578" t="s">
        <v>66</v>
      </c>
      <c r="B1578" t="s">
        <v>60</v>
      </c>
      <c r="C1578">
        <v>2015</v>
      </c>
      <c r="D1578" t="s">
        <v>269</v>
      </c>
      <c r="E1578">
        <v>76.239999999999995</v>
      </c>
    </row>
    <row r="1579" spans="1:5" x14ac:dyDescent="0.2">
      <c r="A1579" t="s">
        <v>68</v>
      </c>
      <c r="B1579" t="s">
        <v>60</v>
      </c>
      <c r="C1579">
        <v>2015</v>
      </c>
      <c r="D1579" t="s">
        <v>269</v>
      </c>
      <c r="E1579">
        <v>33.51</v>
      </c>
    </row>
    <row r="1580" spans="1:5" x14ac:dyDescent="0.2">
      <c r="A1580" t="s">
        <v>70</v>
      </c>
      <c r="B1580" t="s">
        <v>60</v>
      </c>
      <c r="C1580">
        <v>2015</v>
      </c>
      <c r="D1580" t="s">
        <v>269</v>
      </c>
      <c r="E1580">
        <v>209.57</v>
      </c>
    </row>
    <row r="1581" spans="1:5" x14ac:dyDescent="0.2">
      <c r="A1581" t="s">
        <v>72</v>
      </c>
      <c r="B1581" t="s">
        <v>60</v>
      </c>
      <c r="C1581">
        <v>2015</v>
      </c>
      <c r="D1581" t="s">
        <v>269</v>
      </c>
      <c r="E1581">
        <v>7501.16</v>
      </c>
    </row>
    <row r="1582" spans="1:5" x14ac:dyDescent="0.2">
      <c r="A1582" t="s">
        <v>74</v>
      </c>
      <c r="B1582" t="s">
        <v>60</v>
      </c>
      <c r="C1582">
        <v>2015</v>
      </c>
      <c r="D1582" t="s">
        <v>269</v>
      </c>
      <c r="E1582">
        <v>1288.54</v>
      </c>
    </row>
    <row r="1583" spans="1:5" x14ac:dyDescent="0.2">
      <c r="A1583" t="s">
        <v>76</v>
      </c>
      <c r="B1583" t="s">
        <v>60</v>
      </c>
      <c r="C1583">
        <v>2015</v>
      </c>
      <c r="D1583" t="s">
        <v>269</v>
      </c>
      <c r="E1583">
        <v>18.25</v>
      </c>
    </row>
    <row r="1584" spans="1:5" x14ac:dyDescent="0.2">
      <c r="A1584" t="s">
        <v>78</v>
      </c>
      <c r="B1584" t="s">
        <v>60</v>
      </c>
      <c r="C1584">
        <v>2015</v>
      </c>
      <c r="D1584" t="s">
        <v>269</v>
      </c>
      <c r="E1584">
        <v>147.94999999999999</v>
      </c>
    </row>
    <row r="1585" spans="1:5" x14ac:dyDescent="0.2">
      <c r="A1585" t="s">
        <v>80</v>
      </c>
      <c r="B1585" t="s">
        <v>60</v>
      </c>
      <c r="C1585">
        <v>2015</v>
      </c>
      <c r="D1585" t="s">
        <v>269</v>
      </c>
      <c r="E1585">
        <v>0</v>
      </c>
    </row>
    <row r="1586" spans="1:5" x14ac:dyDescent="0.2">
      <c r="A1586" t="s">
        <v>82</v>
      </c>
      <c r="B1586" t="s">
        <v>60</v>
      </c>
      <c r="C1586">
        <v>2015</v>
      </c>
      <c r="D1586" t="s">
        <v>269</v>
      </c>
      <c r="E1586">
        <v>1385.28</v>
      </c>
    </row>
    <row r="1587" spans="1:5" x14ac:dyDescent="0.2">
      <c r="A1587" t="s">
        <v>84</v>
      </c>
      <c r="B1587" t="s">
        <v>60</v>
      </c>
      <c r="C1587">
        <v>2015</v>
      </c>
      <c r="D1587" t="s">
        <v>269</v>
      </c>
      <c r="E1587">
        <v>652.66999999999996</v>
      </c>
    </row>
    <row r="1588" spans="1:5" x14ac:dyDescent="0.2">
      <c r="A1588" t="s">
        <v>86</v>
      </c>
      <c r="B1588" t="s">
        <v>60</v>
      </c>
      <c r="C1588">
        <v>2015</v>
      </c>
      <c r="D1588" t="s">
        <v>269</v>
      </c>
      <c r="E1588">
        <v>623.13</v>
      </c>
    </row>
    <row r="1589" spans="1:5" x14ac:dyDescent="0.2">
      <c r="A1589" t="s">
        <v>88</v>
      </c>
      <c r="B1589" t="s">
        <v>60</v>
      </c>
      <c r="C1589">
        <v>2015</v>
      </c>
      <c r="D1589" t="s">
        <v>269</v>
      </c>
      <c r="E1589">
        <v>92.68</v>
      </c>
    </row>
    <row r="1590" spans="1:5" x14ac:dyDescent="0.2">
      <c r="A1590" t="s">
        <v>90</v>
      </c>
      <c r="B1590" t="s">
        <v>60</v>
      </c>
      <c r="C1590">
        <v>2015</v>
      </c>
      <c r="D1590" t="s">
        <v>269</v>
      </c>
      <c r="E1590">
        <v>111.46</v>
      </c>
    </row>
    <row r="1591" spans="1:5" x14ac:dyDescent="0.2">
      <c r="A1591" t="s">
        <v>92</v>
      </c>
      <c r="B1591" t="s">
        <v>60</v>
      </c>
      <c r="C1591">
        <v>2015</v>
      </c>
      <c r="D1591" t="s">
        <v>269</v>
      </c>
      <c r="E1591">
        <v>0</v>
      </c>
    </row>
    <row r="1592" spans="1:5" x14ac:dyDescent="0.2">
      <c r="A1592" t="s">
        <v>94</v>
      </c>
      <c r="B1592" t="s">
        <v>60</v>
      </c>
      <c r="C1592">
        <v>2015</v>
      </c>
      <c r="D1592" t="s">
        <v>269</v>
      </c>
      <c r="E1592">
        <v>85.05</v>
      </c>
    </row>
    <row r="1593" spans="1:5" x14ac:dyDescent="0.2">
      <c r="A1593" t="s">
        <v>96</v>
      </c>
      <c r="B1593" t="s">
        <v>60</v>
      </c>
      <c r="C1593">
        <v>2015</v>
      </c>
      <c r="D1593" t="s">
        <v>269</v>
      </c>
      <c r="E1593">
        <v>408.08</v>
      </c>
    </row>
    <row r="1594" spans="1:5" x14ac:dyDescent="0.2">
      <c r="A1594" t="s">
        <v>98</v>
      </c>
      <c r="B1594" t="s">
        <v>60</v>
      </c>
      <c r="C1594">
        <v>2015</v>
      </c>
      <c r="D1594" t="s">
        <v>269</v>
      </c>
      <c r="E1594">
        <v>233.73</v>
      </c>
    </row>
    <row r="1595" spans="1:5" x14ac:dyDescent="0.2">
      <c r="A1595" t="s">
        <v>100</v>
      </c>
      <c r="B1595" t="s">
        <v>60</v>
      </c>
      <c r="C1595">
        <v>2015</v>
      </c>
      <c r="D1595" t="s">
        <v>269</v>
      </c>
      <c r="E1595">
        <v>39.96</v>
      </c>
    </row>
    <row r="1596" spans="1:5" x14ac:dyDescent="0.2">
      <c r="A1596" t="s">
        <v>102</v>
      </c>
      <c r="B1596" t="s">
        <v>60</v>
      </c>
      <c r="C1596">
        <v>2015</v>
      </c>
      <c r="D1596" t="s">
        <v>269</v>
      </c>
      <c r="E1596">
        <v>583.09</v>
      </c>
    </row>
    <row r="1597" spans="1:5" x14ac:dyDescent="0.2">
      <c r="A1597" t="s">
        <v>104</v>
      </c>
      <c r="B1597" t="s">
        <v>60</v>
      </c>
      <c r="C1597">
        <v>2015</v>
      </c>
      <c r="D1597" t="s">
        <v>269</v>
      </c>
      <c r="E1597">
        <v>34.01</v>
      </c>
    </row>
    <row r="1598" spans="1:5" x14ac:dyDescent="0.2">
      <c r="A1598" t="s">
        <v>106</v>
      </c>
      <c r="B1598" t="s">
        <v>60</v>
      </c>
      <c r="C1598">
        <v>2015</v>
      </c>
      <c r="D1598" t="s">
        <v>269</v>
      </c>
      <c r="E1598">
        <v>407.19</v>
      </c>
    </row>
    <row r="1599" spans="1:5" x14ac:dyDescent="0.2">
      <c r="A1599" t="s">
        <v>108</v>
      </c>
      <c r="B1599" t="s">
        <v>60</v>
      </c>
      <c r="C1599">
        <v>2015</v>
      </c>
      <c r="D1599" t="s">
        <v>269</v>
      </c>
      <c r="E1599">
        <v>0</v>
      </c>
    </row>
    <row r="1600" spans="1:5" x14ac:dyDescent="0.2">
      <c r="A1600" t="s">
        <v>110</v>
      </c>
      <c r="B1600" t="s">
        <v>60</v>
      </c>
      <c r="C1600">
        <v>2015</v>
      </c>
      <c r="D1600" t="s">
        <v>269</v>
      </c>
      <c r="E1600">
        <v>1252.74</v>
      </c>
    </row>
    <row r="1601" spans="1:5" x14ac:dyDescent="0.2">
      <c r="A1601" t="s">
        <v>112</v>
      </c>
      <c r="B1601" t="s">
        <v>60</v>
      </c>
      <c r="C1601">
        <v>2015</v>
      </c>
      <c r="D1601" t="s">
        <v>269</v>
      </c>
      <c r="E1601">
        <v>94.16</v>
      </c>
    </row>
    <row r="1602" spans="1:5" x14ac:dyDescent="0.2">
      <c r="A1602" t="s">
        <v>114</v>
      </c>
      <c r="B1602" t="s">
        <v>60</v>
      </c>
      <c r="C1602">
        <v>2015</v>
      </c>
      <c r="D1602" t="s">
        <v>269</v>
      </c>
      <c r="E1602">
        <v>67.62</v>
      </c>
    </row>
    <row r="1603" spans="1:5" x14ac:dyDescent="0.2">
      <c r="A1603" t="s">
        <v>116</v>
      </c>
      <c r="B1603" t="s">
        <v>60</v>
      </c>
      <c r="C1603">
        <v>2015</v>
      </c>
      <c r="D1603" t="s">
        <v>269</v>
      </c>
      <c r="E1603">
        <v>126.44</v>
      </c>
    </row>
    <row r="1604" spans="1:5" x14ac:dyDescent="0.2">
      <c r="A1604" t="s">
        <v>118</v>
      </c>
      <c r="B1604" t="s">
        <v>60</v>
      </c>
      <c r="C1604">
        <v>2015</v>
      </c>
      <c r="D1604" t="s">
        <v>269</v>
      </c>
      <c r="E1604">
        <v>188.14</v>
      </c>
    </row>
    <row r="1605" spans="1:5" x14ac:dyDescent="0.2">
      <c r="A1605" t="s">
        <v>120</v>
      </c>
      <c r="B1605" t="s">
        <v>60</v>
      </c>
      <c r="C1605">
        <v>2015</v>
      </c>
      <c r="D1605" t="s">
        <v>269</v>
      </c>
      <c r="E1605">
        <v>0.02</v>
      </c>
    </row>
    <row r="1606" spans="1:5" x14ac:dyDescent="0.2">
      <c r="A1606" t="s">
        <v>122</v>
      </c>
      <c r="B1606" t="s">
        <v>60</v>
      </c>
      <c r="C1606">
        <v>2015</v>
      </c>
      <c r="D1606" t="s">
        <v>269</v>
      </c>
      <c r="E1606">
        <v>0</v>
      </c>
    </row>
    <row r="1607" spans="1:5" x14ac:dyDescent="0.2">
      <c r="A1607" t="s">
        <v>124</v>
      </c>
      <c r="B1607" t="s">
        <v>60</v>
      </c>
      <c r="C1607">
        <v>2015</v>
      </c>
      <c r="D1607" t="s">
        <v>269</v>
      </c>
      <c r="E1607">
        <v>470.75</v>
      </c>
    </row>
    <row r="1608" spans="1:5" x14ac:dyDescent="0.2">
      <c r="A1608" t="s">
        <v>126</v>
      </c>
      <c r="B1608" t="s">
        <v>60</v>
      </c>
      <c r="C1608">
        <v>2015</v>
      </c>
      <c r="D1608" t="s">
        <v>269</v>
      </c>
      <c r="E1608">
        <v>1.52</v>
      </c>
    </row>
    <row r="1609" spans="1:5" x14ac:dyDescent="0.2">
      <c r="A1609" t="s">
        <v>128</v>
      </c>
      <c r="B1609" t="s">
        <v>60</v>
      </c>
      <c r="C1609">
        <v>2015</v>
      </c>
      <c r="D1609" t="s">
        <v>269</v>
      </c>
      <c r="E1609">
        <v>82.36</v>
      </c>
    </row>
    <row r="1610" spans="1:5" x14ac:dyDescent="0.2">
      <c r="A1610" t="s">
        <v>130</v>
      </c>
      <c r="B1610" t="s">
        <v>60</v>
      </c>
      <c r="C1610">
        <v>2015</v>
      </c>
      <c r="D1610" t="s">
        <v>269</v>
      </c>
      <c r="E1610">
        <v>68.52</v>
      </c>
    </row>
    <row r="1611" spans="1:5" x14ac:dyDescent="0.2">
      <c r="A1611" t="s">
        <v>132</v>
      </c>
      <c r="B1611" t="s">
        <v>60</v>
      </c>
      <c r="C1611">
        <v>2015</v>
      </c>
      <c r="D1611" t="s">
        <v>269</v>
      </c>
      <c r="E1611">
        <v>43.84</v>
      </c>
    </row>
    <row r="1612" spans="1:5" x14ac:dyDescent="0.2">
      <c r="A1612" t="s">
        <v>134</v>
      </c>
      <c r="B1612" t="s">
        <v>60</v>
      </c>
      <c r="C1612">
        <v>2015</v>
      </c>
      <c r="D1612" t="s">
        <v>269</v>
      </c>
      <c r="E1612">
        <v>633.03</v>
      </c>
    </row>
    <row r="1613" spans="1:5" x14ac:dyDescent="0.2">
      <c r="A1613" t="s">
        <v>136</v>
      </c>
      <c r="B1613" t="s">
        <v>60</v>
      </c>
      <c r="C1613">
        <v>2015</v>
      </c>
      <c r="D1613" t="s">
        <v>269</v>
      </c>
      <c r="E1613">
        <v>177.05</v>
      </c>
    </row>
    <row r="1614" spans="1:5" x14ac:dyDescent="0.2">
      <c r="A1614" t="s">
        <v>138</v>
      </c>
      <c r="B1614" t="s">
        <v>60</v>
      </c>
      <c r="C1614">
        <v>2015</v>
      </c>
      <c r="D1614" t="s">
        <v>269</v>
      </c>
      <c r="E1614">
        <v>32.18</v>
      </c>
    </row>
    <row r="1615" spans="1:5" x14ac:dyDescent="0.2">
      <c r="A1615" t="s">
        <v>140</v>
      </c>
      <c r="B1615" t="s">
        <v>60</v>
      </c>
      <c r="C1615">
        <v>2015</v>
      </c>
      <c r="D1615" t="s">
        <v>269</v>
      </c>
      <c r="E1615">
        <v>1035.24</v>
      </c>
    </row>
    <row r="1616" spans="1:5" x14ac:dyDescent="0.2">
      <c r="A1616" t="s">
        <v>142</v>
      </c>
      <c r="B1616" t="s">
        <v>60</v>
      </c>
      <c r="C1616">
        <v>2015</v>
      </c>
      <c r="D1616" t="s">
        <v>269</v>
      </c>
      <c r="E1616">
        <v>0.01</v>
      </c>
    </row>
    <row r="1617" spans="1:6" x14ac:dyDescent="0.2">
      <c r="A1617" t="s">
        <v>144</v>
      </c>
      <c r="B1617" t="s">
        <v>60</v>
      </c>
      <c r="C1617">
        <v>2015</v>
      </c>
      <c r="D1617" t="s">
        <v>269</v>
      </c>
      <c r="E1617">
        <v>620.65</v>
      </c>
    </row>
    <row r="1618" spans="1:6" x14ac:dyDescent="0.2">
      <c r="A1618" t="s">
        <v>146</v>
      </c>
      <c r="B1618" t="s">
        <v>60</v>
      </c>
      <c r="C1618">
        <v>2015</v>
      </c>
      <c r="D1618" t="s">
        <v>269</v>
      </c>
      <c r="E1618">
        <v>126.22</v>
      </c>
    </row>
    <row r="1619" spans="1:6" x14ac:dyDescent="0.2">
      <c r="A1619" t="s">
        <v>148</v>
      </c>
      <c r="B1619" t="s">
        <v>60</v>
      </c>
      <c r="C1619">
        <v>2015</v>
      </c>
      <c r="D1619" t="s">
        <v>269</v>
      </c>
      <c r="E1619">
        <v>0.02</v>
      </c>
    </row>
    <row r="1620" spans="1:6" x14ac:dyDescent="0.2">
      <c r="A1620" t="s">
        <v>150</v>
      </c>
      <c r="B1620" t="s">
        <v>60</v>
      </c>
      <c r="C1620">
        <v>2015</v>
      </c>
      <c r="D1620" t="s">
        <v>269</v>
      </c>
      <c r="E1620">
        <v>2909.59</v>
      </c>
      <c r="F1620" t="s">
        <v>282</v>
      </c>
    </row>
    <row r="1621" spans="1:6" x14ac:dyDescent="0.2">
      <c r="A1621" t="s">
        <v>152</v>
      </c>
      <c r="B1621" t="s">
        <v>60</v>
      </c>
      <c r="C1621">
        <v>2015</v>
      </c>
      <c r="D1621" t="s">
        <v>269</v>
      </c>
      <c r="E1621">
        <v>23.2</v>
      </c>
    </row>
    <row r="1622" spans="1:6" x14ac:dyDescent="0.2">
      <c r="A1622" t="s">
        <v>154</v>
      </c>
      <c r="B1622" t="s">
        <v>60</v>
      </c>
      <c r="C1622">
        <v>2015</v>
      </c>
      <c r="D1622" t="s">
        <v>269</v>
      </c>
      <c r="E1622">
        <v>0</v>
      </c>
    </row>
    <row r="1623" spans="1:6" x14ac:dyDescent="0.2">
      <c r="A1623" t="s">
        <v>156</v>
      </c>
      <c r="B1623" t="s">
        <v>60</v>
      </c>
      <c r="C1623">
        <v>2015</v>
      </c>
      <c r="D1623" t="s">
        <v>269</v>
      </c>
      <c r="E1623">
        <v>0</v>
      </c>
    </row>
    <row r="1624" spans="1:6" x14ac:dyDescent="0.2">
      <c r="A1624" t="s">
        <v>158</v>
      </c>
      <c r="B1624" t="s">
        <v>60</v>
      </c>
      <c r="C1624">
        <v>2015</v>
      </c>
      <c r="D1624" t="s">
        <v>269</v>
      </c>
      <c r="E1624">
        <v>0.06</v>
      </c>
    </row>
    <row r="1625" spans="1:6" x14ac:dyDescent="0.2">
      <c r="A1625" t="s">
        <v>160</v>
      </c>
      <c r="B1625" t="s">
        <v>60</v>
      </c>
      <c r="C1625">
        <v>2015</v>
      </c>
      <c r="D1625" t="s">
        <v>269</v>
      </c>
      <c r="E1625">
        <v>6.74</v>
      </c>
    </row>
    <row r="1626" spans="1:6" x14ac:dyDescent="0.2">
      <c r="A1626" t="s">
        <v>162</v>
      </c>
      <c r="B1626" t="s">
        <v>60</v>
      </c>
      <c r="C1626">
        <v>2015</v>
      </c>
      <c r="D1626" t="s">
        <v>269</v>
      </c>
      <c r="E1626">
        <v>9.82</v>
      </c>
    </row>
    <row r="1627" spans="1:6" x14ac:dyDescent="0.2">
      <c r="A1627" t="s">
        <v>164</v>
      </c>
      <c r="B1627" t="s">
        <v>60</v>
      </c>
      <c r="C1627">
        <v>2015</v>
      </c>
      <c r="D1627" t="s">
        <v>269</v>
      </c>
      <c r="E1627">
        <v>0</v>
      </c>
    </row>
    <row r="1628" spans="1:6" x14ac:dyDescent="0.2">
      <c r="A1628" t="s">
        <v>166</v>
      </c>
      <c r="B1628" t="s">
        <v>60</v>
      </c>
      <c r="C1628">
        <v>2015</v>
      </c>
      <c r="D1628" t="s">
        <v>269</v>
      </c>
      <c r="E1628">
        <v>115.04</v>
      </c>
    </row>
    <row r="1629" spans="1:6" x14ac:dyDescent="0.2">
      <c r="A1629" t="s">
        <v>168</v>
      </c>
      <c r="B1629" t="s">
        <v>60</v>
      </c>
      <c r="C1629">
        <v>2015</v>
      </c>
      <c r="D1629" t="s">
        <v>269</v>
      </c>
      <c r="E1629">
        <v>64.760000000000005</v>
      </c>
    </row>
    <row r="1630" spans="1:6" x14ac:dyDescent="0.2">
      <c r="A1630" t="s">
        <v>170</v>
      </c>
      <c r="B1630" t="s">
        <v>60</v>
      </c>
      <c r="C1630">
        <v>2015</v>
      </c>
      <c r="D1630" t="s">
        <v>269</v>
      </c>
      <c r="E1630">
        <v>60.33</v>
      </c>
    </row>
    <row r="1631" spans="1:6" x14ac:dyDescent="0.2">
      <c r="A1631" t="s">
        <v>172</v>
      </c>
      <c r="B1631" t="s">
        <v>60</v>
      </c>
      <c r="C1631">
        <v>2015</v>
      </c>
      <c r="D1631" t="s">
        <v>269</v>
      </c>
      <c r="E1631">
        <v>313.14</v>
      </c>
    </row>
    <row r="1632" spans="1:6" x14ac:dyDescent="0.2">
      <c r="A1632" t="s">
        <v>174</v>
      </c>
      <c r="B1632" t="s">
        <v>60</v>
      </c>
      <c r="C1632">
        <v>2015</v>
      </c>
      <c r="D1632" t="s">
        <v>269</v>
      </c>
      <c r="E1632">
        <v>282.83999999999997</v>
      </c>
    </row>
    <row r="1633" spans="1:7" x14ac:dyDescent="0.2">
      <c r="A1633" t="s">
        <v>176</v>
      </c>
      <c r="B1633" t="s">
        <v>60</v>
      </c>
      <c r="C1633">
        <v>2015</v>
      </c>
      <c r="D1633" t="s">
        <v>269</v>
      </c>
      <c r="E1633">
        <v>56.2</v>
      </c>
    </row>
    <row r="1634" spans="1:7" x14ac:dyDescent="0.2">
      <c r="A1634" t="s">
        <v>178</v>
      </c>
      <c r="B1634" t="s">
        <v>60</v>
      </c>
      <c r="C1634">
        <v>2015</v>
      </c>
      <c r="D1634" t="s">
        <v>269</v>
      </c>
      <c r="E1634">
        <v>463.49</v>
      </c>
    </row>
    <row r="1635" spans="1:7" x14ac:dyDescent="0.2">
      <c r="A1635" t="s">
        <v>180</v>
      </c>
      <c r="B1635" t="s">
        <v>60</v>
      </c>
      <c r="C1635">
        <v>2015</v>
      </c>
      <c r="D1635" t="s">
        <v>269</v>
      </c>
      <c r="E1635">
        <v>145.27000000000001</v>
      </c>
    </row>
    <row r="1636" spans="1:7" x14ac:dyDescent="0.2">
      <c r="A1636" t="s">
        <v>182</v>
      </c>
      <c r="B1636" t="s">
        <v>60</v>
      </c>
      <c r="C1636">
        <v>2015</v>
      </c>
      <c r="D1636" t="s">
        <v>269</v>
      </c>
      <c r="E1636">
        <v>46.33</v>
      </c>
    </row>
    <row r="1637" spans="1:7" x14ac:dyDescent="0.2">
      <c r="A1637" t="s">
        <v>184</v>
      </c>
      <c r="B1637" t="s">
        <v>60</v>
      </c>
      <c r="C1637">
        <v>2015</v>
      </c>
      <c r="D1637" t="s">
        <v>269</v>
      </c>
      <c r="E1637">
        <v>82.37</v>
      </c>
    </row>
    <row r="1638" spans="1:7" x14ac:dyDescent="0.2">
      <c r="A1638" t="s">
        <v>186</v>
      </c>
      <c r="B1638" t="s">
        <v>60</v>
      </c>
      <c r="C1638">
        <v>2015</v>
      </c>
      <c r="D1638" t="s">
        <v>269</v>
      </c>
      <c r="E1638">
        <v>478.72</v>
      </c>
    </row>
    <row r="1639" spans="1:7" x14ac:dyDescent="0.2">
      <c r="A1639" t="s">
        <v>188</v>
      </c>
      <c r="B1639" t="s">
        <v>60</v>
      </c>
      <c r="C1639">
        <v>2015</v>
      </c>
      <c r="D1639" t="s">
        <v>269</v>
      </c>
      <c r="E1639">
        <v>51.78</v>
      </c>
    </row>
    <row r="1640" spans="1:7" x14ac:dyDescent="0.2">
      <c r="A1640" t="s">
        <v>64</v>
      </c>
      <c r="B1640" t="s">
        <v>54</v>
      </c>
      <c r="C1640">
        <v>2015</v>
      </c>
      <c r="D1640" t="s">
        <v>269</v>
      </c>
      <c r="E1640">
        <v>5093.07</v>
      </c>
    </row>
    <row r="1641" spans="1:7" x14ac:dyDescent="0.2">
      <c r="A1641" t="s">
        <v>66</v>
      </c>
      <c r="B1641" t="s">
        <v>54</v>
      </c>
      <c r="C1641">
        <v>2015</v>
      </c>
      <c r="D1641" t="s">
        <v>269</v>
      </c>
      <c r="E1641">
        <v>107.45</v>
      </c>
    </row>
    <row r="1642" spans="1:7" x14ac:dyDescent="0.2">
      <c r="A1642" t="s">
        <v>68</v>
      </c>
      <c r="B1642" t="s">
        <v>54</v>
      </c>
      <c r="C1642">
        <v>2015</v>
      </c>
      <c r="D1642" t="s">
        <v>269</v>
      </c>
      <c r="E1642">
        <v>376.33</v>
      </c>
    </row>
    <row r="1643" spans="1:7" x14ac:dyDescent="0.2">
      <c r="A1643" t="s">
        <v>70</v>
      </c>
      <c r="B1643" t="s">
        <v>54</v>
      </c>
      <c r="C1643">
        <v>2015</v>
      </c>
      <c r="D1643" t="s">
        <v>269</v>
      </c>
      <c r="E1643">
        <v>93.33</v>
      </c>
    </row>
    <row r="1644" spans="1:7" x14ac:dyDescent="0.2">
      <c r="A1644" t="s">
        <v>72</v>
      </c>
      <c r="B1644" t="s">
        <v>54</v>
      </c>
      <c r="C1644">
        <v>2015</v>
      </c>
      <c r="D1644" t="s">
        <v>269</v>
      </c>
      <c r="E1644">
        <v>27276.74</v>
      </c>
    </row>
    <row r="1645" spans="1:7" x14ac:dyDescent="0.2">
      <c r="A1645" t="s">
        <v>74</v>
      </c>
      <c r="B1645" t="s">
        <v>54</v>
      </c>
      <c r="C1645">
        <v>2015</v>
      </c>
      <c r="D1645" t="s">
        <v>269</v>
      </c>
      <c r="E1645">
        <v>11258.89</v>
      </c>
    </row>
    <row r="1646" spans="1:7" x14ac:dyDescent="0.2">
      <c r="A1646" t="s">
        <v>76</v>
      </c>
      <c r="B1646" t="s">
        <v>54</v>
      </c>
      <c r="C1646">
        <v>2015</v>
      </c>
      <c r="D1646" t="s">
        <v>269</v>
      </c>
      <c r="E1646">
        <v>507.08</v>
      </c>
    </row>
    <row r="1647" spans="1:7" x14ac:dyDescent="0.2">
      <c r="A1647" t="s">
        <v>78</v>
      </c>
      <c r="B1647" t="s">
        <v>54</v>
      </c>
      <c r="C1647">
        <v>2015</v>
      </c>
      <c r="D1647" t="s">
        <v>269</v>
      </c>
      <c r="E1647">
        <v>941.57</v>
      </c>
    </row>
    <row r="1648" spans="1:7" x14ac:dyDescent="0.2">
      <c r="A1648" t="s">
        <v>80</v>
      </c>
      <c r="B1648" t="s">
        <v>54</v>
      </c>
      <c r="C1648">
        <v>2015</v>
      </c>
      <c r="D1648" t="s">
        <v>269</v>
      </c>
      <c r="E1648">
        <v>0</v>
      </c>
      <c r="G1648" t="s">
        <v>291</v>
      </c>
    </row>
    <row r="1649" spans="1:7" x14ac:dyDescent="0.2">
      <c r="A1649" t="s">
        <v>82</v>
      </c>
      <c r="B1649" t="s">
        <v>54</v>
      </c>
      <c r="C1649">
        <v>2015</v>
      </c>
      <c r="D1649" t="s">
        <v>269</v>
      </c>
      <c r="E1649">
        <v>4683.17</v>
      </c>
    </row>
    <row r="1650" spans="1:7" x14ac:dyDescent="0.2">
      <c r="A1650" t="s">
        <v>84</v>
      </c>
      <c r="B1650" t="s">
        <v>54</v>
      </c>
      <c r="C1650">
        <v>2015</v>
      </c>
      <c r="D1650" t="s">
        <v>269</v>
      </c>
      <c r="E1650">
        <v>2579.5700000000002</v>
      </c>
    </row>
    <row r="1651" spans="1:7" x14ac:dyDescent="0.2">
      <c r="A1651" t="s">
        <v>86</v>
      </c>
      <c r="B1651" t="s">
        <v>54</v>
      </c>
      <c r="C1651">
        <v>2015</v>
      </c>
      <c r="D1651" t="s">
        <v>269</v>
      </c>
      <c r="E1651">
        <v>2647.14</v>
      </c>
    </row>
    <row r="1652" spans="1:7" x14ac:dyDescent="0.2">
      <c r="A1652" t="s">
        <v>88</v>
      </c>
      <c r="B1652" t="s">
        <v>54</v>
      </c>
      <c r="C1652">
        <v>2015</v>
      </c>
      <c r="D1652" t="s">
        <v>269</v>
      </c>
      <c r="E1652">
        <v>1111.78</v>
      </c>
    </row>
    <row r="1653" spans="1:7" x14ac:dyDescent="0.2">
      <c r="A1653" t="s">
        <v>90</v>
      </c>
      <c r="B1653" t="s">
        <v>54</v>
      </c>
      <c r="C1653">
        <v>2015</v>
      </c>
      <c r="D1653" t="s">
        <v>269</v>
      </c>
      <c r="E1653">
        <v>737.58</v>
      </c>
    </row>
    <row r="1654" spans="1:7" x14ac:dyDescent="0.2">
      <c r="A1654" t="s">
        <v>92</v>
      </c>
      <c r="B1654" t="s">
        <v>54</v>
      </c>
      <c r="C1654">
        <v>2015</v>
      </c>
      <c r="D1654" t="s">
        <v>269</v>
      </c>
      <c r="E1654">
        <v>14.33</v>
      </c>
    </row>
    <row r="1655" spans="1:7" x14ac:dyDescent="0.2">
      <c r="A1655" t="s">
        <v>94</v>
      </c>
      <c r="B1655" t="s">
        <v>54</v>
      </c>
      <c r="C1655">
        <v>2015</v>
      </c>
      <c r="D1655" t="s">
        <v>269</v>
      </c>
      <c r="E1655">
        <v>945.1</v>
      </c>
    </row>
    <row r="1656" spans="1:7" x14ac:dyDescent="0.2">
      <c r="A1656" t="s">
        <v>96</v>
      </c>
      <c r="B1656" t="s">
        <v>54</v>
      </c>
      <c r="C1656">
        <v>2015</v>
      </c>
      <c r="D1656" t="s">
        <v>269</v>
      </c>
      <c r="E1656">
        <v>2624.47</v>
      </c>
    </row>
    <row r="1657" spans="1:7" x14ac:dyDescent="0.2">
      <c r="A1657" t="s">
        <v>98</v>
      </c>
      <c r="B1657" t="s">
        <v>54</v>
      </c>
      <c r="C1657">
        <v>2015</v>
      </c>
      <c r="D1657" t="s">
        <v>269</v>
      </c>
      <c r="E1657">
        <v>1614.8</v>
      </c>
    </row>
    <row r="1658" spans="1:7" x14ac:dyDescent="0.2">
      <c r="A1658" t="s">
        <v>100</v>
      </c>
      <c r="B1658" t="s">
        <v>54</v>
      </c>
      <c r="C1658">
        <v>2015</v>
      </c>
      <c r="D1658" t="s">
        <v>269</v>
      </c>
      <c r="E1658">
        <v>491.37</v>
      </c>
    </row>
    <row r="1659" spans="1:7" x14ac:dyDescent="0.2">
      <c r="A1659" t="s">
        <v>102</v>
      </c>
      <c r="B1659" t="s">
        <v>54</v>
      </c>
      <c r="C1659">
        <v>2015</v>
      </c>
      <c r="D1659" t="s">
        <v>269</v>
      </c>
      <c r="E1659">
        <v>7969.74</v>
      </c>
    </row>
    <row r="1660" spans="1:7" x14ac:dyDescent="0.2">
      <c r="A1660" t="s">
        <v>104</v>
      </c>
      <c r="B1660" t="s">
        <v>54</v>
      </c>
      <c r="C1660">
        <v>2015</v>
      </c>
      <c r="D1660" t="s">
        <v>269</v>
      </c>
      <c r="E1660">
        <v>696</v>
      </c>
    </row>
    <row r="1661" spans="1:7" x14ac:dyDescent="0.2">
      <c r="A1661" t="s">
        <v>106</v>
      </c>
      <c r="B1661" t="s">
        <v>54</v>
      </c>
      <c r="C1661">
        <v>2015</v>
      </c>
      <c r="D1661" t="s">
        <v>269</v>
      </c>
      <c r="E1661">
        <v>6570.05</v>
      </c>
    </row>
    <row r="1662" spans="1:7" x14ac:dyDescent="0.2">
      <c r="A1662" t="s">
        <v>108</v>
      </c>
      <c r="B1662" t="s">
        <v>54</v>
      </c>
      <c r="C1662">
        <v>2015</v>
      </c>
      <c r="D1662" t="s">
        <v>269</v>
      </c>
      <c r="E1662">
        <v>82</v>
      </c>
    </row>
    <row r="1663" spans="1:7" x14ac:dyDescent="0.2">
      <c r="A1663" t="s">
        <v>110</v>
      </c>
      <c r="B1663" t="s">
        <v>54</v>
      </c>
      <c r="C1663">
        <v>2015</v>
      </c>
      <c r="D1663" t="s">
        <v>269</v>
      </c>
      <c r="E1663">
        <v>10282.14</v>
      </c>
    </row>
    <row r="1664" spans="1:7" x14ac:dyDescent="0.2">
      <c r="A1664" t="s">
        <v>112</v>
      </c>
      <c r="B1664" t="s">
        <v>54</v>
      </c>
      <c r="C1664">
        <v>2015</v>
      </c>
      <c r="D1664" t="s">
        <v>269</v>
      </c>
      <c r="E1664">
        <v>404.77488510736299</v>
      </c>
      <c r="G1664" t="s">
        <v>291</v>
      </c>
    </row>
    <row r="1665" spans="1:7" x14ac:dyDescent="0.2">
      <c r="A1665" t="s">
        <v>114</v>
      </c>
      <c r="B1665" t="s">
        <v>54</v>
      </c>
      <c r="C1665">
        <v>2015</v>
      </c>
      <c r="D1665" t="s">
        <v>269</v>
      </c>
      <c r="E1665">
        <v>735.26218970620596</v>
      </c>
      <c r="G1665" t="s">
        <v>291</v>
      </c>
    </row>
    <row r="1666" spans="1:7" x14ac:dyDescent="0.2">
      <c r="A1666" t="s">
        <v>116</v>
      </c>
      <c r="B1666" t="s">
        <v>54</v>
      </c>
      <c r="C1666">
        <v>2015</v>
      </c>
      <c r="D1666" t="s">
        <v>269</v>
      </c>
      <c r="E1666">
        <v>22.34</v>
      </c>
    </row>
    <row r="1667" spans="1:7" x14ac:dyDescent="0.2">
      <c r="A1667" t="s">
        <v>118</v>
      </c>
      <c r="B1667" t="s">
        <v>54</v>
      </c>
      <c r="C1667">
        <v>2015</v>
      </c>
      <c r="D1667" t="s">
        <v>269</v>
      </c>
      <c r="E1667">
        <v>1855.6229251864299</v>
      </c>
      <c r="F1667" t="s">
        <v>285</v>
      </c>
      <c r="G1667" t="s">
        <v>291</v>
      </c>
    </row>
    <row r="1668" spans="1:7" x14ac:dyDescent="0.2">
      <c r="A1668" t="s">
        <v>120</v>
      </c>
      <c r="B1668" t="s">
        <v>54</v>
      </c>
      <c r="C1668">
        <v>2015</v>
      </c>
      <c r="D1668" t="s">
        <v>269</v>
      </c>
      <c r="E1668">
        <v>0</v>
      </c>
      <c r="G1668" t="s">
        <v>291</v>
      </c>
    </row>
    <row r="1669" spans="1:7" x14ac:dyDescent="0.2">
      <c r="A1669" t="s">
        <v>122</v>
      </c>
      <c r="B1669" t="s">
        <v>54</v>
      </c>
      <c r="C1669">
        <v>2015</v>
      </c>
      <c r="D1669" t="s">
        <v>269</v>
      </c>
      <c r="E1669">
        <v>0</v>
      </c>
      <c r="G1669" t="s">
        <v>291</v>
      </c>
    </row>
    <row r="1670" spans="1:7" x14ac:dyDescent="0.2">
      <c r="A1670" t="s">
        <v>124</v>
      </c>
      <c r="B1670" t="s">
        <v>54</v>
      </c>
      <c r="C1670">
        <v>2015</v>
      </c>
      <c r="D1670" t="s">
        <v>269</v>
      </c>
      <c r="E1670">
        <v>4165.82</v>
      </c>
    </row>
    <row r="1671" spans="1:7" x14ac:dyDescent="0.2">
      <c r="A1671" t="s">
        <v>126</v>
      </c>
      <c r="B1671" t="s">
        <v>54</v>
      </c>
      <c r="C1671">
        <v>2015</v>
      </c>
      <c r="D1671" t="s">
        <v>269</v>
      </c>
      <c r="E1671">
        <v>139.72999999999999</v>
      </c>
    </row>
    <row r="1672" spans="1:7" x14ac:dyDescent="0.2">
      <c r="A1672" t="s">
        <v>128</v>
      </c>
      <c r="B1672" t="s">
        <v>54</v>
      </c>
      <c r="C1672">
        <v>2015</v>
      </c>
      <c r="D1672" t="s">
        <v>269</v>
      </c>
      <c r="E1672">
        <v>1556.96</v>
      </c>
    </row>
    <row r="1673" spans="1:7" x14ac:dyDescent="0.2">
      <c r="A1673" t="s">
        <v>130</v>
      </c>
      <c r="B1673" t="s">
        <v>54</v>
      </c>
      <c r="C1673">
        <v>2015</v>
      </c>
      <c r="D1673" t="s">
        <v>269</v>
      </c>
      <c r="E1673">
        <v>554.12</v>
      </c>
    </row>
    <row r="1674" spans="1:7" x14ac:dyDescent="0.2">
      <c r="A1674" t="s">
        <v>132</v>
      </c>
      <c r="B1674" t="s">
        <v>54</v>
      </c>
      <c r="C1674">
        <v>2015</v>
      </c>
      <c r="D1674" t="s">
        <v>269</v>
      </c>
      <c r="E1674">
        <v>245.68</v>
      </c>
    </row>
    <row r="1675" spans="1:7" x14ac:dyDescent="0.2">
      <c r="A1675" t="s">
        <v>134</v>
      </c>
      <c r="B1675" t="s">
        <v>54</v>
      </c>
      <c r="C1675">
        <v>2015</v>
      </c>
      <c r="D1675" t="s">
        <v>269</v>
      </c>
      <c r="E1675">
        <v>12191.27</v>
      </c>
    </row>
    <row r="1676" spans="1:7" x14ac:dyDescent="0.2">
      <c r="A1676" t="s">
        <v>136</v>
      </c>
      <c r="B1676" t="s">
        <v>54</v>
      </c>
      <c r="C1676">
        <v>2015</v>
      </c>
      <c r="D1676" t="s">
        <v>269</v>
      </c>
      <c r="E1676">
        <v>2246.11</v>
      </c>
    </row>
    <row r="1677" spans="1:7" x14ac:dyDescent="0.2">
      <c r="A1677" t="s">
        <v>138</v>
      </c>
      <c r="B1677" t="s">
        <v>54</v>
      </c>
      <c r="C1677">
        <v>2015</v>
      </c>
      <c r="D1677" t="s">
        <v>269</v>
      </c>
      <c r="E1677">
        <v>1576.09</v>
      </c>
    </row>
    <row r="1678" spans="1:7" x14ac:dyDescent="0.2">
      <c r="A1678" t="s">
        <v>140</v>
      </c>
      <c r="B1678" t="s">
        <v>54</v>
      </c>
      <c r="C1678">
        <v>2015</v>
      </c>
      <c r="D1678" t="s">
        <v>269</v>
      </c>
      <c r="E1678">
        <v>6265.46</v>
      </c>
    </row>
    <row r="1679" spans="1:7" x14ac:dyDescent="0.2">
      <c r="A1679" t="s">
        <v>142</v>
      </c>
      <c r="B1679" t="s">
        <v>54</v>
      </c>
      <c r="C1679">
        <v>2015</v>
      </c>
      <c r="D1679" t="s">
        <v>269</v>
      </c>
      <c r="E1679">
        <v>524.29999999999995</v>
      </c>
    </row>
    <row r="1680" spans="1:7" x14ac:dyDescent="0.2">
      <c r="A1680" t="s">
        <v>144</v>
      </c>
      <c r="B1680" t="s">
        <v>54</v>
      </c>
      <c r="C1680">
        <v>2015</v>
      </c>
      <c r="D1680" t="s">
        <v>269</v>
      </c>
      <c r="E1680">
        <v>4684.5600000000004</v>
      </c>
    </row>
    <row r="1681" spans="1:7" x14ac:dyDescent="0.2">
      <c r="A1681" t="s">
        <v>146</v>
      </c>
      <c r="B1681" t="s">
        <v>54</v>
      </c>
      <c r="C1681">
        <v>2015</v>
      </c>
      <c r="D1681" t="s">
        <v>269</v>
      </c>
      <c r="E1681">
        <v>4383.07</v>
      </c>
    </row>
    <row r="1682" spans="1:7" x14ac:dyDescent="0.2">
      <c r="A1682" t="s">
        <v>148</v>
      </c>
      <c r="B1682" t="s">
        <v>54</v>
      </c>
      <c r="C1682">
        <v>2015</v>
      </c>
      <c r="D1682" t="s">
        <v>269</v>
      </c>
      <c r="E1682">
        <v>125.73</v>
      </c>
    </row>
    <row r="1683" spans="1:7" x14ac:dyDescent="0.2">
      <c r="A1683" t="s">
        <v>150</v>
      </c>
      <c r="B1683" t="s">
        <v>54</v>
      </c>
      <c r="C1683">
        <v>2015</v>
      </c>
      <c r="D1683" t="s">
        <v>269</v>
      </c>
      <c r="E1683">
        <v>39741.06</v>
      </c>
    </row>
    <row r="1684" spans="1:7" x14ac:dyDescent="0.2">
      <c r="A1684" t="s">
        <v>152</v>
      </c>
      <c r="B1684" t="s">
        <v>54</v>
      </c>
      <c r="C1684">
        <v>2015</v>
      </c>
      <c r="D1684" t="s">
        <v>269</v>
      </c>
      <c r="E1684">
        <v>57.52</v>
      </c>
    </row>
    <row r="1685" spans="1:7" x14ac:dyDescent="0.2">
      <c r="A1685" t="s">
        <v>154</v>
      </c>
      <c r="B1685" t="s">
        <v>54</v>
      </c>
      <c r="C1685">
        <v>2015</v>
      </c>
      <c r="D1685" t="s">
        <v>269</v>
      </c>
      <c r="E1685">
        <v>136.41999999999999</v>
      </c>
    </row>
    <row r="1686" spans="1:7" x14ac:dyDescent="0.2">
      <c r="A1686" t="s">
        <v>156</v>
      </c>
      <c r="B1686" t="s">
        <v>54</v>
      </c>
      <c r="C1686">
        <v>2015</v>
      </c>
      <c r="D1686" t="s">
        <v>269</v>
      </c>
      <c r="E1686">
        <v>0</v>
      </c>
      <c r="G1686" t="s">
        <v>291</v>
      </c>
    </row>
    <row r="1687" spans="1:7" x14ac:dyDescent="0.2">
      <c r="A1687" t="s">
        <v>158</v>
      </c>
      <c r="B1687" t="s">
        <v>54</v>
      </c>
      <c r="C1687">
        <v>2015</v>
      </c>
      <c r="D1687" t="s">
        <v>269</v>
      </c>
      <c r="E1687">
        <v>0</v>
      </c>
      <c r="G1687" t="s">
        <v>291</v>
      </c>
    </row>
    <row r="1688" spans="1:7" x14ac:dyDescent="0.2">
      <c r="A1688" t="s">
        <v>160</v>
      </c>
      <c r="B1688" t="s">
        <v>54</v>
      </c>
      <c r="C1688">
        <v>2015</v>
      </c>
      <c r="D1688" t="s">
        <v>269</v>
      </c>
      <c r="E1688">
        <v>577.22</v>
      </c>
    </row>
    <row r="1689" spans="1:7" x14ac:dyDescent="0.2">
      <c r="A1689" t="s">
        <v>162</v>
      </c>
      <c r="B1689" t="s">
        <v>54</v>
      </c>
      <c r="C1689">
        <v>2015</v>
      </c>
      <c r="D1689" t="s">
        <v>269</v>
      </c>
      <c r="E1689">
        <v>2147.4299999999998</v>
      </c>
    </row>
    <row r="1690" spans="1:7" x14ac:dyDescent="0.2">
      <c r="A1690" t="s">
        <v>164</v>
      </c>
      <c r="B1690" t="s">
        <v>54</v>
      </c>
      <c r="C1690">
        <v>2015</v>
      </c>
      <c r="D1690" t="s">
        <v>269</v>
      </c>
      <c r="E1690">
        <v>0</v>
      </c>
      <c r="G1690" t="s">
        <v>291</v>
      </c>
    </row>
    <row r="1691" spans="1:7" x14ac:dyDescent="0.2">
      <c r="A1691" t="s">
        <v>166</v>
      </c>
      <c r="B1691" t="s">
        <v>54</v>
      </c>
      <c r="C1691">
        <v>2015</v>
      </c>
      <c r="D1691" t="s">
        <v>269</v>
      </c>
      <c r="E1691">
        <v>2284.4899999999998</v>
      </c>
    </row>
    <row r="1692" spans="1:7" x14ac:dyDescent="0.2">
      <c r="A1692" t="s">
        <v>168</v>
      </c>
      <c r="B1692" t="s">
        <v>54</v>
      </c>
      <c r="C1692">
        <v>2015</v>
      </c>
      <c r="D1692" t="s">
        <v>269</v>
      </c>
      <c r="E1692">
        <v>646.82000000000005</v>
      </c>
    </row>
    <row r="1693" spans="1:7" x14ac:dyDescent="0.2">
      <c r="A1693" t="s">
        <v>170</v>
      </c>
      <c r="B1693" t="s">
        <v>54</v>
      </c>
      <c r="C1693">
        <v>2015</v>
      </c>
      <c r="D1693" t="s">
        <v>269</v>
      </c>
      <c r="E1693">
        <v>308.44</v>
      </c>
    </row>
    <row r="1694" spans="1:7" x14ac:dyDescent="0.2">
      <c r="A1694" t="s">
        <v>172</v>
      </c>
      <c r="B1694" t="s">
        <v>54</v>
      </c>
      <c r="C1694">
        <v>2015</v>
      </c>
      <c r="D1694" t="s">
        <v>269</v>
      </c>
      <c r="E1694">
        <v>1567.65</v>
      </c>
    </row>
    <row r="1695" spans="1:7" x14ac:dyDescent="0.2">
      <c r="A1695" t="s">
        <v>174</v>
      </c>
      <c r="B1695" t="s">
        <v>54</v>
      </c>
      <c r="C1695">
        <v>2015</v>
      </c>
      <c r="D1695" t="s">
        <v>269</v>
      </c>
      <c r="E1695">
        <v>3865.18</v>
      </c>
    </row>
    <row r="1696" spans="1:7" x14ac:dyDescent="0.2">
      <c r="A1696" t="s">
        <v>176</v>
      </c>
      <c r="B1696" t="s">
        <v>54</v>
      </c>
      <c r="C1696">
        <v>2015</v>
      </c>
      <c r="D1696" t="s">
        <v>269</v>
      </c>
      <c r="E1696">
        <v>4706.26</v>
      </c>
    </row>
    <row r="1697" spans="1:5" x14ac:dyDescent="0.2">
      <c r="A1697" t="s">
        <v>178</v>
      </c>
      <c r="B1697" t="s">
        <v>54</v>
      </c>
      <c r="C1697">
        <v>2015</v>
      </c>
      <c r="D1697" t="s">
        <v>269</v>
      </c>
      <c r="E1697">
        <v>2949.27</v>
      </c>
    </row>
    <row r="1698" spans="1:5" x14ac:dyDescent="0.2">
      <c r="A1698" t="s">
        <v>180</v>
      </c>
      <c r="B1698" t="s">
        <v>54</v>
      </c>
      <c r="C1698">
        <v>2015</v>
      </c>
      <c r="D1698" t="s">
        <v>269</v>
      </c>
      <c r="E1698">
        <v>2378.4699999999998</v>
      </c>
    </row>
    <row r="1699" spans="1:5" x14ac:dyDescent="0.2">
      <c r="A1699" t="s">
        <v>182</v>
      </c>
      <c r="B1699" t="s">
        <v>54</v>
      </c>
      <c r="C1699">
        <v>2015</v>
      </c>
      <c r="D1699" t="s">
        <v>269</v>
      </c>
      <c r="E1699">
        <v>10.69</v>
      </c>
    </row>
    <row r="1700" spans="1:5" x14ac:dyDescent="0.2">
      <c r="A1700" t="s">
        <v>184</v>
      </c>
      <c r="B1700" t="s">
        <v>54</v>
      </c>
      <c r="C1700">
        <v>2015</v>
      </c>
      <c r="D1700" t="s">
        <v>269</v>
      </c>
      <c r="E1700">
        <v>125.09</v>
      </c>
    </row>
    <row r="1701" spans="1:5" x14ac:dyDescent="0.2">
      <c r="A1701" t="s">
        <v>186</v>
      </c>
      <c r="B1701" t="s">
        <v>54</v>
      </c>
      <c r="C1701">
        <v>2015</v>
      </c>
      <c r="D1701" t="s">
        <v>269</v>
      </c>
      <c r="E1701">
        <v>3475.6</v>
      </c>
    </row>
    <row r="1702" spans="1:5" x14ac:dyDescent="0.2">
      <c r="A1702" t="s">
        <v>188</v>
      </c>
      <c r="B1702" t="s">
        <v>54</v>
      </c>
      <c r="C1702">
        <v>2015</v>
      </c>
      <c r="D1702" t="s">
        <v>269</v>
      </c>
      <c r="E1702">
        <v>172.23</v>
      </c>
    </row>
    <row r="1703" spans="1:5" x14ac:dyDescent="0.2">
      <c r="A1703" t="s">
        <v>64</v>
      </c>
      <c r="B1703" t="s">
        <v>48</v>
      </c>
      <c r="C1703">
        <v>2015</v>
      </c>
      <c r="D1703" t="s">
        <v>269</v>
      </c>
      <c r="E1703">
        <v>879.71</v>
      </c>
    </row>
    <row r="1704" spans="1:5" x14ac:dyDescent="0.2">
      <c r="A1704" t="s">
        <v>66</v>
      </c>
      <c r="B1704" t="s">
        <v>48</v>
      </c>
      <c r="C1704">
        <v>2015</v>
      </c>
      <c r="D1704" t="s">
        <v>269</v>
      </c>
      <c r="E1704">
        <v>154.96</v>
      </c>
    </row>
    <row r="1705" spans="1:5" x14ac:dyDescent="0.2">
      <c r="A1705" t="s">
        <v>68</v>
      </c>
      <c r="B1705" t="s">
        <v>48</v>
      </c>
      <c r="C1705">
        <v>2015</v>
      </c>
      <c r="D1705" t="s">
        <v>269</v>
      </c>
      <c r="E1705">
        <v>18.41</v>
      </c>
    </row>
    <row r="1706" spans="1:5" x14ac:dyDescent="0.2">
      <c r="A1706" t="s">
        <v>70</v>
      </c>
      <c r="B1706" t="s">
        <v>48</v>
      </c>
      <c r="C1706">
        <v>2015</v>
      </c>
      <c r="D1706" t="s">
        <v>269</v>
      </c>
      <c r="E1706">
        <v>2.5099999999999998</v>
      </c>
    </row>
    <row r="1707" spans="1:5" x14ac:dyDescent="0.2">
      <c r="A1707" t="s">
        <v>72</v>
      </c>
      <c r="B1707" t="s">
        <v>48</v>
      </c>
      <c r="C1707">
        <v>2015</v>
      </c>
      <c r="D1707" t="s">
        <v>269</v>
      </c>
      <c r="E1707">
        <v>3722.65</v>
      </c>
    </row>
    <row r="1708" spans="1:5" x14ac:dyDescent="0.2">
      <c r="A1708" t="s">
        <v>74</v>
      </c>
      <c r="B1708" t="s">
        <v>48</v>
      </c>
      <c r="C1708">
        <v>2015</v>
      </c>
      <c r="D1708" t="s">
        <v>269</v>
      </c>
      <c r="E1708">
        <v>1222.26</v>
      </c>
    </row>
    <row r="1709" spans="1:5" x14ac:dyDescent="0.2">
      <c r="A1709" t="s">
        <v>76</v>
      </c>
      <c r="B1709" t="s">
        <v>48</v>
      </c>
      <c r="C1709">
        <v>2015</v>
      </c>
      <c r="D1709" t="s">
        <v>269</v>
      </c>
      <c r="E1709">
        <v>32.770000000000003</v>
      </c>
    </row>
    <row r="1710" spans="1:5" x14ac:dyDescent="0.2">
      <c r="A1710" t="s">
        <v>78</v>
      </c>
      <c r="B1710" t="s">
        <v>48</v>
      </c>
      <c r="C1710">
        <v>2015</v>
      </c>
      <c r="D1710" t="s">
        <v>269</v>
      </c>
      <c r="E1710">
        <v>151.59</v>
      </c>
    </row>
    <row r="1711" spans="1:5" x14ac:dyDescent="0.2">
      <c r="A1711" t="s">
        <v>80</v>
      </c>
      <c r="B1711" t="s">
        <v>48</v>
      </c>
      <c r="C1711">
        <v>2015</v>
      </c>
      <c r="D1711" t="s">
        <v>269</v>
      </c>
      <c r="E1711">
        <v>0</v>
      </c>
    </row>
    <row r="1712" spans="1:5" x14ac:dyDescent="0.2">
      <c r="A1712" t="s">
        <v>82</v>
      </c>
      <c r="B1712" t="s">
        <v>48</v>
      </c>
      <c r="C1712">
        <v>2015</v>
      </c>
      <c r="D1712" t="s">
        <v>269</v>
      </c>
      <c r="E1712">
        <v>1873.62</v>
      </c>
    </row>
    <row r="1713" spans="1:5" x14ac:dyDescent="0.2">
      <c r="A1713" t="s">
        <v>84</v>
      </c>
      <c r="B1713" t="s">
        <v>48</v>
      </c>
      <c r="C1713">
        <v>2015</v>
      </c>
      <c r="D1713" t="s">
        <v>269</v>
      </c>
      <c r="E1713">
        <v>399.36</v>
      </c>
    </row>
    <row r="1714" spans="1:5" x14ac:dyDescent="0.2">
      <c r="A1714" t="s">
        <v>86</v>
      </c>
      <c r="B1714" t="s">
        <v>48</v>
      </c>
      <c r="C1714">
        <v>2015</v>
      </c>
      <c r="D1714" t="s">
        <v>269</v>
      </c>
      <c r="E1714">
        <v>432.16</v>
      </c>
    </row>
    <row r="1715" spans="1:5" x14ac:dyDescent="0.2">
      <c r="A1715" t="s">
        <v>88</v>
      </c>
      <c r="B1715" t="s">
        <v>48</v>
      </c>
      <c r="C1715">
        <v>2015</v>
      </c>
      <c r="D1715" t="s">
        <v>269</v>
      </c>
      <c r="E1715">
        <v>34.630000000000003</v>
      </c>
    </row>
    <row r="1716" spans="1:5" x14ac:dyDescent="0.2">
      <c r="A1716" t="s">
        <v>90</v>
      </c>
      <c r="B1716" t="s">
        <v>48</v>
      </c>
      <c r="C1716">
        <v>2015</v>
      </c>
      <c r="D1716" t="s">
        <v>269</v>
      </c>
      <c r="E1716">
        <v>34.76</v>
      </c>
    </row>
    <row r="1717" spans="1:5" x14ac:dyDescent="0.2">
      <c r="A1717" t="s">
        <v>92</v>
      </c>
      <c r="B1717" t="s">
        <v>48</v>
      </c>
      <c r="C1717">
        <v>2015</v>
      </c>
      <c r="D1717" t="s">
        <v>269</v>
      </c>
      <c r="E1717">
        <v>2.08</v>
      </c>
    </row>
    <row r="1718" spans="1:5" x14ac:dyDescent="0.2">
      <c r="A1718" t="s">
        <v>94</v>
      </c>
      <c r="B1718" t="s">
        <v>48</v>
      </c>
      <c r="C1718">
        <v>2015</v>
      </c>
      <c r="D1718" t="s">
        <v>269</v>
      </c>
      <c r="E1718">
        <v>86.57</v>
      </c>
    </row>
    <row r="1719" spans="1:5" x14ac:dyDescent="0.2">
      <c r="A1719" t="s">
        <v>96</v>
      </c>
      <c r="B1719" t="s">
        <v>48</v>
      </c>
      <c r="C1719">
        <v>2015</v>
      </c>
      <c r="D1719" t="s">
        <v>269</v>
      </c>
      <c r="E1719">
        <v>228.8</v>
      </c>
    </row>
    <row r="1720" spans="1:5" x14ac:dyDescent="0.2">
      <c r="A1720" t="s">
        <v>98</v>
      </c>
      <c r="B1720" t="s">
        <v>48</v>
      </c>
      <c r="C1720">
        <v>2015</v>
      </c>
      <c r="D1720" t="s">
        <v>269</v>
      </c>
      <c r="E1720">
        <v>275.83</v>
      </c>
    </row>
    <row r="1721" spans="1:5" x14ac:dyDescent="0.2">
      <c r="A1721" t="s">
        <v>100</v>
      </c>
      <c r="B1721" t="s">
        <v>48</v>
      </c>
      <c r="C1721">
        <v>2015</v>
      </c>
      <c r="D1721" t="s">
        <v>269</v>
      </c>
      <c r="E1721">
        <v>78.42</v>
      </c>
    </row>
    <row r="1722" spans="1:5" x14ac:dyDescent="0.2">
      <c r="A1722" t="s">
        <v>102</v>
      </c>
      <c r="B1722" t="s">
        <v>48</v>
      </c>
      <c r="C1722">
        <v>2015</v>
      </c>
      <c r="D1722" t="s">
        <v>269</v>
      </c>
      <c r="E1722">
        <v>956.01</v>
      </c>
    </row>
    <row r="1723" spans="1:5" x14ac:dyDescent="0.2">
      <c r="A1723" t="s">
        <v>104</v>
      </c>
      <c r="B1723" t="s">
        <v>48</v>
      </c>
      <c r="C1723">
        <v>2015</v>
      </c>
      <c r="D1723" t="s">
        <v>269</v>
      </c>
      <c r="E1723">
        <v>62.79</v>
      </c>
    </row>
    <row r="1724" spans="1:5" x14ac:dyDescent="0.2">
      <c r="A1724" t="s">
        <v>106</v>
      </c>
      <c r="B1724" t="s">
        <v>48</v>
      </c>
      <c r="C1724">
        <v>2015</v>
      </c>
      <c r="D1724" t="s">
        <v>269</v>
      </c>
      <c r="E1724">
        <v>656.49</v>
      </c>
    </row>
    <row r="1725" spans="1:5" x14ac:dyDescent="0.2">
      <c r="A1725" t="s">
        <v>108</v>
      </c>
      <c r="B1725" t="s">
        <v>48</v>
      </c>
      <c r="C1725">
        <v>2015</v>
      </c>
      <c r="D1725" t="s">
        <v>269</v>
      </c>
      <c r="E1725">
        <v>0.28000000000000003</v>
      </c>
    </row>
    <row r="1726" spans="1:5" x14ac:dyDescent="0.2">
      <c r="A1726" t="s">
        <v>110</v>
      </c>
      <c r="B1726" t="s">
        <v>48</v>
      </c>
      <c r="C1726">
        <v>2015</v>
      </c>
      <c r="D1726" t="s">
        <v>269</v>
      </c>
      <c r="E1726">
        <v>761.63</v>
      </c>
    </row>
    <row r="1727" spans="1:5" x14ac:dyDescent="0.2">
      <c r="A1727" t="s">
        <v>112</v>
      </c>
      <c r="B1727" t="s">
        <v>48</v>
      </c>
      <c r="C1727">
        <v>2015</v>
      </c>
      <c r="D1727" t="s">
        <v>269</v>
      </c>
      <c r="E1727">
        <v>153.91999999999999</v>
      </c>
    </row>
    <row r="1728" spans="1:5" x14ac:dyDescent="0.2">
      <c r="A1728" t="s">
        <v>114</v>
      </c>
      <c r="B1728" t="s">
        <v>48</v>
      </c>
      <c r="C1728">
        <v>2015</v>
      </c>
      <c r="D1728" t="s">
        <v>269</v>
      </c>
      <c r="E1728">
        <v>175.87</v>
      </c>
    </row>
    <row r="1729" spans="1:5" x14ac:dyDescent="0.2">
      <c r="A1729" t="s">
        <v>116</v>
      </c>
      <c r="B1729" t="s">
        <v>48</v>
      </c>
      <c r="C1729">
        <v>2015</v>
      </c>
      <c r="D1729" t="s">
        <v>269</v>
      </c>
      <c r="E1729">
        <v>36.26</v>
      </c>
    </row>
    <row r="1730" spans="1:5" x14ac:dyDescent="0.2">
      <c r="A1730" t="s">
        <v>118</v>
      </c>
      <c r="B1730" t="s">
        <v>48</v>
      </c>
      <c r="C1730">
        <v>2015</v>
      </c>
      <c r="D1730" t="s">
        <v>269</v>
      </c>
      <c r="E1730">
        <v>295.14</v>
      </c>
    </row>
    <row r="1731" spans="1:5" x14ac:dyDescent="0.2">
      <c r="A1731" t="s">
        <v>120</v>
      </c>
      <c r="B1731" t="s">
        <v>48</v>
      </c>
      <c r="C1731">
        <v>2015</v>
      </c>
      <c r="D1731" t="s">
        <v>269</v>
      </c>
      <c r="E1731">
        <v>0</v>
      </c>
    </row>
    <row r="1732" spans="1:5" x14ac:dyDescent="0.2">
      <c r="A1732" t="s">
        <v>122</v>
      </c>
      <c r="B1732" t="s">
        <v>48</v>
      </c>
      <c r="C1732">
        <v>2015</v>
      </c>
      <c r="D1732" t="s">
        <v>269</v>
      </c>
      <c r="E1732">
        <v>0</v>
      </c>
    </row>
    <row r="1733" spans="1:5" x14ac:dyDescent="0.2">
      <c r="A1733" t="s">
        <v>124</v>
      </c>
      <c r="B1733" t="s">
        <v>48</v>
      </c>
      <c r="C1733">
        <v>2015</v>
      </c>
      <c r="D1733" t="s">
        <v>269</v>
      </c>
      <c r="E1733">
        <v>213.16</v>
      </c>
    </row>
    <row r="1734" spans="1:5" x14ac:dyDescent="0.2">
      <c r="A1734" t="s">
        <v>126</v>
      </c>
      <c r="B1734" t="s">
        <v>48</v>
      </c>
      <c r="C1734">
        <v>2015</v>
      </c>
      <c r="D1734" t="s">
        <v>269</v>
      </c>
      <c r="E1734">
        <v>6.89</v>
      </c>
    </row>
    <row r="1735" spans="1:5" x14ac:dyDescent="0.2">
      <c r="A1735" t="s">
        <v>128</v>
      </c>
      <c r="B1735" t="s">
        <v>48</v>
      </c>
      <c r="C1735">
        <v>2015</v>
      </c>
      <c r="D1735" t="s">
        <v>269</v>
      </c>
      <c r="E1735">
        <v>58.94</v>
      </c>
    </row>
    <row r="1736" spans="1:5" x14ac:dyDescent="0.2">
      <c r="A1736" t="s">
        <v>130</v>
      </c>
      <c r="B1736" t="s">
        <v>48</v>
      </c>
      <c r="C1736">
        <v>2015</v>
      </c>
      <c r="D1736" t="s">
        <v>269</v>
      </c>
      <c r="E1736">
        <v>220.55</v>
      </c>
    </row>
    <row r="1737" spans="1:5" x14ac:dyDescent="0.2">
      <c r="A1737" t="s">
        <v>132</v>
      </c>
      <c r="B1737" t="s">
        <v>48</v>
      </c>
      <c r="C1737">
        <v>2015</v>
      </c>
      <c r="D1737" t="s">
        <v>269</v>
      </c>
      <c r="E1737">
        <v>15.39</v>
      </c>
    </row>
    <row r="1738" spans="1:5" x14ac:dyDescent="0.2">
      <c r="A1738" t="s">
        <v>134</v>
      </c>
      <c r="B1738" t="s">
        <v>48</v>
      </c>
      <c r="C1738">
        <v>2015</v>
      </c>
      <c r="D1738" t="s">
        <v>269</v>
      </c>
      <c r="E1738">
        <v>1514.01</v>
      </c>
    </row>
    <row r="1739" spans="1:5" x14ac:dyDescent="0.2">
      <c r="A1739" t="s">
        <v>136</v>
      </c>
      <c r="B1739" t="s">
        <v>48</v>
      </c>
      <c r="C1739">
        <v>2015</v>
      </c>
      <c r="D1739" t="s">
        <v>269</v>
      </c>
      <c r="E1739">
        <v>161.72999999999999</v>
      </c>
    </row>
    <row r="1740" spans="1:5" x14ac:dyDescent="0.2">
      <c r="A1740" t="s">
        <v>138</v>
      </c>
      <c r="B1740" t="s">
        <v>48</v>
      </c>
      <c r="C1740">
        <v>2015</v>
      </c>
      <c r="D1740" t="s">
        <v>269</v>
      </c>
      <c r="E1740">
        <v>22</v>
      </c>
    </row>
    <row r="1741" spans="1:5" x14ac:dyDescent="0.2">
      <c r="A1741" t="s">
        <v>140</v>
      </c>
      <c r="B1741" t="s">
        <v>48</v>
      </c>
      <c r="C1741">
        <v>2015</v>
      </c>
      <c r="D1741" t="s">
        <v>269</v>
      </c>
      <c r="E1741">
        <v>672.08</v>
      </c>
    </row>
    <row r="1742" spans="1:5" x14ac:dyDescent="0.2">
      <c r="A1742" t="s">
        <v>142</v>
      </c>
      <c r="B1742" t="s">
        <v>48</v>
      </c>
      <c r="C1742">
        <v>2015</v>
      </c>
      <c r="D1742" t="s">
        <v>269</v>
      </c>
      <c r="E1742">
        <v>0</v>
      </c>
    </row>
    <row r="1743" spans="1:5" x14ac:dyDescent="0.2">
      <c r="A1743" t="s">
        <v>144</v>
      </c>
      <c r="B1743" t="s">
        <v>48</v>
      </c>
      <c r="C1743">
        <v>2015</v>
      </c>
      <c r="D1743" t="s">
        <v>269</v>
      </c>
      <c r="E1743">
        <v>492.45</v>
      </c>
    </row>
    <row r="1744" spans="1:5" x14ac:dyDescent="0.2">
      <c r="A1744" t="s">
        <v>146</v>
      </c>
      <c r="B1744" t="s">
        <v>48</v>
      </c>
      <c r="C1744">
        <v>2015</v>
      </c>
      <c r="D1744" t="s">
        <v>269</v>
      </c>
      <c r="E1744">
        <v>541.9</v>
      </c>
    </row>
    <row r="1745" spans="1:5" x14ac:dyDescent="0.2">
      <c r="A1745" t="s">
        <v>148</v>
      </c>
      <c r="B1745" t="s">
        <v>48</v>
      </c>
      <c r="C1745">
        <v>2015</v>
      </c>
      <c r="D1745" t="s">
        <v>269</v>
      </c>
      <c r="E1745">
        <v>23.83</v>
      </c>
    </row>
    <row r="1746" spans="1:5" x14ac:dyDescent="0.2">
      <c r="A1746" t="s">
        <v>150</v>
      </c>
      <c r="B1746" t="s">
        <v>48</v>
      </c>
      <c r="C1746">
        <v>2015</v>
      </c>
      <c r="D1746" t="s">
        <v>269</v>
      </c>
      <c r="E1746">
        <v>2586.6999999999998</v>
      </c>
    </row>
    <row r="1747" spans="1:5" x14ac:dyDescent="0.2">
      <c r="A1747" t="s">
        <v>152</v>
      </c>
      <c r="B1747" t="s">
        <v>48</v>
      </c>
      <c r="C1747">
        <v>2015</v>
      </c>
      <c r="D1747" t="s">
        <v>269</v>
      </c>
      <c r="E1747">
        <v>47.93</v>
      </c>
    </row>
    <row r="1748" spans="1:5" x14ac:dyDescent="0.2">
      <c r="A1748" t="s">
        <v>154</v>
      </c>
      <c r="B1748" t="s">
        <v>48</v>
      </c>
      <c r="C1748">
        <v>2015</v>
      </c>
      <c r="D1748" t="s">
        <v>269</v>
      </c>
      <c r="E1748">
        <v>42.95</v>
      </c>
    </row>
    <row r="1749" spans="1:5" x14ac:dyDescent="0.2">
      <c r="A1749" t="s">
        <v>156</v>
      </c>
      <c r="B1749" t="s">
        <v>48</v>
      </c>
      <c r="C1749">
        <v>2015</v>
      </c>
      <c r="D1749" t="s">
        <v>269</v>
      </c>
      <c r="E1749">
        <v>0</v>
      </c>
    </row>
    <row r="1750" spans="1:5" x14ac:dyDescent="0.2">
      <c r="A1750" t="s">
        <v>158</v>
      </c>
      <c r="B1750" t="s">
        <v>48</v>
      </c>
      <c r="C1750">
        <v>2015</v>
      </c>
      <c r="D1750" t="s">
        <v>269</v>
      </c>
      <c r="E1750">
        <v>0</v>
      </c>
    </row>
    <row r="1751" spans="1:5" x14ac:dyDescent="0.2">
      <c r="A1751" t="s">
        <v>160</v>
      </c>
      <c r="B1751" t="s">
        <v>48</v>
      </c>
      <c r="C1751">
        <v>2015</v>
      </c>
      <c r="D1751" t="s">
        <v>269</v>
      </c>
      <c r="E1751">
        <v>45.68</v>
      </c>
    </row>
    <row r="1752" spans="1:5" x14ac:dyDescent="0.2">
      <c r="A1752" t="s">
        <v>162</v>
      </c>
      <c r="B1752" t="s">
        <v>48</v>
      </c>
      <c r="C1752">
        <v>2015</v>
      </c>
      <c r="D1752" t="s">
        <v>269</v>
      </c>
      <c r="E1752">
        <v>76.55</v>
      </c>
    </row>
    <row r="1753" spans="1:5" x14ac:dyDescent="0.2">
      <c r="A1753" t="s">
        <v>164</v>
      </c>
      <c r="B1753" t="s">
        <v>48</v>
      </c>
      <c r="C1753">
        <v>2015</v>
      </c>
      <c r="D1753" t="s">
        <v>269</v>
      </c>
      <c r="E1753">
        <v>0</v>
      </c>
    </row>
    <row r="1754" spans="1:5" x14ac:dyDescent="0.2">
      <c r="A1754" t="s">
        <v>166</v>
      </c>
      <c r="B1754" t="s">
        <v>48</v>
      </c>
      <c r="C1754">
        <v>2015</v>
      </c>
      <c r="D1754" t="s">
        <v>269</v>
      </c>
      <c r="E1754">
        <v>361.12</v>
      </c>
    </row>
    <row r="1755" spans="1:5" x14ac:dyDescent="0.2">
      <c r="A1755" t="s">
        <v>168</v>
      </c>
      <c r="B1755" t="s">
        <v>48</v>
      </c>
      <c r="C1755">
        <v>2015</v>
      </c>
      <c r="D1755" t="s">
        <v>269</v>
      </c>
      <c r="E1755">
        <v>51.42</v>
      </c>
    </row>
    <row r="1756" spans="1:5" x14ac:dyDescent="0.2">
      <c r="A1756" t="s">
        <v>170</v>
      </c>
      <c r="B1756" t="s">
        <v>48</v>
      </c>
      <c r="C1756">
        <v>2015</v>
      </c>
      <c r="D1756" t="s">
        <v>269</v>
      </c>
      <c r="E1756">
        <v>40.92</v>
      </c>
    </row>
    <row r="1757" spans="1:5" x14ac:dyDescent="0.2">
      <c r="A1757" t="s">
        <v>172</v>
      </c>
      <c r="B1757" t="s">
        <v>48</v>
      </c>
      <c r="C1757">
        <v>2015</v>
      </c>
      <c r="D1757" t="s">
        <v>269</v>
      </c>
      <c r="E1757">
        <v>322.52</v>
      </c>
    </row>
    <row r="1758" spans="1:5" x14ac:dyDescent="0.2">
      <c r="A1758" t="s">
        <v>174</v>
      </c>
      <c r="B1758" t="s">
        <v>48</v>
      </c>
      <c r="C1758">
        <v>2015</v>
      </c>
      <c r="D1758" t="s">
        <v>269</v>
      </c>
      <c r="E1758">
        <v>432.48</v>
      </c>
    </row>
    <row r="1759" spans="1:5" x14ac:dyDescent="0.2">
      <c r="A1759" t="s">
        <v>176</v>
      </c>
      <c r="B1759" t="s">
        <v>48</v>
      </c>
      <c r="C1759">
        <v>2015</v>
      </c>
      <c r="D1759" t="s">
        <v>269</v>
      </c>
      <c r="E1759">
        <v>221.86</v>
      </c>
    </row>
    <row r="1760" spans="1:5" x14ac:dyDescent="0.2">
      <c r="A1760" t="s">
        <v>178</v>
      </c>
      <c r="B1760" t="s">
        <v>48</v>
      </c>
      <c r="C1760">
        <v>2015</v>
      </c>
      <c r="D1760" t="s">
        <v>269</v>
      </c>
      <c r="E1760">
        <v>447.67</v>
      </c>
    </row>
    <row r="1761" spans="1:5" x14ac:dyDescent="0.2">
      <c r="A1761" t="s">
        <v>180</v>
      </c>
      <c r="B1761" t="s">
        <v>48</v>
      </c>
      <c r="C1761">
        <v>2015</v>
      </c>
      <c r="D1761" t="s">
        <v>269</v>
      </c>
      <c r="E1761">
        <v>142.81</v>
      </c>
    </row>
    <row r="1762" spans="1:5" x14ac:dyDescent="0.2">
      <c r="A1762" t="s">
        <v>182</v>
      </c>
      <c r="B1762" t="s">
        <v>48</v>
      </c>
      <c r="C1762">
        <v>2015</v>
      </c>
      <c r="D1762" t="s">
        <v>269</v>
      </c>
      <c r="E1762">
        <v>22.56</v>
      </c>
    </row>
    <row r="1763" spans="1:5" x14ac:dyDescent="0.2">
      <c r="A1763" t="s">
        <v>184</v>
      </c>
      <c r="B1763" t="s">
        <v>48</v>
      </c>
      <c r="C1763">
        <v>2015</v>
      </c>
      <c r="D1763" t="s">
        <v>269</v>
      </c>
      <c r="E1763">
        <v>57.57</v>
      </c>
    </row>
    <row r="1764" spans="1:5" x14ac:dyDescent="0.2">
      <c r="A1764" t="s">
        <v>186</v>
      </c>
      <c r="B1764" t="s">
        <v>48</v>
      </c>
      <c r="C1764">
        <v>2015</v>
      </c>
      <c r="D1764" t="s">
        <v>269</v>
      </c>
      <c r="E1764">
        <v>408.78</v>
      </c>
    </row>
    <row r="1765" spans="1:5" x14ac:dyDescent="0.2">
      <c r="A1765" t="s">
        <v>188</v>
      </c>
      <c r="B1765" t="s">
        <v>48</v>
      </c>
      <c r="C1765">
        <v>2015</v>
      </c>
      <c r="D1765" t="s">
        <v>269</v>
      </c>
      <c r="E1765">
        <v>28.38</v>
      </c>
    </row>
    <row r="1766" spans="1:5" x14ac:dyDescent="0.2">
      <c r="A1766" t="s">
        <v>64</v>
      </c>
      <c r="B1766" t="s">
        <v>50</v>
      </c>
      <c r="C1766">
        <v>2015</v>
      </c>
      <c r="D1766" t="s">
        <v>269</v>
      </c>
      <c r="E1766">
        <v>1115.8800000000001</v>
      </c>
    </row>
    <row r="1767" spans="1:5" x14ac:dyDescent="0.2">
      <c r="A1767" t="s">
        <v>66</v>
      </c>
      <c r="B1767" t="s">
        <v>50</v>
      </c>
      <c r="C1767">
        <v>2015</v>
      </c>
      <c r="D1767" t="s">
        <v>269</v>
      </c>
      <c r="E1767">
        <v>55.82</v>
      </c>
    </row>
    <row r="1768" spans="1:5" x14ac:dyDescent="0.2">
      <c r="A1768" t="s">
        <v>68</v>
      </c>
      <c r="B1768" t="s">
        <v>50</v>
      </c>
      <c r="C1768">
        <v>2015</v>
      </c>
      <c r="D1768" t="s">
        <v>269</v>
      </c>
      <c r="E1768">
        <v>10.25</v>
      </c>
    </row>
    <row r="1769" spans="1:5" x14ac:dyDescent="0.2">
      <c r="A1769" t="s">
        <v>70</v>
      </c>
      <c r="B1769" t="s">
        <v>50</v>
      </c>
      <c r="C1769">
        <v>2015</v>
      </c>
      <c r="D1769" t="s">
        <v>269</v>
      </c>
      <c r="E1769">
        <v>120.49</v>
      </c>
    </row>
    <row r="1770" spans="1:5" x14ac:dyDescent="0.2">
      <c r="A1770" t="s">
        <v>72</v>
      </c>
      <c r="B1770" t="s">
        <v>50</v>
      </c>
      <c r="C1770">
        <v>2015</v>
      </c>
      <c r="D1770" t="s">
        <v>269</v>
      </c>
      <c r="E1770">
        <v>7970.28</v>
      </c>
    </row>
    <row r="1771" spans="1:5" x14ac:dyDescent="0.2">
      <c r="A1771" t="s">
        <v>74</v>
      </c>
      <c r="B1771" t="s">
        <v>50</v>
      </c>
      <c r="C1771">
        <v>2015</v>
      </c>
      <c r="D1771" t="s">
        <v>269</v>
      </c>
      <c r="E1771">
        <v>1994.23</v>
      </c>
    </row>
    <row r="1772" spans="1:5" x14ac:dyDescent="0.2">
      <c r="A1772" t="s">
        <v>76</v>
      </c>
      <c r="B1772" t="s">
        <v>50</v>
      </c>
      <c r="C1772">
        <v>2015</v>
      </c>
      <c r="D1772" t="s">
        <v>269</v>
      </c>
      <c r="E1772">
        <v>118.55</v>
      </c>
    </row>
    <row r="1773" spans="1:5" x14ac:dyDescent="0.2">
      <c r="A1773" t="s">
        <v>78</v>
      </c>
      <c r="B1773" t="s">
        <v>50</v>
      </c>
      <c r="C1773">
        <v>2015</v>
      </c>
      <c r="D1773" t="s">
        <v>269</v>
      </c>
      <c r="E1773">
        <v>388.76</v>
      </c>
    </row>
    <row r="1774" spans="1:5" x14ac:dyDescent="0.2">
      <c r="A1774" t="s">
        <v>80</v>
      </c>
      <c r="B1774" t="s">
        <v>50</v>
      </c>
      <c r="C1774">
        <v>2015</v>
      </c>
      <c r="D1774" t="s">
        <v>269</v>
      </c>
      <c r="E1774">
        <v>106.31</v>
      </c>
    </row>
    <row r="1775" spans="1:5" x14ac:dyDescent="0.2">
      <c r="A1775" t="s">
        <v>82</v>
      </c>
      <c r="B1775" t="s">
        <v>50</v>
      </c>
      <c r="C1775">
        <v>2015</v>
      </c>
      <c r="D1775" t="s">
        <v>269</v>
      </c>
      <c r="E1775">
        <v>1218.75</v>
      </c>
    </row>
    <row r="1776" spans="1:5" x14ac:dyDescent="0.2">
      <c r="A1776" t="s">
        <v>84</v>
      </c>
      <c r="B1776" t="s">
        <v>50</v>
      </c>
      <c r="C1776">
        <v>2015</v>
      </c>
      <c r="D1776" t="s">
        <v>269</v>
      </c>
      <c r="E1776">
        <v>1452.7</v>
      </c>
    </row>
    <row r="1777" spans="1:5" x14ac:dyDescent="0.2">
      <c r="A1777" t="s">
        <v>86</v>
      </c>
      <c r="B1777" t="s">
        <v>50</v>
      </c>
      <c r="C1777">
        <v>2015</v>
      </c>
      <c r="D1777" t="s">
        <v>269</v>
      </c>
      <c r="E1777">
        <v>515.15</v>
      </c>
    </row>
    <row r="1778" spans="1:5" x14ac:dyDescent="0.2">
      <c r="A1778" t="s">
        <v>88</v>
      </c>
      <c r="B1778" t="s">
        <v>50</v>
      </c>
      <c r="C1778">
        <v>2015</v>
      </c>
      <c r="D1778" t="s">
        <v>269</v>
      </c>
      <c r="E1778">
        <v>295.06</v>
      </c>
    </row>
    <row r="1779" spans="1:5" x14ac:dyDescent="0.2">
      <c r="A1779" t="s">
        <v>90</v>
      </c>
      <c r="B1779" t="s">
        <v>50</v>
      </c>
      <c r="C1779">
        <v>2015</v>
      </c>
      <c r="D1779" t="s">
        <v>269</v>
      </c>
      <c r="E1779">
        <v>396.4</v>
      </c>
    </row>
    <row r="1780" spans="1:5" x14ac:dyDescent="0.2">
      <c r="A1780" t="s">
        <v>92</v>
      </c>
      <c r="B1780" t="s">
        <v>50</v>
      </c>
      <c r="C1780">
        <v>2015</v>
      </c>
      <c r="D1780" t="s">
        <v>269</v>
      </c>
      <c r="E1780">
        <v>1.52</v>
      </c>
    </row>
    <row r="1781" spans="1:5" x14ac:dyDescent="0.2">
      <c r="A1781" t="s">
        <v>94</v>
      </c>
      <c r="B1781" t="s">
        <v>50</v>
      </c>
      <c r="C1781">
        <v>2015</v>
      </c>
      <c r="D1781" t="s">
        <v>269</v>
      </c>
      <c r="E1781">
        <v>226.16</v>
      </c>
    </row>
    <row r="1782" spans="1:5" x14ac:dyDescent="0.2">
      <c r="A1782" t="s">
        <v>96</v>
      </c>
      <c r="B1782" t="s">
        <v>50</v>
      </c>
      <c r="C1782">
        <v>2015</v>
      </c>
      <c r="D1782" t="s">
        <v>269</v>
      </c>
      <c r="E1782">
        <v>946.34</v>
      </c>
    </row>
    <row r="1783" spans="1:5" x14ac:dyDescent="0.2">
      <c r="A1783" t="s">
        <v>98</v>
      </c>
      <c r="B1783" t="s">
        <v>50</v>
      </c>
      <c r="C1783">
        <v>2015</v>
      </c>
      <c r="D1783" t="s">
        <v>269</v>
      </c>
      <c r="E1783">
        <v>496.07</v>
      </c>
    </row>
    <row r="1784" spans="1:5" x14ac:dyDescent="0.2">
      <c r="A1784" t="s">
        <v>100</v>
      </c>
      <c r="B1784" t="s">
        <v>50</v>
      </c>
      <c r="C1784">
        <v>2015</v>
      </c>
      <c r="D1784" t="s">
        <v>269</v>
      </c>
      <c r="E1784">
        <v>46.97</v>
      </c>
    </row>
    <row r="1785" spans="1:5" x14ac:dyDescent="0.2">
      <c r="A1785" t="s">
        <v>102</v>
      </c>
      <c r="B1785" t="s">
        <v>50</v>
      </c>
      <c r="C1785">
        <v>2015</v>
      </c>
      <c r="D1785" t="s">
        <v>269</v>
      </c>
      <c r="E1785">
        <v>593.54999999999995</v>
      </c>
    </row>
    <row r="1786" spans="1:5" x14ac:dyDescent="0.2">
      <c r="A1786" t="s">
        <v>104</v>
      </c>
      <c r="B1786" t="s">
        <v>50</v>
      </c>
      <c r="C1786">
        <v>2015</v>
      </c>
      <c r="D1786" t="s">
        <v>269</v>
      </c>
      <c r="E1786">
        <v>65.349999999999994</v>
      </c>
    </row>
    <row r="1787" spans="1:5" x14ac:dyDescent="0.2">
      <c r="A1787" t="s">
        <v>106</v>
      </c>
      <c r="B1787" t="s">
        <v>50</v>
      </c>
      <c r="C1787">
        <v>2015</v>
      </c>
      <c r="D1787" t="s">
        <v>269</v>
      </c>
      <c r="E1787">
        <v>1297.83</v>
      </c>
    </row>
    <row r="1788" spans="1:5" x14ac:dyDescent="0.2">
      <c r="A1788" t="s">
        <v>108</v>
      </c>
      <c r="B1788" t="s">
        <v>50</v>
      </c>
      <c r="C1788">
        <v>2015</v>
      </c>
      <c r="D1788" t="s">
        <v>269</v>
      </c>
      <c r="E1788">
        <v>3.3</v>
      </c>
    </row>
    <row r="1789" spans="1:5" x14ac:dyDescent="0.2">
      <c r="A1789" t="s">
        <v>110</v>
      </c>
      <c r="B1789" t="s">
        <v>50</v>
      </c>
      <c r="C1789">
        <v>2015</v>
      </c>
      <c r="D1789" t="s">
        <v>269</v>
      </c>
      <c r="E1789">
        <v>3773.53</v>
      </c>
    </row>
    <row r="1790" spans="1:5" x14ac:dyDescent="0.2">
      <c r="A1790" t="s">
        <v>112</v>
      </c>
      <c r="B1790" t="s">
        <v>50</v>
      </c>
      <c r="C1790">
        <v>2015</v>
      </c>
      <c r="D1790" t="s">
        <v>269</v>
      </c>
      <c r="E1790">
        <v>235.18</v>
      </c>
    </row>
    <row r="1791" spans="1:5" x14ac:dyDescent="0.2">
      <c r="A1791" t="s">
        <v>114</v>
      </c>
      <c r="B1791" t="s">
        <v>50</v>
      </c>
      <c r="C1791">
        <v>2015</v>
      </c>
      <c r="D1791" t="s">
        <v>269</v>
      </c>
      <c r="E1791">
        <v>274.23</v>
      </c>
    </row>
    <row r="1792" spans="1:5" x14ac:dyDescent="0.2">
      <c r="A1792" t="s">
        <v>116</v>
      </c>
      <c r="B1792" t="s">
        <v>50</v>
      </c>
      <c r="C1792">
        <v>2015</v>
      </c>
      <c r="D1792" t="s">
        <v>269</v>
      </c>
      <c r="E1792">
        <v>729.82</v>
      </c>
    </row>
    <row r="1793" spans="1:5" x14ac:dyDescent="0.2">
      <c r="A1793" t="s">
        <v>118</v>
      </c>
      <c r="B1793" t="s">
        <v>50</v>
      </c>
      <c r="C1793">
        <v>2015</v>
      </c>
      <c r="D1793" t="s">
        <v>269</v>
      </c>
      <c r="E1793">
        <v>307.58999999999997</v>
      </c>
    </row>
    <row r="1794" spans="1:5" x14ac:dyDescent="0.2">
      <c r="A1794" t="s">
        <v>120</v>
      </c>
      <c r="B1794" t="s">
        <v>50</v>
      </c>
      <c r="C1794">
        <v>2015</v>
      </c>
      <c r="D1794" t="s">
        <v>269</v>
      </c>
      <c r="E1794">
        <v>0</v>
      </c>
    </row>
    <row r="1795" spans="1:5" x14ac:dyDescent="0.2">
      <c r="A1795" t="s">
        <v>122</v>
      </c>
      <c r="B1795" t="s">
        <v>50</v>
      </c>
      <c r="C1795">
        <v>2015</v>
      </c>
      <c r="D1795" t="s">
        <v>269</v>
      </c>
      <c r="E1795">
        <v>35.33</v>
      </c>
    </row>
    <row r="1796" spans="1:5" x14ac:dyDescent="0.2">
      <c r="A1796" t="s">
        <v>124</v>
      </c>
      <c r="B1796" t="s">
        <v>50</v>
      </c>
      <c r="C1796">
        <v>2015</v>
      </c>
      <c r="D1796" t="s">
        <v>269</v>
      </c>
      <c r="E1796">
        <v>1131.1600000000001</v>
      </c>
    </row>
    <row r="1797" spans="1:5" x14ac:dyDescent="0.2">
      <c r="A1797" t="s">
        <v>126</v>
      </c>
      <c r="B1797" t="s">
        <v>50</v>
      </c>
      <c r="C1797">
        <v>2015</v>
      </c>
      <c r="D1797" t="s">
        <v>269</v>
      </c>
      <c r="E1797">
        <v>5.92</v>
      </c>
    </row>
    <row r="1798" spans="1:5" x14ac:dyDescent="0.2">
      <c r="A1798" t="s">
        <v>128</v>
      </c>
      <c r="B1798" t="s">
        <v>50</v>
      </c>
      <c r="C1798">
        <v>2015</v>
      </c>
      <c r="D1798" t="s">
        <v>269</v>
      </c>
      <c r="E1798">
        <v>57.8</v>
      </c>
    </row>
    <row r="1799" spans="1:5" x14ac:dyDescent="0.2">
      <c r="A1799" t="s">
        <v>130</v>
      </c>
      <c r="B1799" t="s">
        <v>50</v>
      </c>
      <c r="C1799">
        <v>2015</v>
      </c>
      <c r="D1799" t="s">
        <v>269</v>
      </c>
      <c r="E1799">
        <v>107.19</v>
      </c>
    </row>
    <row r="1800" spans="1:5" x14ac:dyDescent="0.2">
      <c r="A1800" t="s">
        <v>132</v>
      </c>
      <c r="B1800" t="s">
        <v>50</v>
      </c>
      <c r="C1800">
        <v>2015</v>
      </c>
      <c r="D1800" t="s">
        <v>269</v>
      </c>
      <c r="E1800">
        <v>108.88</v>
      </c>
    </row>
    <row r="1801" spans="1:5" x14ac:dyDescent="0.2">
      <c r="A1801" t="s">
        <v>134</v>
      </c>
      <c r="B1801" t="s">
        <v>50</v>
      </c>
      <c r="C1801">
        <v>2015</v>
      </c>
      <c r="D1801" t="s">
        <v>269</v>
      </c>
      <c r="E1801">
        <v>1713.13</v>
      </c>
    </row>
    <row r="1802" spans="1:5" x14ac:dyDescent="0.2">
      <c r="A1802" t="s">
        <v>136</v>
      </c>
      <c r="B1802" t="s">
        <v>50</v>
      </c>
      <c r="C1802">
        <v>2015</v>
      </c>
      <c r="D1802" t="s">
        <v>269</v>
      </c>
      <c r="E1802">
        <v>532.25</v>
      </c>
    </row>
    <row r="1803" spans="1:5" x14ac:dyDescent="0.2">
      <c r="A1803" t="s">
        <v>138</v>
      </c>
      <c r="B1803" t="s">
        <v>50</v>
      </c>
      <c r="C1803">
        <v>2015</v>
      </c>
      <c r="D1803" t="s">
        <v>269</v>
      </c>
      <c r="E1803">
        <v>245.55</v>
      </c>
    </row>
    <row r="1804" spans="1:5" x14ac:dyDescent="0.2">
      <c r="A1804" t="s">
        <v>140</v>
      </c>
      <c r="B1804" t="s">
        <v>50</v>
      </c>
      <c r="C1804">
        <v>2015</v>
      </c>
      <c r="D1804" t="s">
        <v>269</v>
      </c>
      <c r="E1804">
        <v>1255.23</v>
      </c>
    </row>
    <row r="1805" spans="1:5" x14ac:dyDescent="0.2">
      <c r="A1805" t="s">
        <v>142</v>
      </c>
      <c r="B1805" t="s">
        <v>50</v>
      </c>
      <c r="C1805">
        <v>2015</v>
      </c>
      <c r="D1805" t="s">
        <v>269</v>
      </c>
      <c r="E1805">
        <v>0</v>
      </c>
    </row>
    <row r="1806" spans="1:5" x14ac:dyDescent="0.2">
      <c r="A1806" t="s">
        <v>144</v>
      </c>
      <c r="B1806" t="s">
        <v>50</v>
      </c>
      <c r="C1806">
        <v>2015</v>
      </c>
      <c r="D1806" t="s">
        <v>269</v>
      </c>
      <c r="E1806">
        <v>884.66</v>
      </c>
    </row>
    <row r="1807" spans="1:5" x14ac:dyDescent="0.2">
      <c r="A1807" t="s">
        <v>146</v>
      </c>
      <c r="B1807" t="s">
        <v>50</v>
      </c>
      <c r="C1807">
        <v>2015</v>
      </c>
      <c r="D1807" t="s">
        <v>269</v>
      </c>
      <c r="E1807">
        <v>880.84</v>
      </c>
    </row>
    <row r="1808" spans="1:5" x14ac:dyDescent="0.2">
      <c r="A1808" t="s">
        <v>148</v>
      </c>
      <c r="B1808" t="s">
        <v>50</v>
      </c>
      <c r="C1808">
        <v>2015</v>
      </c>
      <c r="D1808" t="s">
        <v>269</v>
      </c>
      <c r="E1808">
        <v>202.42</v>
      </c>
    </row>
    <row r="1809" spans="1:5" x14ac:dyDescent="0.2">
      <c r="A1809" t="s">
        <v>150</v>
      </c>
      <c r="B1809" t="s">
        <v>50</v>
      </c>
      <c r="C1809">
        <v>2015</v>
      </c>
      <c r="D1809" t="s">
        <v>269</v>
      </c>
      <c r="E1809">
        <v>5885.72</v>
      </c>
    </row>
    <row r="1810" spans="1:5" x14ac:dyDescent="0.2">
      <c r="A1810" t="s">
        <v>152</v>
      </c>
      <c r="B1810" t="s">
        <v>50</v>
      </c>
      <c r="C1810">
        <v>2015</v>
      </c>
      <c r="D1810" t="s">
        <v>269</v>
      </c>
      <c r="E1810">
        <v>46.65</v>
      </c>
    </row>
    <row r="1811" spans="1:5" x14ac:dyDescent="0.2">
      <c r="A1811" t="s">
        <v>154</v>
      </c>
      <c r="B1811" t="s">
        <v>50</v>
      </c>
      <c r="C1811">
        <v>2015</v>
      </c>
      <c r="D1811" t="s">
        <v>269</v>
      </c>
      <c r="E1811">
        <v>100.49</v>
      </c>
    </row>
    <row r="1812" spans="1:5" x14ac:dyDescent="0.2">
      <c r="A1812" t="s">
        <v>156</v>
      </c>
      <c r="B1812" t="s">
        <v>50</v>
      </c>
      <c r="C1812">
        <v>2015</v>
      </c>
      <c r="D1812" t="s">
        <v>269</v>
      </c>
      <c r="E1812">
        <v>0</v>
      </c>
    </row>
    <row r="1813" spans="1:5" x14ac:dyDescent="0.2">
      <c r="A1813" t="s">
        <v>158</v>
      </c>
      <c r="B1813" t="s">
        <v>50</v>
      </c>
      <c r="C1813">
        <v>2015</v>
      </c>
      <c r="D1813" t="s">
        <v>269</v>
      </c>
      <c r="E1813">
        <v>0</v>
      </c>
    </row>
    <row r="1814" spans="1:5" x14ac:dyDescent="0.2">
      <c r="A1814" t="s">
        <v>160</v>
      </c>
      <c r="B1814" t="s">
        <v>50</v>
      </c>
      <c r="C1814">
        <v>2015</v>
      </c>
      <c r="D1814" t="s">
        <v>269</v>
      </c>
      <c r="E1814">
        <v>139.09</v>
      </c>
    </row>
    <row r="1815" spans="1:5" x14ac:dyDescent="0.2">
      <c r="A1815" t="s">
        <v>162</v>
      </c>
      <c r="B1815" t="s">
        <v>50</v>
      </c>
      <c r="C1815">
        <v>2015</v>
      </c>
      <c r="D1815" t="s">
        <v>269</v>
      </c>
      <c r="E1815">
        <v>39.29</v>
      </c>
    </row>
    <row r="1816" spans="1:5" x14ac:dyDescent="0.2">
      <c r="A1816" t="s">
        <v>164</v>
      </c>
      <c r="B1816" t="s">
        <v>50</v>
      </c>
      <c r="C1816">
        <v>2015</v>
      </c>
      <c r="D1816" t="s">
        <v>269</v>
      </c>
      <c r="E1816">
        <v>0</v>
      </c>
    </row>
    <row r="1817" spans="1:5" x14ac:dyDescent="0.2">
      <c r="A1817" t="s">
        <v>166</v>
      </c>
      <c r="B1817" t="s">
        <v>50</v>
      </c>
      <c r="C1817">
        <v>2015</v>
      </c>
      <c r="D1817" t="s">
        <v>269</v>
      </c>
      <c r="E1817">
        <v>509.56</v>
      </c>
    </row>
    <row r="1818" spans="1:5" x14ac:dyDescent="0.2">
      <c r="A1818" t="s">
        <v>168</v>
      </c>
      <c r="B1818" t="s">
        <v>50</v>
      </c>
      <c r="C1818">
        <v>2015</v>
      </c>
      <c r="D1818" t="s">
        <v>269</v>
      </c>
      <c r="E1818">
        <v>182.49</v>
      </c>
    </row>
    <row r="1819" spans="1:5" x14ac:dyDescent="0.2">
      <c r="A1819" t="s">
        <v>170</v>
      </c>
      <c r="B1819" t="s">
        <v>50</v>
      </c>
      <c r="C1819">
        <v>2015</v>
      </c>
      <c r="D1819" t="s">
        <v>269</v>
      </c>
      <c r="E1819">
        <v>45.63</v>
      </c>
    </row>
    <row r="1820" spans="1:5" x14ac:dyDescent="0.2">
      <c r="A1820" t="s">
        <v>172</v>
      </c>
      <c r="B1820" t="s">
        <v>50</v>
      </c>
      <c r="C1820">
        <v>2015</v>
      </c>
      <c r="D1820" t="s">
        <v>269</v>
      </c>
      <c r="E1820">
        <v>520.73</v>
      </c>
    </row>
    <row r="1821" spans="1:5" x14ac:dyDescent="0.2">
      <c r="A1821" t="s">
        <v>174</v>
      </c>
      <c r="B1821" t="s">
        <v>50</v>
      </c>
      <c r="C1821">
        <v>2015</v>
      </c>
      <c r="D1821" t="s">
        <v>269</v>
      </c>
      <c r="E1821">
        <v>428.42</v>
      </c>
    </row>
    <row r="1822" spans="1:5" x14ac:dyDescent="0.2">
      <c r="A1822" t="s">
        <v>176</v>
      </c>
      <c r="B1822" t="s">
        <v>50</v>
      </c>
      <c r="C1822">
        <v>2015</v>
      </c>
      <c r="D1822" t="s">
        <v>269</v>
      </c>
      <c r="E1822">
        <v>127.33</v>
      </c>
    </row>
    <row r="1823" spans="1:5" x14ac:dyDescent="0.2">
      <c r="A1823" t="s">
        <v>178</v>
      </c>
      <c r="B1823" t="s">
        <v>50</v>
      </c>
      <c r="C1823">
        <v>2015</v>
      </c>
      <c r="D1823" t="s">
        <v>269</v>
      </c>
      <c r="E1823">
        <v>1540.68</v>
      </c>
    </row>
    <row r="1824" spans="1:5" x14ac:dyDescent="0.2">
      <c r="A1824" t="s">
        <v>180</v>
      </c>
      <c r="B1824" t="s">
        <v>50</v>
      </c>
      <c r="C1824">
        <v>2015</v>
      </c>
      <c r="D1824" t="s">
        <v>269</v>
      </c>
      <c r="E1824">
        <v>239.31</v>
      </c>
    </row>
    <row r="1825" spans="1:5" x14ac:dyDescent="0.2">
      <c r="A1825" t="s">
        <v>182</v>
      </c>
      <c r="B1825" t="s">
        <v>50</v>
      </c>
      <c r="C1825">
        <v>2015</v>
      </c>
      <c r="D1825" t="s">
        <v>269</v>
      </c>
      <c r="E1825">
        <v>0</v>
      </c>
    </row>
    <row r="1826" spans="1:5" x14ac:dyDescent="0.2">
      <c r="A1826" t="s">
        <v>184</v>
      </c>
      <c r="B1826" t="s">
        <v>50</v>
      </c>
      <c r="C1826">
        <v>2015</v>
      </c>
      <c r="D1826" t="s">
        <v>269</v>
      </c>
      <c r="E1826">
        <v>179.47</v>
      </c>
    </row>
    <row r="1827" spans="1:5" x14ac:dyDescent="0.2">
      <c r="A1827" t="s">
        <v>186</v>
      </c>
      <c r="B1827" t="s">
        <v>50</v>
      </c>
      <c r="C1827">
        <v>2015</v>
      </c>
      <c r="D1827" t="s">
        <v>269</v>
      </c>
      <c r="E1827">
        <v>531.16999999999996</v>
      </c>
    </row>
    <row r="1828" spans="1:5" x14ac:dyDescent="0.2">
      <c r="A1828" t="s">
        <v>188</v>
      </c>
      <c r="B1828" t="s">
        <v>50</v>
      </c>
      <c r="C1828">
        <v>2015</v>
      </c>
      <c r="D1828" t="s">
        <v>269</v>
      </c>
      <c r="E1828">
        <v>0</v>
      </c>
    </row>
    <row r="1829" spans="1:5" x14ac:dyDescent="0.2">
      <c r="A1829" t="s">
        <v>64</v>
      </c>
      <c r="B1829" t="s">
        <v>56</v>
      </c>
      <c r="C1829">
        <v>2015</v>
      </c>
      <c r="D1829" t="s">
        <v>269</v>
      </c>
      <c r="E1829">
        <v>25651.66</v>
      </c>
    </row>
    <row r="1830" spans="1:5" x14ac:dyDescent="0.2">
      <c r="A1830" t="s">
        <v>66</v>
      </c>
      <c r="B1830" t="s">
        <v>56</v>
      </c>
      <c r="C1830">
        <v>2015</v>
      </c>
      <c r="D1830" t="s">
        <v>269</v>
      </c>
      <c r="E1830">
        <v>305.85000000000002</v>
      </c>
    </row>
    <row r="1831" spans="1:5" x14ac:dyDescent="0.2">
      <c r="A1831" t="s">
        <v>68</v>
      </c>
      <c r="B1831" t="s">
        <v>56</v>
      </c>
      <c r="C1831">
        <v>2015</v>
      </c>
      <c r="D1831" t="s">
        <v>269</v>
      </c>
      <c r="E1831">
        <v>887.25</v>
      </c>
    </row>
    <row r="1832" spans="1:5" x14ac:dyDescent="0.2">
      <c r="A1832" t="s">
        <v>70</v>
      </c>
      <c r="B1832" t="s">
        <v>56</v>
      </c>
      <c r="C1832">
        <v>2015</v>
      </c>
      <c r="D1832" t="s">
        <v>269</v>
      </c>
      <c r="E1832">
        <v>552.46</v>
      </c>
    </row>
    <row r="1833" spans="1:5" x14ac:dyDescent="0.2">
      <c r="A1833" t="s">
        <v>72</v>
      </c>
      <c r="B1833" t="s">
        <v>56</v>
      </c>
      <c r="C1833">
        <v>2015</v>
      </c>
      <c r="D1833" t="s">
        <v>269</v>
      </c>
      <c r="E1833">
        <v>174914.58</v>
      </c>
    </row>
    <row r="1834" spans="1:5" x14ac:dyDescent="0.2">
      <c r="A1834" t="s">
        <v>74</v>
      </c>
      <c r="B1834" t="s">
        <v>56</v>
      </c>
      <c r="C1834">
        <v>2015</v>
      </c>
      <c r="D1834" t="s">
        <v>269</v>
      </c>
      <c r="E1834">
        <v>105800.18</v>
      </c>
    </row>
    <row r="1835" spans="1:5" x14ac:dyDescent="0.2">
      <c r="A1835" t="s">
        <v>76</v>
      </c>
      <c r="B1835" t="s">
        <v>56</v>
      </c>
      <c r="C1835">
        <v>2015</v>
      </c>
      <c r="D1835" t="s">
        <v>269</v>
      </c>
      <c r="E1835">
        <v>1901.25</v>
      </c>
    </row>
    <row r="1836" spans="1:5" x14ac:dyDescent="0.2">
      <c r="A1836" t="s">
        <v>78</v>
      </c>
      <c r="B1836" t="s">
        <v>56</v>
      </c>
      <c r="C1836">
        <v>2015</v>
      </c>
      <c r="D1836" t="s">
        <v>269</v>
      </c>
      <c r="E1836">
        <v>7175.14</v>
      </c>
    </row>
    <row r="1837" spans="1:5" x14ac:dyDescent="0.2">
      <c r="A1837" t="s">
        <v>80</v>
      </c>
      <c r="B1837" t="s">
        <v>56</v>
      </c>
      <c r="C1837">
        <v>2015</v>
      </c>
      <c r="D1837" t="s">
        <v>269</v>
      </c>
      <c r="E1837">
        <v>1428.69</v>
      </c>
    </row>
    <row r="1838" spans="1:5" x14ac:dyDescent="0.2">
      <c r="A1838" t="s">
        <v>82</v>
      </c>
      <c r="B1838" t="s">
        <v>56</v>
      </c>
      <c r="C1838">
        <v>2015</v>
      </c>
      <c r="D1838" t="s">
        <v>269</v>
      </c>
      <c r="E1838">
        <v>40882.29</v>
      </c>
    </row>
    <row r="1839" spans="1:5" x14ac:dyDescent="0.2">
      <c r="A1839" t="s">
        <v>84</v>
      </c>
      <c r="B1839" t="s">
        <v>56</v>
      </c>
      <c r="C1839">
        <v>2015</v>
      </c>
      <c r="D1839" t="s">
        <v>269</v>
      </c>
      <c r="E1839">
        <v>29032.57</v>
      </c>
    </row>
    <row r="1840" spans="1:5" x14ac:dyDescent="0.2">
      <c r="A1840" t="s">
        <v>86</v>
      </c>
      <c r="B1840" t="s">
        <v>56</v>
      </c>
      <c r="C1840">
        <v>2015</v>
      </c>
      <c r="D1840" t="s">
        <v>269</v>
      </c>
      <c r="E1840">
        <v>12274.05</v>
      </c>
    </row>
    <row r="1841" spans="1:5" x14ac:dyDescent="0.2">
      <c r="A1841" t="s">
        <v>88</v>
      </c>
      <c r="B1841" t="s">
        <v>56</v>
      </c>
      <c r="C1841">
        <v>2015</v>
      </c>
      <c r="D1841" t="s">
        <v>269</v>
      </c>
      <c r="E1841">
        <v>4269.54</v>
      </c>
    </row>
    <row r="1842" spans="1:5" x14ac:dyDescent="0.2">
      <c r="A1842" t="s">
        <v>90</v>
      </c>
      <c r="B1842" t="s">
        <v>56</v>
      </c>
      <c r="C1842">
        <v>2015</v>
      </c>
      <c r="D1842" t="s">
        <v>269</v>
      </c>
      <c r="E1842">
        <v>4569.88</v>
      </c>
    </row>
    <row r="1843" spans="1:5" x14ac:dyDescent="0.2">
      <c r="A1843" t="s">
        <v>92</v>
      </c>
      <c r="B1843" t="s">
        <v>56</v>
      </c>
      <c r="C1843">
        <v>2015</v>
      </c>
      <c r="D1843" t="s">
        <v>269</v>
      </c>
      <c r="E1843">
        <v>13.78</v>
      </c>
    </row>
    <row r="1844" spans="1:5" x14ac:dyDescent="0.2">
      <c r="A1844" t="s">
        <v>94</v>
      </c>
      <c r="B1844" t="s">
        <v>56</v>
      </c>
      <c r="C1844">
        <v>2015</v>
      </c>
      <c r="D1844" t="s">
        <v>269</v>
      </c>
      <c r="E1844">
        <v>7102.12</v>
      </c>
    </row>
    <row r="1845" spans="1:5" x14ac:dyDescent="0.2">
      <c r="A1845" t="s">
        <v>96</v>
      </c>
      <c r="B1845" t="s">
        <v>56</v>
      </c>
      <c r="C1845">
        <v>2015</v>
      </c>
      <c r="D1845" t="s">
        <v>269</v>
      </c>
      <c r="E1845">
        <v>21492.34</v>
      </c>
    </row>
    <row r="1846" spans="1:5" x14ac:dyDescent="0.2">
      <c r="A1846" t="s">
        <v>98</v>
      </c>
      <c r="B1846" t="s">
        <v>56</v>
      </c>
      <c r="C1846">
        <v>2015</v>
      </c>
      <c r="D1846" t="s">
        <v>269</v>
      </c>
      <c r="E1846">
        <v>14591.37</v>
      </c>
    </row>
    <row r="1847" spans="1:5" x14ac:dyDescent="0.2">
      <c r="A1847" t="s">
        <v>100</v>
      </c>
      <c r="B1847" t="s">
        <v>56</v>
      </c>
      <c r="C1847">
        <v>2015</v>
      </c>
      <c r="D1847" t="s">
        <v>269</v>
      </c>
      <c r="E1847">
        <v>2639.7</v>
      </c>
    </row>
    <row r="1848" spans="1:5" x14ac:dyDescent="0.2">
      <c r="A1848" t="s">
        <v>102</v>
      </c>
      <c r="B1848" t="s">
        <v>56</v>
      </c>
      <c r="C1848">
        <v>2015</v>
      </c>
      <c r="D1848" t="s">
        <v>269</v>
      </c>
      <c r="E1848">
        <v>71441.36</v>
      </c>
    </row>
    <row r="1849" spans="1:5" x14ac:dyDescent="0.2">
      <c r="A1849" t="s">
        <v>104</v>
      </c>
      <c r="B1849" t="s">
        <v>56</v>
      </c>
      <c r="C1849">
        <v>2015</v>
      </c>
      <c r="D1849" t="s">
        <v>269</v>
      </c>
      <c r="E1849">
        <v>10146.86</v>
      </c>
    </row>
    <row r="1850" spans="1:5" x14ac:dyDescent="0.2">
      <c r="A1850" t="s">
        <v>106</v>
      </c>
      <c r="B1850" t="s">
        <v>56</v>
      </c>
      <c r="C1850">
        <v>2015</v>
      </c>
      <c r="D1850" t="s">
        <v>269</v>
      </c>
      <c r="E1850">
        <v>55808.44</v>
      </c>
    </row>
    <row r="1851" spans="1:5" x14ac:dyDescent="0.2">
      <c r="A1851" t="s">
        <v>108</v>
      </c>
      <c r="B1851" t="s">
        <v>56</v>
      </c>
      <c r="C1851">
        <v>2015</v>
      </c>
      <c r="D1851" t="s">
        <v>269</v>
      </c>
      <c r="E1851">
        <v>0</v>
      </c>
    </row>
    <row r="1852" spans="1:5" x14ac:dyDescent="0.2">
      <c r="A1852" t="s">
        <v>110</v>
      </c>
      <c r="B1852" t="s">
        <v>56</v>
      </c>
      <c r="C1852">
        <v>2015</v>
      </c>
      <c r="D1852" t="s">
        <v>269</v>
      </c>
      <c r="E1852">
        <v>41310.76</v>
      </c>
    </row>
    <row r="1853" spans="1:5" x14ac:dyDescent="0.2">
      <c r="A1853" t="s">
        <v>112</v>
      </c>
      <c r="B1853" t="s">
        <v>56</v>
      </c>
      <c r="C1853">
        <v>2015</v>
      </c>
      <c r="D1853" t="s">
        <v>269</v>
      </c>
      <c r="E1853">
        <v>6563.43</v>
      </c>
    </row>
    <row r="1854" spans="1:5" x14ac:dyDescent="0.2">
      <c r="A1854" t="s">
        <v>114</v>
      </c>
      <c r="B1854" t="s">
        <v>56</v>
      </c>
      <c r="C1854">
        <v>2015</v>
      </c>
      <c r="D1854" t="s">
        <v>269</v>
      </c>
      <c r="E1854">
        <v>6717.73</v>
      </c>
    </row>
    <row r="1855" spans="1:5" x14ac:dyDescent="0.2">
      <c r="A1855" t="s">
        <v>116</v>
      </c>
      <c r="B1855" t="s">
        <v>56</v>
      </c>
      <c r="C1855">
        <v>2015</v>
      </c>
      <c r="D1855" t="s">
        <v>269</v>
      </c>
      <c r="E1855">
        <v>2393.09</v>
      </c>
    </row>
    <row r="1856" spans="1:5" x14ac:dyDescent="0.2">
      <c r="A1856" t="s">
        <v>118</v>
      </c>
      <c r="B1856" t="s">
        <v>56</v>
      </c>
      <c r="C1856">
        <v>2015</v>
      </c>
      <c r="D1856" t="s">
        <v>269</v>
      </c>
      <c r="E1856">
        <v>29259.89</v>
      </c>
    </row>
    <row r="1857" spans="1:5" x14ac:dyDescent="0.2">
      <c r="A1857" t="s">
        <v>120</v>
      </c>
      <c r="B1857" t="s">
        <v>56</v>
      </c>
      <c r="C1857">
        <v>2015</v>
      </c>
      <c r="D1857" t="s">
        <v>269</v>
      </c>
      <c r="E1857">
        <v>0</v>
      </c>
    </row>
    <row r="1858" spans="1:5" x14ac:dyDescent="0.2">
      <c r="A1858" t="s">
        <v>122</v>
      </c>
      <c r="B1858" t="s">
        <v>56</v>
      </c>
      <c r="C1858">
        <v>2015</v>
      </c>
      <c r="D1858" t="s">
        <v>269</v>
      </c>
      <c r="E1858">
        <v>0</v>
      </c>
    </row>
    <row r="1859" spans="1:5" x14ac:dyDescent="0.2">
      <c r="A1859" t="s">
        <v>124</v>
      </c>
      <c r="B1859" t="s">
        <v>56</v>
      </c>
      <c r="C1859">
        <v>2015</v>
      </c>
      <c r="D1859" t="s">
        <v>269</v>
      </c>
      <c r="E1859">
        <v>31079.85</v>
      </c>
    </row>
    <row r="1860" spans="1:5" x14ac:dyDescent="0.2">
      <c r="A1860" t="s">
        <v>126</v>
      </c>
      <c r="B1860" t="s">
        <v>56</v>
      </c>
      <c r="C1860">
        <v>2015</v>
      </c>
      <c r="D1860" t="s">
        <v>269</v>
      </c>
      <c r="E1860">
        <v>10520.22</v>
      </c>
    </row>
    <row r="1861" spans="1:5" x14ac:dyDescent="0.2">
      <c r="A1861" t="s">
        <v>128</v>
      </c>
      <c r="B1861" t="s">
        <v>56</v>
      </c>
      <c r="C1861">
        <v>2015</v>
      </c>
      <c r="D1861" t="s">
        <v>269</v>
      </c>
      <c r="E1861">
        <v>24582.55</v>
      </c>
    </row>
    <row r="1862" spans="1:5" x14ac:dyDescent="0.2">
      <c r="A1862" t="s">
        <v>130</v>
      </c>
      <c r="B1862" t="s">
        <v>56</v>
      </c>
      <c r="C1862">
        <v>2015</v>
      </c>
      <c r="D1862" t="s">
        <v>269</v>
      </c>
      <c r="E1862">
        <v>1916.4</v>
      </c>
    </row>
    <row r="1863" spans="1:5" x14ac:dyDescent="0.2">
      <c r="A1863" t="s">
        <v>132</v>
      </c>
      <c r="B1863" t="s">
        <v>56</v>
      </c>
      <c r="C1863">
        <v>2015</v>
      </c>
      <c r="D1863" t="s">
        <v>269</v>
      </c>
      <c r="E1863">
        <v>1026.4000000000001</v>
      </c>
    </row>
    <row r="1864" spans="1:5" x14ac:dyDescent="0.2">
      <c r="A1864" t="s">
        <v>134</v>
      </c>
      <c r="B1864" t="s">
        <v>56</v>
      </c>
      <c r="C1864">
        <v>2015</v>
      </c>
      <c r="D1864" t="s">
        <v>269</v>
      </c>
      <c r="E1864">
        <v>151919.16</v>
      </c>
    </row>
    <row r="1865" spans="1:5" x14ac:dyDescent="0.2">
      <c r="A1865" t="s">
        <v>136</v>
      </c>
      <c r="B1865" t="s">
        <v>56</v>
      </c>
      <c r="C1865">
        <v>2015</v>
      </c>
      <c r="D1865" t="s">
        <v>269</v>
      </c>
      <c r="E1865">
        <v>18472.39</v>
      </c>
    </row>
    <row r="1866" spans="1:5" x14ac:dyDescent="0.2">
      <c r="A1866" t="s">
        <v>138</v>
      </c>
      <c r="B1866" t="s">
        <v>56</v>
      </c>
      <c r="C1866">
        <v>2015</v>
      </c>
      <c r="D1866" t="s">
        <v>269</v>
      </c>
      <c r="E1866">
        <v>16799.849999999999</v>
      </c>
    </row>
    <row r="1867" spans="1:5" x14ac:dyDescent="0.2">
      <c r="A1867" t="s">
        <v>140</v>
      </c>
      <c r="B1867" t="s">
        <v>56</v>
      </c>
      <c r="C1867">
        <v>2015</v>
      </c>
      <c r="D1867" t="s">
        <v>269</v>
      </c>
      <c r="E1867">
        <v>28296.87</v>
      </c>
    </row>
    <row r="1868" spans="1:5" x14ac:dyDescent="0.2">
      <c r="A1868" t="s">
        <v>142</v>
      </c>
      <c r="B1868" t="s">
        <v>56</v>
      </c>
      <c r="C1868">
        <v>2015</v>
      </c>
      <c r="D1868" t="s">
        <v>269</v>
      </c>
      <c r="E1868">
        <v>187.37</v>
      </c>
    </row>
    <row r="1869" spans="1:5" x14ac:dyDescent="0.2">
      <c r="A1869" t="s">
        <v>144</v>
      </c>
      <c r="B1869" t="s">
        <v>56</v>
      </c>
      <c r="C1869">
        <v>2015</v>
      </c>
      <c r="D1869" t="s">
        <v>269</v>
      </c>
      <c r="E1869">
        <v>46098.31</v>
      </c>
    </row>
    <row r="1870" spans="1:5" x14ac:dyDescent="0.2">
      <c r="A1870" t="s">
        <v>146</v>
      </c>
      <c r="B1870" t="s">
        <v>56</v>
      </c>
      <c r="C1870">
        <v>2015</v>
      </c>
      <c r="D1870" t="s">
        <v>269</v>
      </c>
      <c r="E1870">
        <v>49976.58</v>
      </c>
    </row>
    <row r="1871" spans="1:5" x14ac:dyDescent="0.2">
      <c r="A1871" t="s">
        <v>148</v>
      </c>
      <c r="B1871" t="s">
        <v>56</v>
      </c>
      <c r="C1871">
        <v>2015</v>
      </c>
      <c r="D1871" t="s">
        <v>269</v>
      </c>
      <c r="E1871">
        <v>2906.98</v>
      </c>
    </row>
    <row r="1872" spans="1:5" x14ac:dyDescent="0.2">
      <c r="A1872" t="s">
        <v>150</v>
      </c>
      <c r="B1872" t="s">
        <v>56</v>
      </c>
      <c r="C1872">
        <v>2015</v>
      </c>
      <c r="D1872" t="s">
        <v>269</v>
      </c>
      <c r="E1872">
        <v>383325.52</v>
      </c>
    </row>
    <row r="1873" spans="1:5" x14ac:dyDescent="0.2">
      <c r="A1873" t="s">
        <v>152</v>
      </c>
      <c r="B1873" t="s">
        <v>56</v>
      </c>
      <c r="C1873">
        <v>2015</v>
      </c>
      <c r="D1873" t="s">
        <v>269</v>
      </c>
      <c r="E1873">
        <v>720.54</v>
      </c>
    </row>
    <row r="1874" spans="1:5" x14ac:dyDescent="0.2">
      <c r="A1874" t="s">
        <v>154</v>
      </c>
      <c r="B1874" t="s">
        <v>56</v>
      </c>
      <c r="C1874">
        <v>2015</v>
      </c>
      <c r="D1874" t="s">
        <v>269</v>
      </c>
      <c r="E1874">
        <v>862.45</v>
      </c>
    </row>
    <row r="1875" spans="1:5" x14ac:dyDescent="0.2">
      <c r="A1875" t="s">
        <v>156</v>
      </c>
      <c r="B1875" t="s">
        <v>56</v>
      </c>
      <c r="C1875">
        <v>2015</v>
      </c>
      <c r="D1875" t="s">
        <v>269</v>
      </c>
      <c r="E1875">
        <v>0</v>
      </c>
    </row>
    <row r="1876" spans="1:5" x14ac:dyDescent="0.2">
      <c r="A1876" t="s">
        <v>158</v>
      </c>
      <c r="B1876" t="s">
        <v>56</v>
      </c>
      <c r="C1876">
        <v>2015</v>
      </c>
      <c r="D1876" t="s">
        <v>269</v>
      </c>
      <c r="E1876">
        <v>208.03</v>
      </c>
    </row>
    <row r="1877" spans="1:5" x14ac:dyDescent="0.2">
      <c r="A1877" t="s">
        <v>160</v>
      </c>
      <c r="B1877" t="s">
        <v>56</v>
      </c>
      <c r="C1877">
        <v>2015</v>
      </c>
      <c r="D1877" t="s">
        <v>269</v>
      </c>
      <c r="E1877">
        <v>5581.12</v>
      </c>
    </row>
    <row r="1878" spans="1:5" x14ac:dyDescent="0.2">
      <c r="A1878" t="s">
        <v>162</v>
      </c>
      <c r="B1878" t="s">
        <v>56</v>
      </c>
      <c r="C1878">
        <v>2015</v>
      </c>
      <c r="D1878" t="s">
        <v>269</v>
      </c>
      <c r="E1878">
        <v>11958.56</v>
      </c>
    </row>
    <row r="1879" spans="1:5" x14ac:dyDescent="0.2">
      <c r="A1879" t="s">
        <v>164</v>
      </c>
      <c r="B1879" t="s">
        <v>56</v>
      </c>
      <c r="C1879">
        <v>2015</v>
      </c>
      <c r="D1879" t="s">
        <v>269</v>
      </c>
      <c r="E1879">
        <v>66.13</v>
      </c>
    </row>
    <row r="1880" spans="1:5" x14ac:dyDescent="0.2">
      <c r="A1880" t="s">
        <v>166</v>
      </c>
      <c r="B1880" t="s">
        <v>56</v>
      </c>
      <c r="C1880">
        <v>2015</v>
      </c>
      <c r="D1880" t="s">
        <v>269</v>
      </c>
      <c r="E1880">
        <v>1383.22</v>
      </c>
    </row>
    <row r="1881" spans="1:5" x14ac:dyDescent="0.2">
      <c r="A1881" t="s">
        <v>168</v>
      </c>
      <c r="B1881" t="s">
        <v>56</v>
      </c>
      <c r="C1881">
        <v>2015</v>
      </c>
      <c r="D1881" t="s">
        <v>269</v>
      </c>
      <c r="E1881">
        <v>754.99</v>
      </c>
    </row>
    <row r="1882" spans="1:5" x14ac:dyDescent="0.2">
      <c r="A1882" t="s">
        <v>170</v>
      </c>
      <c r="B1882" t="s">
        <v>56</v>
      </c>
      <c r="C1882">
        <v>2015</v>
      </c>
      <c r="D1882" t="s">
        <v>269</v>
      </c>
      <c r="E1882">
        <v>4686.9799999999996</v>
      </c>
    </row>
    <row r="1883" spans="1:5" x14ac:dyDescent="0.2">
      <c r="A1883" t="s">
        <v>172</v>
      </c>
      <c r="B1883" t="s">
        <v>56</v>
      </c>
      <c r="C1883">
        <v>2015</v>
      </c>
      <c r="D1883" t="s">
        <v>269</v>
      </c>
      <c r="E1883">
        <v>23129.06</v>
      </c>
    </row>
    <row r="1884" spans="1:5" x14ac:dyDescent="0.2">
      <c r="A1884" t="s">
        <v>174</v>
      </c>
      <c r="B1884" t="s">
        <v>56</v>
      </c>
      <c r="C1884">
        <v>2015</v>
      </c>
      <c r="D1884" t="s">
        <v>269</v>
      </c>
      <c r="E1884">
        <v>23388.07</v>
      </c>
    </row>
    <row r="1885" spans="1:5" x14ac:dyDescent="0.2">
      <c r="A1885" t="s">
        <v>176</v>
      </c>
      <c r="B1885" t="s">
        <v>56</v>
      </c>
      <c r="C1885">
        <v>2015</v>
      </c>
      <c r="D1885" t="s">
        <v>269</v>
      </c>
      <c r="E1885">
        <v>17585.14</v>
      </c>
    </row>
    <row r="1886" spans="1:5" x14ac:dyDescent="0.2">
      <c r="A1886" t="s">
        <v>178</v>
      </c>
      <c r="B1886" t="s">
        <v>56</v>
      </c>
      <c r="C1886">
        <v>2015</v>
      </c>
      <c r="D1886" t="s">
        <v>269</v>
      </c>
      <c r="E1886">
        <v>30454.37</v>
      </c>
    </row>
    <row r="1887" spans="1:5" x14ac:dyDescent="0.2">
      <c r="A1887" t="s">
        <v>180</v>
      </c>
      <c r="B1887" t="s">
        <v>56</v>
      </c>
      <c r="C1887">
        <v>2015</v>
      </c>
      <c r="D1887" t="s">
        <v>269</v>
      </c>
      <c r="E1887">
        <v>13701.37</v>
      </c>
    </row>
    <row r="1888" spans="1:5" x14ac:dyDescent="0.2">
      <c r="A1888" t="s">
        <v>182</v>
      </c>
      <c r="B1888" t="s">
        <v>56</v>
      </c>
      <c r="C1888">
        <v>2015</v>
      </c>
      <c r="D1888" t="s">
        <v>269</v>
      </c>
      <c r="E1888">
        <v>2627.3</v>
      </c>
    </row>
    <row r="1889" spans="1:5" x14ac:dyDescent="0.2">
      <c r="A1889" t="s">
        <v>184</v>
      </c>
      <c r="B1889" t="s">
        <v>56</v>
      </c>
      <c r="C1889">
        <v>2015</v>
      </c>
      <c r="D1889" t="s">
        <v>269</v>
      </c>
      <c r="E1889">
        <v>4272.29</v>
      </c>
    </row>
    <row r="1890" spans="1:5" x14ac:dyDescent="0.2">
      <c r="A1890" t="s">
        <v>186</v>
      </c>
      <c r="B1890" t="s">
        <v>56</v>
      </c>
      <c r="C1890">
        <v>2015</v>
      </c>
      <c r="D1890" t="s">
        <v>269</v>
      </c>
      <c r="E1890">
        <v>27373.8</v>
      </c>
    </row>
    <row r="1891" spans="1:5" x14ac:dyDescent="0.2">
      <c r="A1891" t="s">
        <v>188</v>
      </c>
      <c r="B1891" t="s">
        <v>56</v>
      </c>
      <c r="C1891">
        <v>2015</v>
      </c>
      <c r="D1891" t="s">
        <v>269</v>
      </c>
      <c r="E1891">
        <v>9219.66</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3627"/>
  <sheetViews>
    <sheetView topLeftCell="A429" workbookViewId="0">
      <selection activeCell="D22" sqref="D22"/>
    </sheetView>
  </sheetViews>
  <sheetFormatPr baseColWidth="10" defaultColWidth="8.83203125" defaultRowHeight="15" x14ac:dyDescent="0.2"/>
  <cols>
    <col min="5" max="5" width="27.5" customWidth="1"/>
    <col min="7" max="7" width="82.5" customWidth="1"/>
  </cols>
  <sheetData>
    <row r="1" spans="1:7" x14ac:dyDescent="0.2">
      <c r="A1" t="s">
        <v>262</v>
      </c>
      <c r="B1" t="s">
        <v>190</v>
      </c>
      <c r="C1" t="s">
        <v>284</v>
      </c>
      <c r="D1" t="s">
        <v>292</v>
      </c>
      <c r="E1" t="s">
        <v>293</v>
      </c>
      <c r="F1" t="s">
        <v>294</v>
      </c>
      <c r="G1" t="s">
        <v>295</v>
      </c>
    </row>
    <row r="2" spans="1:7" x14ac:dyDescent="0.2">
      <c r="A2" t="s">
        <v>268</v>
      </c>
      <c r="B2" t="s">
        <v>192</v>
      </c>
      <c r="C2" t="s">
        <v>64</v>
      </c>
      <c r="D2" t="s">
        <v>296</v>
      </c>
      <c r="E2" t="s">
        <v>297</v>
      </c>
      <c r="F2" t="s">
        <v>298</v>
      </c>
      <c r="G2" t="s">
        <v>299</v>
      </c>
    </row>
    <row r="3" spans="1:7" x14ac:dyDescent="0.2">
      <c r="A3" t="s">
        <v>268</v>
      </c>
      <c r="B3" t="s">
        <v>192</v>
      </c>
      <c r="C3" t="s">
        <v>64</v>
      </c>
      <c r="D3" t="s">
        <v>296</v>
      </c>
      <c r="E3" t="s">
        <v>297</v>
      </c>
      <c r="F3" t="s">
        <v>300</v>
      </c>
      <c r="G3" t="s">
        <v>301</v>
      </c>
    </row>
    <row r="4" spans="1:7" x14ac:dyDescent="0.2">
      <c r="A4" t="s">
        <v>268</v>
      </c>
      <c r="B4" t="s">
        <v>192</v>
      </c>
      <c r="C4" t="s">
        <v>64</v>
      </c>
      <c r="D4" t="s">
        <v>296</v>
      </c>
      <c r="E4" t="s">
        <v>297</v>
      </c>
      <c r="F4" t="s">
        <v>302</v>
      </c>
      <c r="G4" t="s">
        <v>303</v>
      </c>
    </row>
    <row r="5" spans="1:7" x14ac:dyDescent="0.2">
      <c r="A5" t="s">
        <v>268</v>
      </c>
      <c r="B5" t="s">
        <v>192</v>
      </c>
      <c r="C5" t="s">
        <v>64</v>
      </c>
      <c r="D5" t="s">
        <v>296</v>
      </c>
      <c r="E5" t="s">
        <v>297</v>
      </c>
      <c r="F5" t="s">
        <v>304</v>
      </c>
      <c r="G5" t="s">
        <v>305</v>
      </c>
    </row>
    <row r="6" spans="1:7" x14ac:dyDescent="0.2">
      <c r="A6" t="s">
        <v>268</v>
      </c>
      <c r="B6" t="s">
        <v>192</v>
      </c>
      <c r="C6" t="s">
        <v>64</v>
      </c>
      <c r="D6" t="s">
        <v>296</v>
      </c>
      <c r="E6" t="s">
        <v>297</v>
      </c>
      <c r="F6" t="s">
        <v>306</v>
      </c>
      <c r="G6" t="s">
        <v>307</v>
      </c>
    </row>
    <row r="7" spans="1:7" x14ac:dyDescent="0.2">
      <c r="A7" t="s">
        <v>268</v>
      </c>
      <c r="B7" t="s">
        <v>192</v>
      </c>
      <c r="C7" t="s">
        <v>64</v>
      </c>
      <c r="D7" t="s">
        <v>296</v>
      </c>
      <c r="E7" t="s">
        <v>297</v>
      </c>
      <c r="F7" t="s">
        <v>308</v>
      </c>
      <c r="G7" t="s">
        <v>309</v>
      </c>
    </row>
    <row r="8" spans="1:7" x14ac:dyDescent="0.2">
      <c r="A8" t="s">
        <v>268</v>
      </c>
      <c r="B8" t="s">
        <v>192</v>
      </c>
      <c r="C8" t="s">
        <v>64</v>
      </c>
      <c r="D8" t="s">
        <v>296</v>
      </c>
      <c r="E8" t="s">
        <v>297</v>
      </c>
      <c r="F8" t="s">
        <v>310</v>
      </c>
      <c r="G8" t="s">
        <v>311</v>
      </c>
    </row>
    <row r="9" spans="1:7" x14ac:dyDescent="0.2">
      <c r="A9" t="s">
        <v>268</v>
      </c>
      <c r="B9" t="s">
        <v>192</v>
      </c>
      <c r="C9" t="s">
        <v>64</v>
      </c>
      <c r="D9" t="s">
        <v>296</v>
      </c>
      <c r="E9" t="s">
        <v>297</v>
      </c>
      <c r="F9" t="s">
        <v>312</v>
      </c>
      <c r="G9" t="s">
        <v>313</v>
      </c>
    </row>
    <row r="10" spans="1:7" x14ac:dyDescent="0.2">
      <c r="A10" t="s">
        <v>268</v>
      </c>
      <c r="B10" t="s">
        <v>192</v>
      </c>
      <c r="C10" t="s">
        <v>64</v>
      </c>
      <c r="D10" t="s">
        <v>296</v>
      </c>
      <c r="E10" t="s">
        <v>297</v>
      </c>
      <c r="F10" t="s">
        <v>314</v>
      </c>
      <c r="G10" t="s">
        <v>315</v>
      </c>
    </row>
    <row r="11" spans="1:7" x14ac:dyDescent="0.2">
      <c r="A11" t="s">
        <v>268</v>
      </c>
      <c r="B11" t="s">
        <v>192</v>
      </c>
      <c r="C11" t="s">
        <v>64</v>
      </c>
      <c r="D11" t="s">
        <v>296</v>
      </c>
      <c r="E11" t="s">
        <v>297</v>
      </c>
      <c r="F11" t="s">
        <v>316</v>
      </c>
      <c r="G11" t="s">
        <v>317</v>
      </c>
    </row>
    <row r="12" spans="1:7" x14ac:dyDescent="0.2">
      <c r="A12" t="s">
        <v>268</v>
      </c>
      <c r="B12" t="s">
        <v>192</v>
      </c>
      <c r="C12" t="s">
        <v>72</v>
      </c>
      <c r="D12" t="s">
        <v>296</v>
      </c>
      <c r="E12" t="s">
        <v>297</v>
      </c>
      <c r="F12" t="s">
        <v>318</v>
      </c>
      <c r="G12" t="s">
        <v>319</v>
      </c>
    </row>
    <row r="13" spans="1:7" x14ac:dyDescent="0.2">
      <c r="A13" t="s">
        <v>268</v>
      </c>
      <c r="B13" t="s">
        <v>192</v>
      </c>
      <c r="C13" t="s">
        <v>72</v>
      </c>
      <c r="D13" t="s">
        <v>296</v>
      </c>
      <c r="E13" t="s">
        <v>297</v>
      </c>
      <c r="F13" t="s">
        <v>320</v>
      </c>
      <c r="G13" t="s">
        <v>321</v>
      </c>
    </row>
    <row r="14" spans="1:7" x14ac:dyDescent="0.2">
      <c r="A14" t="s">
        <v>268</v>
      </c>
      <c r="B14" t="s">
        <v>192</v>
      </c>
      <c r="C14" t="s">
        <v>72</v>
      </c>
      <c r="D14" t="s">
        <v>296</v>
      </c>
      <c r="E14" t="s">
        <v>297</v>
      </c>
      <c r="F14" t="s">
        <v>322</v>
      </c>
      <c r="G14" t="s">
        <v>323</v>
      </c>
    </row>
    <row r="15" spans="1:7" x14ac:dyDescent="0.2">
      <c r="A15" t="s">
        <v>268</v>
      </c>
      <c r="B15" t="s">
        <v>192</v>
      </c>
      <c r="C15" t="s">
        <v>72</v>
      </c>
      <c r="D15" t="s">
        <v>296</v>
      </c>
      <c r="E15" t="s">
        <v>297</v>
      </c>
      <c r="F15" t="s">
        <v>324</v>
      </c>
      <c r="G15" t="s">
        <v>325</v>
      </c>
    </row>
    <row r="16" spans="1:7" x14ac:dyDescent="0.2">
      <c r="A16" t="s">
        <v>268</v>
      </c>
      <c r="B16" t="s">
        <v>192</v>
      </c>
      <c r="C16" t="s">
        <v>72</v>
      </c>
      <c r="D16" t="s">
        <v>296</v>
      </c>
      <c r="E16" t="s">
        <v>297</v>
      </c>
      <c r="F16" t="s">
        <v>326</v>
      </c>
      <c r="G16" t="s">
        <v>327</v>
      </c>
    </row>
    <row r="17" spans="1:7" x14ac:dyDescent="0.2">
      <c r="A17" t="s">
        <v>268</v>
      </c>
      <c r="B17" t="s">
        <v>192</v>
      </c>
      <c r="C17" t="s">
        <v>72</v>
      </c>
      <c r="D17" t="s">
        <v>296</v>
      </c>
      <c r="E17" t="s">
        <v>297</v>
      </c>
      <c r="F17" t="s">
        <v>328</v>
      </c>
      <c r="G17" t="s">
        <v>329</v>
      </c>
    </row>
    <row r="18" spans="1:7" x14ac:dyDescent="0.2">
      <c r="A18" t="s">
        <v>268</v>
      </c>
      <c r="B18" t="s">
        <v>192</v>
      </c>
      <c r="C18" t="s">
        <v>72</v>
      </c>
      <c r="D18" t="s">
        <v>296</v>
      </c>
      <c r="E18" t="s">
        <v>297</v>
      </c>
      <c r="F18" t="s">
        <v>330</v>
      </c>
      <c r="G18" t="s">
        <v>331</v>
      </c>
    </row>
    <row r="19" spans="1:7" x14ac:dyDescent="0.2">
      <c r="A19" t="s">
        <v>268</v>
      </c>
      <c r="B19" t="s">
        <v>192</v>
      </c>
      <c r="C19" t="s">
        <v>72</v>
      </c>
      <c r="D19" t="s">
        <v>296</v>
      </c>
      <c r="E19" t="s">
        <v>297</v>
      </c>
      <c r="F19" t="s">
        <v>332</v>
      </c>
      <c r="G19" t="s">
        <v>333</v>
      </c>
    </row>
    <row r="20" spans="1:7" x14ac:dyDescent="0.2">
      <c r="A20" t="s">
        <v>268</v>
      </c>
      <c r="B20" t="s">
        <v>192</v>
      </c>
      <c r="C20" t="s">
        <v>72</v>
      </c>
      <c r="D20" t="s">
        <v>296</v>
      </c>
      <c r="E20" t="s">
        <v>297</v>
      </c>
      <c r="F20" t="s">
        <v>334</v>
      </c>
      <c r="G20" t="s">
        <v>335</v>
      </c>
    </row>
    <row r="21" spans="1:7" x14ac:dyDescent="0.2">
      <c r="A21" t="s">
        <v>268</v>
      </c>
      <c r="B21" t="s">
        <v>192</v>
      </c>
      <c r="C21" t="s">
        <v>72</v>
      </c>
      <c r="D21" t="s">
        <v>296</v>
      </c>
      <c r="E21" t="s">
        <v>297</v>
      </c>
      <c r="F21" t="s">
        <v>336</v>
      </c>
      <c r="G21" t="s">
        <v>337</v>
      </c>
    </row>
    <row r="22" spans="1:7" x14ac:dyDescent="0.2">
      <c r="A22" t="s">
        <v>268</v>
      </c>
      <c r="B22" t="s">
        <v>192</v>
      </c>
      <c r="C22" t="s">
        <v>72</v>
      </c>
      <c r="D22" t="s">
        <v>296</v>
      </c>
      <c r="E22" t="s">
        <v>297</v>
      </c>
      <c r="F22" t="s">
        <v>338</v>
      </c>
      <c r="G22" t="s">
        <v>339</v>
      </c>
    </row>
    <row r="23" spans="1:7" x14ac:dyDescent="0.2">
      <c r="A23" t="s">
        <v>268</v>
      </c>
      <c r="B23" t="s">
        <v>192</v>
      </c>
      <c r="C23" t="s">
        <v>72</v>
      </c>
      <c r="D23" t="s">
        <v>296</v>
      </c>
      <c r="E23" t="s">
        <v>297</v>
      </c>
      <c r="F23" t="s">
        <v>340</v>
      </c>
      <c r="G23" t="s">
        <v>341</v>
      </c>
    </row>
    <row r="24" spans="1:7" x14ac:dyDescent="0.2">
      <c r="A24" t="s">
        <v>268</v>
      </c>
      <c r="B24" t="s">
        <v>192</v>
      </c>
      <c r="C24" t="s">
        <v>72</v>
      </c>
      <c r="D24" t="s">
        <v>296</v>
      </c>
      <c r="E24" t="s">
        <v>297</v>
      </c>
      <c r="F24" t="s">
        <v>342</v>
      </c>
      <c r="G24" t="s">
        <v>343</v>
      </c>
    </row>
    <row r="25" spans="1:7" x14ac:dyDescent="0.2">
      <c r="A25" t="s">
        <v>268</v>
      </c>
      <c r="B25" t="s">
        <v>192</v>
      </c>
      <c r="C25" t="s">
        <v>72</v>
      </c>
      <c r="D25" t="s">
        <v>296</v>
      </c>
      <c r="E25" t="s">
        <v>297</v>
      </c>
      <c r="F25" t="s">
        <v>344</v>
      </c>
      <c r="G25" t="s">
        <v>345</v>
      </c>
    </row>
    <row r="26" spans="1:7" x14ac:dyDescent="0.2">
      <c r="A26" t="s">
        <v>268</v>
      </c>
      <c r="B26" t="s">
        <v>192</v>
      </c>
      <c r="C26" t="s">
        <v>72</v>
      </c>
      <c r="D26" t="s">
        <v>296</v>
      </c>
      <c r="E26" t="s">
        <v>297</v>
      </c>
      <c r="F26" t="s">
        <v>346</v>
      </c>
      <c r="G26" t="s">
        <v>347</v>
      </c>
    </row>
    <row r="27" spans="1:7" x14ac:dyDescent="0.2">
      <c r="A27" t="s">
        <v>268</v>
      </c>
      <c r="B27" t="s">
        <v>192</v>
      </c>
      <c r="C27" t="s">
        <v>72</v>
      </c>
      <c r="D27" t="s">
        <v>296</v>
      </c>
      <c r="E27" t="s">
        <v>297</v>
      </c>
      <c r="F27" t="s">
        <v>348</v>
      </c>
      <c r="G27" t="s">
        <v>349</v>
      </c>
    </row>
    <row r="28" spans="1:7" x14ac:dyDescent="0.2">
      <c r="A28" t="s">
        <v>268</v>
      </c>
      <c r="B28" t="s">
        <v>192</v>
      </c>
      <c r="C28" t="s">
        <v>72</v>
      </c>
      <c r="D28" t="s">
        <v>296</v>
      </c>
      <c r="E28" t="s">
        <v>297</v>
      </c>
      <c r="F28" t="s">
        <v>350</v>
      </c>
      <c r="G28" t="s">
        <v>351</v>
      </c>
    </row>
    <row r="29" spans="1:7" x14ac:dyDescent="0.2">
      <c r="A29" t="s">
        <v>268</v>
      </c>
      <c r="B29" t="s">
        <v>192</v>
      </c>
      <c r="C29" t="s">
        <v>72</v>
      </c>
      <c r="D29" t="s">
        <v>296</v>
      </c>
      <c r="E29" t="s">
        <v>297</v>
      </c>
      <c r="F29" t="s">
        <v>352</v>
      </c>
      <c r="G29" t="s">
        <v>353</v>
      </c>
    </row>
    <row r="30" spans="1:7" x14ac:dyDescent="0.2">
      <c r="A30" t="s">
        <v>268</v>
      </c>
      <c r="B30" t="s">
        <v>192</v>
      </c>
      <c r="C30" t="s">
        <v>72</v>
      </c>
      <c r="D30" t="s">
        <v>296</v>
      </c>
      <c r="E30" t="s">
        <v>297</v>
      </c>
      <c r="F30" t="s">
        <v>354</v>
      </c>
      <c r="G30" t="s">
        <v>355</v>
      </c>
    </row>
    <row r="31" spans="1:7" x14ac:dyDescent="0.2">
      <c r="A31" t="s">
        <v>268</v>
      </c>
      <c r="B31" t="s">
        <v>192</v>
      </c>
      <c r="C31" t="s">
        <v>72</v>
      </c>
      <c r="D31" t="s">
        <v>296</v>
      </c>
      <c r="E31" t="s">
        <v>297</v>
      </c>
      <c r="F31" t="s">
        <v>356</v>
      </c>
      <c r="G31" t="s">
        <v>357</v>
      </c>
    </row>
    <row r="32" spans="1:7" x14ac:dyDescent="0.2">
      <c r="A32" t="s">
        <v>268</v>
      </c>
      <c r="B32" t="s">
        <v>192</v>
      </c>
      <c r="C32" t="s">
        <v>72</v>
      </c>
      <c r="D32" t="s">
        <v>296</v>
      </c>
      <c r="E32" t="s">
        <v>297</v>
      </c>
      <c r="F32" t="s">
        <v>358</v>
      </c>
      <c r="G32" t="s">
        <v>359</v>
      </c>
    </row>
    <row r="33" spans="1:7" x14ac:dyDescent="0.2">
      <c r="A33" t="s">
        <v>268</v>
      </c>
      <c r="B33" t="s">
        <v>192</v>
      </c>
      <c r="C33" t="s">
        <v>64</v>
      </c>
      <c r="D33" t="s">
        <v>360</v>
      </c>
      <c r="E33" t="s">
        <v>361</v>
      </c>
      <c r="F33" t="s">
        <v>362</v>
      </c>
      <c r="G33" t="s">
        <v>363</v>
      </c>
    </row>
    <row r="34" spans="1:7" x14ac:dyDescent="0.2">
      <c r="A34" t="s">
        <v>268</v>
      </c>
      <c r="B34" t="s">
        <v>192</v>
      </c>
      <c r="C34" t="s">
        <v>64</v>
      </c>
      <c r="D34" t="s">
        <v>360</v>
      </c>
      <c r="E34" t="s">
        <v>361</v>
      </c>
      <c r="F34" t="s">
        <v>364</v>
      </c>
      <c r="G34" t="s">
        <v>365</v>
      </c>
    </row>
    <row r="35" spans="1:7" x14ac:dyDescent="0.2">
      <c r="A35" t="s">
        <v>268</v>
      </c>
      <c r="B35" t="s">
        <v>192</v>
      </c>
      <c r="C35" t="s">
        <v>64</v>
      </c>
      <c r="D35" t="s">
        <v>360</v>
      </c>
      <c r="E35" t="s">
        <v>361</v>
      </c>
      <c r="F35" t="s">
        <v>366</v>
      </c>
      <c r="G35" t="s">
        <v>367</v>
      </c>
    </row>
    <row r="36" spans="1:7" x14ac:dyDescent="0.2">
      <c r="A36" t="s">
        <v>268</v>
      </c>
      <c r="B36" t="s">
        <v>192</v>
      </c>
      <c r="C36" t="s">
        <v>64</v>
      </c>
      <c r="D36" t="s">
        <v>360</v>
      </c>
      <c r="E36" t="s">
        <v>361</v>
      </c>
      <c r="F36" t="s">
        <v>368</v>
      </c>
      <c r="G36" t="s">
        <v>369</v>
      </c>
    </row>
    <row r="37" spans="1:7" x14ac:dyDescent="0.2">
      <c r="A37" t="s">
        <v>268</v>
      </c>
      <c r="B37" t="s">
        <v>192</v>
      </c>
      <c r="C37" t="s">
        <v>64</v>
      </c>
      <c r="D37" t="s">
        <v>360</v>
      </c>
      <c r="E37" t="s">
        <v>361</v>
      </c>
      <c r="F37" t="s">
        <v>370</v>
      </c>
      <c r="G37" t="s">
        <v>371</v>
      </c>
    </row>
    <row r="38" spans="1:7" x14ac:dyDescent="0.2">
      <c r="A38" t="s">
        <v>268</v>
      </c>
      <c r="B38" t="s">
        <v>192</v>
      </c>
      <c r="C38" t="s">
        <v>64</v>
      </c>
      <c r="D38" t="s">
        <v>360</v>
      </c>
      <c r="E38" t="s">
        <v>361</v>
      </c>
      <c r="F38" t="s">
        <v>372</v>
      </c>
      <c r="G38" t="s">
        <v>373</v>
      </c>
    </row>
    <row r="39" spans="1:7" x14ac:dyDescent="0.2">
      <c r="A39" t="s">
        <v>268</v>
      </c>
      <c r="B39" t="s">
        <v>192</v>
      </c>
      <c r="C39" t="s">
        <v>64</v>
      </c>
      <c r="D39" t="s">
        <v>360</v>
      </c>
      <c r="E39" t="s">
        <v>361</v>
      </c>
      <c r="F39" t="s">
        <v>374</v>
      </c>
      <c r="G39" t="s">
        <v>375</v>
      </c>
    </row>
    <row r="40" spans="1:7" x14ac:dyDescent="0.2">
      <c r="A40" t="s">
        <v>268</v>
      </c>
      <c r="B40" t="s">
        <v>192</v>
      </c>
      <c r="C40" t="s">
        <v>64</v>
      </c>
      <c r="D40" t="s">
        <v>360</v>
      </c>
      <c r="E40" t="s">
        <v>361</v>
      </c>
      <c r="F40" t="s">
        <v>376</v>
      </c>
      <c r="G40" t="s">
        <v>377</v>
      </c>
    </row>
    <row r="41" spans="1:7" x14ac:dyDescent="0.2">
      <c r="A41" t="s">
        <v>268</v>
      </c>
      <c r="B41" t="s">
        <v>192</v>
      </c>
      <c r="C41" t="s">
        <v>64</v>
      </c>
      <c r="D41" t="s">
        <v>360</v>
      </c>
      <c r="E41" t="s">
        <v>361</v>
      </c>
      <c r="F41" t="s">
        <v>378</v>
      </c>
      <c r="G41" t="s">
        <v>379</v>
      </c>
    </row>
    <row r="42" spans="1:7" x14ac:dyDescent="0.2">
      <c r="A42" t="s">
        <v>268</v>
      </c>
      <c r="B42" t="s">
        <v>192</v>
      </c>
      <c r="C42" t="s">
        <v>64</v>
      </c>
      <c r="D42" t="s">
        <v>360</v>
      </c>
      <c r="E42" t="s">
        <v>361</v>
      </c>
      <c r="F42" t="s">
        <v>380</v>
      </c>
      <c r="G42" t="s">
        <v>381</v>
      </c>
    </row>
    <row r="43" spans="1:7" x14ac:dyDescent="0.2">
      <c r="A43" t="s">
        <v>268</v>
      </c>
      <c r="B43" t="s">
        <v>192</v>
      </c>
      <c r="C43" t="s">
        <v>64</v>
      </c>
      <c r="D43" t="s">
        <v>360</v>
      </c>
      <c r="E43" t="s">
        <v>361</v>
      </c>
      <c r="F43" t="s">
        <v>382</v>
      </c>
      <c r="G43" t="s">
        <v>383</v>
      </c>
    </row>
    <row r="44" spans="1:7" x14ac:dyDescent="0.2">
      <c r="A44" t="s">
        <v>268</v>
      </c>
      <c r="B44" t="s">
        <v>192</v>
      </c>
      <c r="C44" t="s">
        <v>64</v>
      </c>
      <c r="D44" t="s">
        <v>360</v>
      </c>
      <c r="E44" t="s">
        <v>361</v>
      </c>
      <c r="F44" t="s">
        <v>384</v>
      </c>
      <c r="G44" t="s">
        <v>385</v>
      </c>
    </row>
    <row r="45" spans="1:7" x14ac:dyDescent="0.2">
      <c r="A45" t="s">
        <v>268</v>
      </c>
      <c r="B45" t="s">
        <v>192</v>
      </c>
      <c r="C45" t="s">
        <v>72</v>
      </c>
      <c r="D45" t="s">
        <v>360</v>
      </c>
      <c r="E45" t="s">
        <v>361</v>
      </c>
      <c r="F45" t="s">
        <v>386</v>
      </c>
      <c r="G45" t="s">
        <v>387</v>
      </c>
    </row>
    <row r="46" spans="1:7" x14ac:dyDescent="0.2">
      <c r="A46" t="s">
        <v>268</v>
      </c>
      <c r="B46" t="s">
        <v>192</v>
      </c>
      <c r="C46" t="s">
        <v>72</v>
      </c>
      <c r="D46" t="s">
        <v>360</v>
      </c>
      <c r="E46" t="s">
        <v>361</v>
      </c>
      <c r="F46" t="s">
        <v>388</v>
      </c>
      <c r="G46" t="s">
        <v>389</v>
      </c>
    </row>
    <row r="47" spans="1:7" x14ac:dyDescent="0.2">
      <c r="A47" t="s">
        <v>268</v>
      </c>
      <c r="B47" t="s">
        <v>192</v>
      </c>
      <c r="C47" t="s">
        <v>72</v>
      </c>
      <c r="D47" t="s">
        <v>360</v>
      </c>
      <c r="E47" t="s">
        <v>361</v>
      </c>
      <c r="F47" t="s">
        <v>390</v>
      </c>
      <c r="G47" t="s">
        <v>391</v>
      </c>
    </row>
    <row r="48" spans="1:7" x14ac:dyDescent="0.2">
      <c r="A48" t="s">
        <v>268</v>
      </c>
      <c r="B48" t="s">
        <v>192</v>
      </c>
      <c r="C48" t="s">
        <v>72</v>
      </c>
      <c r="D48" t="s">
        <v>360</v>
      </c>
      <c r="E48" t="s">
        <v>361</v>
      </c>
      <c r="F48" t="s">
        <v>392</v>
      </c>
      <c r="G48" t="s">
        <v>393</v>
      </c>
    </row>
    <row r="49" spans="1:7" x14ac:dyDescent="0.2">
      <c r="A49" t="s">
        <v>268</v>
      </c>
      <c r="B49" t="s">
        <v>192</v>
      </c>
      <c r="C49" t="s">
        <v>72</v>
      </c>
      <c r="D49" t="s">
        <v>360</v>
      </c>
      <c r="E49" t="s">
        <v>361</v>
      </c>
      <c r="F49" t="s">
        <v>394</v>
      </c>
      <c r="G49" t="s">
        <v>395</v>
      </c>
    </row>
    <row r="50" spans="1:7" x14ac:dyDescent="0.2">
      <c r="A50" t="s">
        <v>268</v>
      </c>
      <c r="B50" t="s">
        <v>192</v>
      </c>
      <c r="C50" t="s">
        <v>72</v>
      </c>
      <c r="D50" t="s">
        <v>360</v>
      </c>
      <c r="E50" t="s">
        <v>361</v>
      </c>
      <c r="F50" t="s">
        <v>396</v>
      </c>
      <c r="G50" t="s">
        <v>397</v>
      </c>
    </row>
    <row r="51" spans="1:7" x14ac:dyDescent="0.2">
      <c r="A51" t="s">
        <v>268</v>
      </c>
      <c r="B51" t="s">
        <v>192</v>
      </c>
      <c r="C51" t="s">
        <v>72</v>
      </c>
      <c r="D51" t="s">
        <v>360</v>
      </c>
      <c r="E51" t="s">
        <v>361</v>
      </c>
      <c r="F51" t="s">
        <v>398</v>
      </c>
      <c r="G51" t="s">
        <v>399</v>
      </c>
    </row>
    <row r="52" spans="1:7" x14ac:dyDescent="0.2">
      <c r="A52" t="s">
        <v>268</v>
      </c>
      <c r="B52" t="s">
        <v>192</v>
      </c>
      <c r="C52" t="s">
        <v>72</v>
      </c>
      <c r="D52" t="s">
        <v>360</v>
      </c>
      <c r="E52" t="s">
        <v>361</v>
      </c>
      <c r="F52" t="s">
        <v>400</v>
      </c>
      <c r="G52" t="s">
        <v>401</v>
      </c>
    </row>
    <row r="53" spans="1:7" x14ac:dyDescent="0.2">
      <c r="A53" t="s">
        <v>268</v>
      </c>
      <c r="B53" t="s">
        <v>192</v>
      </c>
      <c r="C53" t="s">
        <v>72</v>
      </c>
      <c r="D53" t="s">
        <v>360</v>
      </c>
      <c r="E53" t="s">
        <v>361</v>
      </c>
      <c r="F53" t="s">
        <v>402</v>
      </c>
      <c r="G53" t="s">
        <v>403</v>
      </c>
    </row>
    <row r="54" spans="1:7" x14ac:dyDescent="0.2">
      <c r="A54" t="s">
        <v>268</v>
      </c>
      <c r="B54" t="s">
        <v>192</v>
      </c>
      <c r="C54" t="s">
        <v>72</v>
      </c>
      <c r="D54" t="s">
        <v>360</v>
      </c>
      <c r="E54" t="s">
        <v>361</v>
      </c>
      <c r="F54" t="s">
        <v>404</v>
      </c>
      <c r="G54" t="s">
        <v>405</v>
      </c>
    </row>
    <row r="55" spans="1:7" x14ac:dyDescent="0.2">
      <c r="A55" t="s">
        <v>268</v>
      </c>
      <c r="B55" t="s">
        <v>192</v>
      </c>
      <c r="C55" t="s">
        <v>72</v>
      </c>
      <c r="D55" t="s">
        <v>360</v>
      </c>
      <c r="E55" t="s">
        <v>361</v>
      </c>
      <c r="F55" t="s">
        <v>406</v>
      </c>
      <c r="G55" t="s">
        <v>407</v>
      </c>
    </row>
    <row r="56" spans="1:7" x14ac:dyDescent="0.2">
      <c r="A56" t="s">
        <v>268</v>
      </c>
      <c r="B56" t="s">
        <v>192</v>
      </c>
      <c r="C56" t="s">
        <v>72</v>
      </c>
      <c r="D56" t="s">
        <v>360</v>
      </c>
      <c r="E56" t="s">
        <v>361</v>
      </c>
      <c r="F56" t="s">
        <v>408</v>
      </c>
      <c r="G56" t="s">
        <v>409</v>
      </c>
    </row>
    <row r="57" spans="1:7" x14ac:dyDescent="0.2">
      <c r="A57" t="s">
        <v>268</v>
      </c>
      <c r="B57" t="s">
        <v>192</v>
      </c>
      <c r="C57" t="s">
        <v>72</v>
      </c>
      <c r="D57" t="s">
        <v>360</v>
      </c>
      <c r="E57" t="s">
        <v>361</v>
      </c>
      <c r="F57" t="s">
        <v>410</v>
      </c>
      <c r="G57" t="s">
        <v>411</v>
      </c>
    </row>
    <row r="58" spans="1:7" x14ac:dyDescent="0.2">
      <c r="A58" t="s">
        <v>268</v>
      </c>
      <c r="B58" t="s">
        <v>192</v>
      </c>
      <c r="C58" t="s">
        <v>72</v>
      </c>
      <c r="D58" t="s">
        <v>360</v>
      </c>
      <c r="E58" t="s">
        <v>361</v>
      </c>
      <c r="F58" t="s">
        <v>412</v>
      </c>
      <c r="G58" t="s">
        <v>413</v>
      </c>
    </row>
    <row r="59" spans="1:7" x14ac:dyDescent="0.2">
      <c r="A59" t="s">
        <v>268</v>
      </c>
      <c r="B59" t="s">
        <v>192</v>
      </c>
      <c r="C59" t="s">
        <v>72</v>
      </c>
      <c r="D59" t="s">
        <v>360</v>
      </c>
      <c r="E59" t="s">
        <v>361</v>
      </c>
      <c r="F59" t="s">
        <v>414</v>
      </c>
      <c r="G59" t="s">
        <v>415</v>
      </c>
    </row>
    <row r="60" spans="1:7" x14ac:dyDescent="0.2">
      <c r="A60" t="s">
        <v>268</v>
      </c>
      <c r="B60" t="s">
        <v>192</v>
      </c>
      <c r="C60" t="s">
        <v>72</v>
      </c>
      <c r="D60" t="s">
        <v>360</v>
      </c>
      <c r="E60" t="s">
        <v>361</v>
      </c>
      <c r="F60" t="s">
        <v>416</v>
      </c>
      <c r="G60" t="s">
        <v>417</v>
      </c>
    </row>
    <row r="61" spans="1:7" x14ac:dyDescent="0.2">
      <c r="A61" t="s">
        <v>268</v>
      </c>
      <c r="B61" t="s">
        <v>192</v>
      </c>
      <c r="C61" t="s">
        <v>72</v>
      </c>
      <c r="D61" t="s">
        <v>360</v>
      </c>
      <c r="E61" t="s">
        <v>361</v>
      </c>
      <c r="F61" t="s">
        <v>418</v>
      </c>
      <c r="G61" t="s">
        <v>419</v>
      </c>
    </row>
    <row r="62" spans="1:7" x14ac:dyDescent="0.2">
      <c r="A62" t="s">
        <v>268</v>
      </c>
      <c r="B62" t="s">
        <v>192</v>
      </c>
      <c r="C62" t="s">
        <v>72</v>
      </c>
      <c r="D62" t="s">
        <v>360</v>
      </c>
      <c r="E62" t="s">
        <v>361</v>
      </c>
      <c r="F62" t="s">
        <v>420</v>
      </c>
      <c r="G62" t="s">
        <v>421</v>
      </c>
    </row>
    <row r="63" spans="1:7" x14ac:dyDescent="0.2">
      <c r="A63" t="s">
        <v>268</v>
      </c>
      <c r="B63" t="s">
        <v>192</v>
      </c>
      <c r="C63" t="s">
        <v>72</v>
      </c>
      <c r="D63" t="s">
        <v>360</v>
      </c>
      <c r="E63" t="s">
        <v>361</v>
      </c>
      <c r="F63" t="s">
        <v>422</v>
      </c>
      <c r="G63" t="s">
        <v>423</v>
      </c>
    </row>
    <row r="64" spans="1:7" x14ac:dyDescent="0.2">
      <c r="A64" t="s">
        <v>268</v>
      </c>
      <c r="B64" t="s">
        <v>192</v>
      </c>
      <c r="C64" t="s">
        <v>72</v>
      </c>
      <c r="D64" t="s">
        <v>360</v>
      </c>
      <c r="E64" t="s">
        <v>361</v>
      </c>
      <c r="F64" t="s">
        <v>424</v>
      </c>
      <c r="G64" t="s">
        <v>425</v>
      </c>
    </row>
    <row r="65" spans="1:7" x14ac:dyDescent="0.2">
      <c r="A65" t="s">
        <v>268</v>
      </c>
      <c r="B65" t="s">
        <v>192</v>
      </c>
      <c r="C65" t="s">
        <v>72</v>
      </c>
      <c r="D65" t="s">
        <v>360</v>
      </c>
      <c r="E65" t="s">
        <v>361</v>
      </c>
      <c r="F65" t="s">
        <v>426</v>
      </c>
      <c r="G65" t="s">
        <v>427</v>
      </c>
    </row>
    <row r="66" spans="1:7" x14ac:dyDescent="0.2">
      <c r="A66" t="s">
        <v>268</v>
      </c>
      <c r="B66" t="s">
        <v>192</v>
      </c>
      <c r="C66" t="s">
        <v>72</v>
      </c>
      <c r="D66" t="s">
        <v>360</v>
      </c>
      <c r="E66" t="s">
        <v>361</v>
      </c>
      <c r="F66" t="s">
        <v>428</v>
      </c>
      <c r="G66" t="s">
        <v>429</v>
      </c>
    </row>
    <row r="67" spans="1:7" x14ac:dyDescent="0.2">
      <c r="A67" t="s">
        <v>268</v>
      </c>
      <c r="B67" t="s">
        <v>192</v>
      </c>
      <c r="C67" t="s">
        <v>64</v>
      </c>
      <c r="D67" t="s">
        <v>430</v>
      </c>
      <c r="E67" t="s">
        <v>431</v>
      </c>
      <c r="F67" t="s">
        <v>432</v>
      </c>
      <c r="G67" t="s">
        <v>433</v>
      </c>
    </row>
    <row r="68" spans="1:7" x14ac:dyDescent="0.2">
      <c r="A68" t="s">
        <v>268</v>
      </c>
      <c r="B68" t="s">
        <v>192</v>
      </c>
      <c r="C68" t="s">
        <v>68</v>
      </c>
      <c r="D68" t="s">
        <v>430</v>
      </c>
      <c r="E68" t="s">
        <v>431</v>
      </c>
      <c r="F68" t="s">
        <v>434</v>
      </c>
      <c r="G68" t="s">
        <v>435</v>
      </c>
    </row>
    <row r="69" spans="1:7" x14ac:dyDescent="0.2">
      <c r="A69" t="s">
        <v>268</v>
      </c>
      <c r="B69" t="s">
        <v>192</v>
      </c>
      <c r="C69" t="s">
        <v>68</v>
      </c>
      <c r="D69" t="s">
        <v>430</v>
      </c>
      <c r="E69" t="s">
        <v>431</v>
      </c>
      <c r="F69" t="s">
        <v>436</v>
      </c>
      <c r="G69" t="s">
        <v>437</v>
      </c>
    </row>
    <row r="70" spans="1:7" x14ac:dyDescent="0.2">
      <c r="A70" t="s">
        <v>268</v>
      </c>
      <c r="B70" t="s">
        <v>192</v>
      </c>
      <c r="C70" t="s">
        <v>68</v>
      </c>
      <c r="D70" t="s">
        <v>430</v>
      </c>
      <c r="E70" t="s">
        <v>431</v>
      </c>
      <c r="F70" t="s">
        <v>438</v>
      </c>
      <c r="G70" t="s">
        <v>439</v>
      </c>
    </row>
    <row r="71" spans="1:7" x14ac:dyDescent="0.2">
      <c r="A71" t="s">
        <v>268</v>
      </c>
      <c r="B71" t="s">
        <v>192</v>
      </c>
      <c r="C71" t="s">
        <v>68</v>
      </c>
      <c r="D71" t="s">
        <v>430</v>
      </c>
      <c r="E71" t="s">
        <v>431</v>
      </c>
      <c r="F71" t="s">
        <v>440</v>
      </c>
      <c r="G71" t="s">
        <v>441</v>
      </c>
    </row>
    <row r="72" spans="1:7" x14ac:dyDescent="0.2">
      <c r="A72" t="s">
        <v>268</v>
      </c>
      <c r="B72" t="s">
        <v>192</v>
      </c>
      <c r="C72" t="s">
        <v>68</v>
      </c>
      <c r="D72" t="s">
        <v>430</v>
      </c>
      <c r="E72" t="s">
        <v>431</v>
      </c>
      <c r="F72" t="s">
        <v>442</v>
      </c>
      <c r="G72" t="s">
        <v>443</v>
      </c>
    </row>
    <row r="73" spans="1:7" x14ac:dyDescent="0.2">
      <c r="A73" t="s">
        <v>268</v>
      </c>
      <c r="B73" t="s">
        <v>192</v>
      </c>
      <c r="C73" t="s">
        <v>68</v>
      </c>
      <c r="D73" t="s">
        <v>430</v>
      </c>
      <c r="E73" t="s">
        <v>431</v>
      </c>
      <c r="F73" t="s">
        <v>444</v>
      </c>
      <c r="G73" t="s">
        <v>445</v>
      </c>
    </row>
    <row r="74" spans="1:7" x14ac:dyDescent="0.2">
      <c r="A74" t="s">
        <v>268</v>
      </c>
      <c r="B74" t="s">
        <v>192</v>
      </c>
      <c r="C74" t="s">
        <v>68</v>
      </c>
      <c r="D74" t="s">
        <v>430</v>
      </c>
      <c r="E74" t="s">
        <v>431</v>
      </c>
      <c r="F74" t="s">
        <v>446</v>
      </c>
      <c r="G74" t="s">
        <v>447</v>
      </c>
    </row>
    <row r="75" spans="1:7" x14ac:dyDescent="0.2">
      <c r="A75" t="s">
        <v>268</v>
      </c>
      <c r="B75" t="s">
        <v>192</v>
      </c>
      <c r="C75" t="s">
        <v>68</v>
      </c>
      <c r="D75" t="s">
        <v>430</v>
      </c>
      <c r="E75" t="s">
        <v>431</v>
      </c>
      <c r="F75" t="s">
        <v>448</v>
      </c>
      <c r="G75" t="s">
        <v>449</v>
      </c>
    </row>
    <row r="76" spans="1:7" x14ac:dyDescent="0.2">
      <c r="A76" t="s">
        <v>268</v>
      </c>
      <c r="B76" t="s">
        <v>192</v>
      </c>
      <c r="C76" t="s">
        <v>68</v>
      </c>
      <c r="D76" t="s">
        <v>430</v>
      </c>
      <c r="E76" t="s">
        <v>431</v>
      </c>
      <c r="F76" t="s">
        <v>450</v>
      </c>
      <c r="G76" t="s">
        <v>451</v>
      </c>
    </row>
    <row r="77" spans="1:7" x14ac:dyDescent="0.2">
      <c r="A77" t="s">
        <v>268</v>
      </c>
      <c r="B77" t="s">
        <v>192</v>
      </c>
      <c r="C77" t="s">
        <v>68</v>
      </c>
      <c r="D77" t="s">
        <v>430</v>
      </c>
      <c r="E77" t="s">
        <v>431</v>
      </c>
      <c r="F77" t="s">
        <v>452</v>
      </c>
      <c r="G77" t="s">
        <v>453</v>
      </c>
    </row>
    <row r="78" spans="1:7" x14ac:dyDescent="0.2">
      <c r="A78" t="s">
        <v>268</v>
      </c>
      <c r="B78" t="s">
        <v>192</v>
      </c>
      <c r="C78" t="s">
        <v>68</v>
      </c>
      <c r="D78" t="s">
        <v>430</v>
      </c>
      <c r="E78" t="s">
        <v>431</v>
      </c>
      <c r="F78" t="s">
        <v>454</v>
      </c>
      <c r="G78" t="s">
        <v>455</v>
      </c>
    </row>
    <row r="79" spans="1:7" x14ac:dyDescent="0.2">
      <c r="A79" t="s">
        <v>268</v>
      </c>
      <c r="B79" t="s">
        <v>192</v>
      </c>
      <c r="C79" t="s">
        <v>68</v>
      </c>
      <c r="D79" t="s">
        <v>430</v>
      </c>
      <c r="E79" t="s">
        <v>431</v>
      </c>
      <c r="F79" t="s">
        <v>456</v>
      </c>
      <c r="G79" t="s">
        <v>457</v>
      </c>
    </row>
    <row r="80" spans="1:7" x14ac:dyDescent="0.2">
      <c r="A80" t="s">
        <v>268</v>
      </c>
      <c r="B80" t="s">
        <v>192</v>
      </c>
      <c r="C80" t="s">
        <v>68</v>
      </c>
      <c r="D80" t="s">
        <v>430</v>
      </c>
      <c r="E80" t="s">
        <v>431</v>
      </c>
      <c r="F80" t="s">
        <v>458</v>
      </c>
      <c r="G80" t="s">
        <v>459</v>
      </c>
    </row>
    <row r="81" spans="1:7" x14ac:dyDescent="0.2">
      <c r="A81" t="s">
        <v>268</v>
      </c>
      <c r="B81" t="s">
        <v>192</v>
      </c>
      <c r="C81" t="s">
        <v>68</v>
      </c>
      <c r="D81" t="s">
        <v>430</v>
      </c>
      <c r="E81" t="s">
        <v>431</v>
      </c>
      <c r="F81" t="s">
        <v>460</v>
      </c>
      <c r="G81" t="s">
        <v>461</v>
      </c>
    </row>
    <row r="82" spans="1:7" x14ac:dyDescent="0.2">
      <c r="A82" t="s">
        <v>268</v>
      </c>
      <c r="B82" t="s">
        <v>192</v>
      </c>
      <c r="C82" t="s">
        <v>72</v>
      </c>
      <c r="D82" t="s">
        <v>430</v>
      </c>
      <c r="E82" t="s">
        <v>431</v>
      </c>
      <c r="F82" t="s">
        <v>462</v>
      </c>
      <c r="G82" t="s">
        <v>463</v>
      </c>
    </row>
    <row r="83" spans="1:7" x14ac:dyDescent="0.2">
      <c r="A83" t="s">
        <v>268</v>
      </c>
      <c r="B83" t="s">
        <v>192</v>
      </c>
      <c r="C83" t="s">
        <v>72</v>
      </c>
      <c r="D83" t="s">
        <v>430</v>
      </c>
      <c r="E83" t="s">
        <v>431</v>
      </c>
      <c r="F83" t="s">
        <v>464</v>
      </c>
      <c r="G83" t="s">
        <v>465</v>
      </c>
    </row>
    <row r="84" spans="1:7" x14ac:dyDescent="0.2">
      <c r="A84" t="s">
        <v>268</v>
      </c>
      <c r="B84" t="s">
        <v>192</v>
      </c>
      <c r="C84" t="s">
        <v>72</v>
      </c>
      <c r="D84" t="s">
        <v>430</v>
      </c>
      <c r="E84" t="s">
        <v>431</v>
      </c>
      <c r="F84" t="s">
        <v>466</v>
      </c>
      <c r="G84" t="s">
        <v>467</v>
      </c>
    </row>
    <row r="85" spans="1:7" x14ac:dyDescent="0.2">
      <c r="A85" t="s">
        <v>268</v>
      </c>
      <c r="B85" t="s">
        <v>192</v>
      </c>
      <c r="C85" t="s">
        <v>72</v>
      </c>
      <c r="D85" t="s">
        <v>430</v>
      </c>
      <c r="E85" t="s">
        <v>431</v>
      </c>
      <c r="F85" t="s">
        <v>468</v>
      </c>
      <c r="G85" t="s">
        <v>469</v>
      </c>
    </row>
    <row r="86" spans="1:7" x14ac:dyDescent="0.2">
      <c r="A86" t="s">
        <v>268</v>
      </c>
      <c r="B86" t="s">
        <v>192</v>
      </c>
      <c r="C86" t="s">
        <v>72</v>
      </c>
      <c r="D86" t="s">
        <v>430</v>
      </c>
      <c r="E86" t="s">
        <v>431</v>
      </c>
      <c r="F86" t="s">
        <v>470</v>
      </c>
      <c r="G86" t="s">
        <v>471</v>
      </c>
    </row>
    <row r="87" spans="1:7" x14ac:dyDescent="0.2">
      <c r="A87" t="s">
        <v>268</v>
      </c>
      <c r="B87" t="s">
        <v>192</v>
      </c>
      <c r="C87" t="s">
        <v>72</v>
      </c>
      <c r="D87" t="s">
        <v>430</v>
      </c>
      <c r="E87" t="s">
        <v>431</v>
      </c>
      <c r="F87" t="s">
        <v>472</v>
      </c>
      <c r="G87" t="s">
        <v>473</v>
      </c>
    </row>
    <row r="88" spans="1:7" x14ac:dyDescent="0.2">
      <c r="A88" t="s">
        <v>268</v>
      </c>
      <c r="B88" t="s">
        <v>192</v>
      </c>
      <c r="C88" t="s">
        <v>72</v>
      </c>
      <c r="D88" t="s">
        <v>430</v>
      </c>
      <c r="E88" t="s">
        <v>431</v>
      </c>
      <c r="F88" t="s">
        <v>474</v>
      </c>
      <c r="G88" t="s">
        <v>475</v>
      </c>
    </row>
    <row r="89" spans="1:7" x14ac:dyDescent="0.2">
      <c r="A89" t="s">
        <v>268</v>
      </c>
      <c r="B89" t="s">
        <v>192</v>
      </c>
      <c r="C89" t="s">
        <v>72</v>
      </c>
      <c r="D89" t="s">
        <v>430</v>
      </c>
      <c r="E89" t="s">
        <v>431</v>
      </c>
      <c r="F89" t="s">
        <v>476</v>
      </c>
      <c r="G89" t="s">
        <v>477</v>
      </c>
    </row>
    <row r="90" spans="1:7" x14ac:dyDescent="0.2">
      <c r="A90" t="s">
        <v>268</v>
      </c>
      <c r="B90" t="s">
        <v>192</v>
      </c>
      <c r="C90" t="s">
        <v>72</v>
      </c>
      <c r="D90" t="s">
        <v>430</v>
      </c>
      <c r="E90" t="s">
        <v>431</v>
      </c>
      <c r="F90" t="s">
        <v>478</v>
      </c>
      <c r="G90" t="s">
        <v>479</v>
      </c>
    </row>
    <row r="91" spans="1:7" x14ac:dyDescent="0.2">
      <c r="A91" t="s">
        <v>268</v>
      </c>
      <c r="B91" t="s">
        <v>192</v>
      </c>
      <c r="C91" t="s">
        <v>72</v>
      </c>
      <c r="D91" t="s">
        <v>430</v>
      </c>
      <c r="E91" t="s">
        <v>431</v>
      </c>
      <c r="F91" t="s">
        <v>480</v>
      </c>
      <c r="G91" t="s">
        <v>481</v>
      </c>
    </row>
    <row r="92" spans="1:7" x14ac:dyDescent="0.2">
      <c r="A92" t="s">
        <v>268</v>
      </c>
      <c r="B92" t="s">
        <v>192</v>
      </c>
      <c r="C92" t="s">
        <v>72</v>
      </c>
      <c r="D92" t="s">
        <v>430</v>
      </c>
      <c r="E92" t="s">
        <v>431</v>
      </c>
      <c r="F92" t="s">
        <v>482</v>
      </c>
      <c r="G92" t="s">
        <v>483</v>
      </c>
    </row>
    <row r="93" spans="1:7" x14ac:dyDescent="0.2">
      <c r="A93" t="s">
        <v>268</v>
      </c>
      <c r="B93" t="s">
        <v>192</v>
      </c>
      <c r="C93" t="s">
        <v>72</v>
      </c>
      <c r="D93" t="s">
        <v>430</v>
      </c>
      <c r="E93" t="s">
        <v>431</v>
      </c>
      <c r="F93" t="s">
        <v>484</v>
      </c>
      <c r="G93" t="s">
        <v>485</v>
      </c>
    </row>
    <row r="94" spans="1:7" x14ac:dyDescent="0.2">
      <c r="A94" t="s">
        <v>268</v>
      </c>
      <c r="B94" t="s">
        <v>192</v>
      </c>
      <c r="C94" t="s">
        <v>72</v>
      </c>
      <c r="D94" t="s">
        <v>430</v>
      </c>
      <c r="E94" t="s">
        <v>431</v>
      </c>
      <c r="F94" t="s">
        <v>486</v>
      </c>
      <c r="G94" t="s">
        <v>487</v>
      </c>
    </row>
    <row r="95" spans="1:7" x14ac:dyDescent="0.2">
      <c r="A95" t="s">
        <v>268</v>
      </c>
      <c r="B95" t="s">
        <v>192</v>
      </c>
      <c r="C95" t="s">
        <v>72</v>
      </c>
      <c r="D95" t="s">
        <v>430</v>
      </c>
      <c r="E95" t="s">
        <v>431</v>
      </c>
      <c r="F95" t="s">
        <v>488</v>
      </c>
      <c r="G95" t="s">
        <v>489</v>
      </c>
    </row>
    <row r="96" spans="1:7" x14ac:dyDescent="0.2">
      <c r="A96" t="s">
        <v>268</v>
      </c>
      <c r="B96" t="s">
        <v>192</v>
      </c>
      <c r="C96" t="s">
        <v>72</v>
      </c>
      <c r="D96" t="s">
        <v>430</v>
      </c>
      <c r="E96" t="s">
        <v>431</v>
      </c>
      <c r="F96" t="s">
        <v>490</v>
      </c>
      <c r="G96" t="s">
        <v>491</v>
      </c>
    </row>
    <row r="97" spans="1:7" x14ac:dyDescent="0.2">
      <c r="A97" t="s">
        <v>268</v>
      </c>
      <c r="B97" t="s">
        <v>192</v>
      </c>
      <c r="C97" t="s">
        <v>72</v>
      </c>
      <c r="D97" t="s">
        <v>430</v>
      </c>
      <c r="E97" t="s">
        <v>431</v>
      </c>
      <c r="F97" t="s">
        <v>492</v>
      </c>
      <c r="G97" t="s">
        <v>493</v>
      </c>
    </row>
    <row r="98" spans="1:7" x14ac:dyDescent="0.2">
      <c r="A98" t="s">
        <v>268</v>
      </c>
      <c r="B98" t="s">
        <v>192</v>
      </c>
      <c r="C98" t="s">
        <v>72</v>
      </c>
      <c r="D98" t="s">
        <v>430</v>
      </c>
      <c r="E98" t="s">
        <v>431</v>
      </c>
      <c r="F98" t="s">
        <v>494</v>
      </c>
      <c r="G98" t="s">
        <v>495</v>
      </c>
    </row>
    <row r="99" spans="1:7" x14ac:dyDescent="0.2">
      <c r="A99" t="s">
        <v>268</v>
      </c>
      <c r="B99" t="s">
        <v>192</v>
      </c>
      <c r="C99" t="s">
        <v>72</v>
      </c>
      <c r="D99" t="s">
        <v>430</v>
      </c>
      <c r="E99" t="s">
        <v>431</v>
      </c>
      <c r="F99" t="s">
        <v>428</v>
      </c>
      <c r="G99" t="s">
        <v>429</v>
      </c>
    </row>
    <row r="100" spans="1:7" x14ac:dyDescent="0.2">
      <c r="A100" t="s">
        <v>268</v>
      </c>
      <c r="B100" t="s">
        <v>192</v>
      </c>
      <c r="C100" t="s">
        <v>64</v>
      </c>
      <c r="D100" t="s">
        <v>496</v>
      </c>
      <c r="E100" t="s">
        <v>497</v>
      </c>
      <c r="F100" t="s">
        <v>498</v>
      </c>
      <c r="G100" t="s">
        <v>499</v>
      </c>
    </row>
    <row r="101" spans="1:7" x14ac:dyDescent="0.2">
      <c r="A101" t="s">
        <v>268</v>
      </c>
      <c r="B101" t="s">
        <v>192</v>
      </c>
      <c r="C101" t="s">
        <v>64</v>
      </c>
      <c r="D101" t="s">
        <v>496</v>
      </c>
      <c r="E101" t="s">
        <v>497</v>
      </c>
      <c r="F101" t="s">
        <v>500</v>
      </c>
      <c r="G101" t="s">
        <v>501</v>
      </c>
    </row>
    <row r="102" spans="1:7" x14ac:dyDescent="0.2">
      <c r="A102" t="s">
        <v>268</v>
      </c>
      <c r="B102" t="s">
        <v>192</v>
      </c>
      <c r="C102" t="s">
        <v>64</v>
      </c>
      <c r="D102" t="s">
        <v>496</v>
      </c>
      <c r="E102" t="s">
        <v>497</v>
      </c>
      <c r="F102" t="s">
        <v>502</v>
      </c>
      <c r="G102" t="s">
        <v>503</v>
      </c>
    </row>
    <row r="103" spans="1:7" x14ac:dyDescent="0.2">
      <c r="A103" t="s">
        <v>268</v>
      </c>
      <c r="B103" t="s">
        <v>192</v>
      </c>
      <c r="C103" t="s">
        <v>64</v>
      </c>
      <c r="D103" t="s">
        <v>496</v>
      </c>
      <c r="E103" t="s">
        <v>497</v>
      </c>
      <c r="F103" t="s">
        <v>504</v>
      </c>
      <c r="G103" t="s">
        <v>505</v>
      </c>
    </row>
    <row r="104" spans="1:7" x14ac:dyDescent="0.2">
      <c r="A104" t="s">
        <v>268</v>
      </c>
      <c r="B104" t="s">
        <v>192</v>
      </c>
      <c r="C104" t="s">
        <v>64</v>
      </c>
      <c r="D104" t="s">
        <v>496</v>
      </c>
      <c r="E104" t="s">
        <v>497</v>
      </c>
      <c r="F104" t="s">
        <v>506</v>
      </c>
      <c r="G104" t="s">
        <v>507</v>
      </c>
    </row>
    <row r="105" spans="1:7" x14ac:dyDescent="0.2">
      <c r="A105" t="s">
        <v>268</v>
      </c>
      <c r="B105" t="s">
        <v>192</v>
      </c>
      <c r="C105" t="s">
        <v>72</v>
      </c>
      <c r="D105" t="s">
        <v>496</v>
      </c>
      <c r="E105" t="s">
        <v>497</v>
      </c>
      <c r="F105" t="s">
        <v>508</v>
      </c>
      <c r="G105" t="s">
        <v>509</v>
      </c>
    </row>
    <row r="106" spans="1:7" x14ac:dyDescent="0.2">
      <c r="A106" t="s">
        <v>268</v>
      </c>
      <c r="B106" t="s">
        <v>192</v>
      </c>
      <c r="C106" t="s">
        <v>72</v>
      </c>
      <c r="D106" t="s">
        <v>496</v>
      </c>
      <c r="E106" t="s">
        <v>497</v>
      </c>
      <c r="F106" t="s">
        <v>510</v>
      </c>
      <c r="G106" t="s">
        <v>511</v>
      </c>
    </row>
    <row r="107" spans="1:7" x14ac:dyDescent="0.2">
      <c r="A107" t="s">
        <v>268</v>
      </c>
      <c r="B107" t="s">
        <v>192</v>
      </c>
      <c r="C107" t="s">
        <v>72</v>
      </c>
      <c r="D107" t="s">
        <v>496</v>
      </c>
      <c r="E107" t="s">
        <v>497</v>
      </c>
      <c r="F107" t="s">
        <v>512</v>
      </c>
      <c r="G107" t="s">
        <v>513</v>
      </c>
    </row>
    <row r="108" spans="1:7" x14ac:dyDescent="0.2">
      <c r="A108" t="s">
        <v>268</v>
      </c>
      <c r="B108" t="s">
        <v>192</v>
      </c>
      <c r="C108" t="s">
        <v>72</v>
      </c>
      <c r="D108" t="s">
        <v>496</v>
      </c>
      <c r="E108" t="s">
        <v>497</v>
      </c>
      <c r="F108" t="s">
        <v>514</v>
      </c>
      <c r="G108" t="s">
        <v>515</v>
      </c>
    </row>
    <row r="109" spans="1:7" x14ac:dyDescent="0.2">
      <c r="A109" t="s">
        <v>268</v>
      </c>
      <c r="B109" t="s">
        <v>192</v>
      </c>
      <c r="C109" t="s">
        <v>72</v>
      </c>
      <c r="D109" t="s">
        <v>496</v>
      </c>
      <c r="E109" t="s">
        <v>497</v>
      </c>
      <c r="F109" t="s">
        <v>516</v>
      </c>
      <c r="G109" t="s">
        <v>517</v>
      </c>
    </row>
    <row r="110" spans="1:7" x14ac:dyDescent="0.2">
      <c r="A110" t="s">
        <v>268</v>
      </c>
      <c r="B110" t="s">
        <v>192</v>
      </c>
      <c r="C110" t="s">
        <v>72</v>
      </c>
      <c r="D110" t="s">
        <v>496</v>
      </c>
      <c r="E110" t="s">
        <v>497</v>
      </c>
      <c r="F110" t="s">
        <v>518</v>
      </c>
      <c r="G110" t="s">
        <v>519</v>
      </c>
    </row>
    <row r="111" spans="1:7" x14ac:dyDescent="0.2">
      <c r="A111" t="s">
        <v>268</v>
      </c>
      <c r="B111" t="s">
        <v>192</v>
      </c>
      <c r="C111" t="s">
        <v>72</v>
      </c>
      <c r="D111" t="s">
        <v>496</v>
      </c>
      <c r="E111" t="s">
        <v>497</v>
      </c>
      <c r="F111" t="s">
        <v>520</v>
      </c>
      <c r="G111" t="s">
        <v>521</v>
      </c>
    </row>
    <row r="112" spans="1:7" x14ac:dyDescent="0.2">
      <c r="A112" t="s">
        <v>268</v>
      </c>
      <c r="B112" t="s">
        <v>192</v>
      </c>
      <c r="C112" t="s">
        <v>72</v>
      </c>
      <c r="D112" t="s">
        <v>496</v>
      </c>
      <c r="E112" t="s">
        <v>497</v>
      </c>
      <c r="F112" t="s">
        <v>522</v>
      </c>
      <c r="G112" t="s">
        <v>523</v>
      </c>
    </row>
    <row r="113" spans="1:7" x14ac:dyDescent="0.2">
      <c r="A113" t="s">
        <v>268</v>
      </c>
      <c r="B113" t="s">
        <v>192</v>
      </c>
      <c r="C113" t="s">
        <v>72</v>
      </c>
      <c r="D113" t="s">
        <v>496</v>
      </c>
      <c r="E113" t="s">
        <v>497</v>
      </c>
      <c r="F113" t="s">
        <v>524</v>
      </c>
      <c r="G113" t="s">
        <v>525</v>
      </c>
    </row>
    <row r="114" spans="1:7" x14ac:dyDescent="0.2">
      <c r="A114" t="s">
        <v>268</v>
      </c>
      <c r="B114" t="s">
        <v>192</v>
      </c>
      <c r="C114" t="s">
        <v>72</v>
      </c>
      <c r="D114" t="s">
        <v>496</v>
      </c>
      <c r="E114" t="s">
        <v>497</v>
      </c>
      <c r="F114" t="s">
        <v>526</v>
      </c>
      <c r="G114" t="s">
        <v>527</v>
      </c>
    </row>
    <row r="115" spans="1:7" x14ac:dyDescent="0.2">
      <c r="A115" t="s">
        <v>268</v>
      </c>
      <c r="B115" t="s">
        <v>192</v>
      </c>
      <c r="C115" t="s">
        <v>72</v>
      </c>
      <c r="D115" t="s">
        <v>496</v>
      </c>
      <c r="E115" t="s">
        <v>497</v>
      </c>
      <c r="F115" t="s">
        <v>528</v>
      </c>
      <c r="G115" t="s">
        <v>529</v>
      </c>
    </row>
    <row r="116" spans="1:7" x14ac:dyDescent="0.2">
      <c r="A116" t="s">
        <v>268</v>
      </c>
      <c r="B116" t="s">
        <v>192</v>
      </c>
      <c r="C116" t="s">
        <v>72</v>
      </c>
      <c r="D116" t="s">
        <v>530</v>
      </c>
      <c r="E116" t="s">
        <v>531</v>
      </c>
      <c r="F116" t="s">
        <v>532</v>
      </c>
      <c r="G116" t="s">
        <v>533</v>
      </c>
    </row>
    <row r="117" spans="1:7" x14ac:dyDescent="0.2">
      <c r="A117" t="s">
        <v>268</v>
      </c>
      <c r="B117" t="s">
        <v>192</v>
      </c>
      <c r="C117" t="s">
        <v>72</v>
      </c>
      <c r="D117" t="s">
        <v>530</v>
      </c>
      <c r="E117" t="s">
        <v>531</v>
      </c>
      <c r="F117" t="s">
        <v>534</v>
      </c>
      <c r="G117" t="s">
        <v>535</v>
      </c>
    </row>
    <row r="118" spans="1:7" x14ac:dyDescent="0.2">
      <c r="A118" t="s">
        <v>268</v>
      </c>
      <c r="B118" t="s">
        <v>192</v>
      </c>
      <c r="C118" t="s">
        <v>72</v>
      </c>
      <c r="D118" t="s">
        <v>530</v>
      </c>
      <c r="E118" t="s">
        <v>531</v>
      </c>
      <c r="F118" t="s">
        <v>536</v>
      </c>
      <c r="G118" t="s">
        <v>537</v>
      </c>
    </row>
    <row r="119" spans="1:7" x14ac:dyDescent="0.2">
      <c r="A119" t="s">
        <v>268</v>
      </c>
      <c r="B119" t="s">
        <v>192</v>
      </c>
      <c r="C119" t="s">
        <v>72</v>
      </c>
      <c r="D119" t="s">
        <v>530</v>
      </c>
      <c r="E119" t="s">
        <v>531</v>
      </c>
      <c r="F119" t="s">
        <v>538</v>
      </c>
      <c r="G119" t="s">
        <v>539</v>
      </c>
    </row>
    <row r="120" spans="1:7" x14ac:dyDescent="0.2">
      <c r="A120" t="s">
        <v>268</v>
      </c>
      <c r="B120" t="s">
        <v>192</v>
      </c>
      <c r="C120" t="s">
        <v>72</v>
      </c>
      <c r="D120" t="s">
        <v>530</v>
      </c>
      <c r="E120" t="s">
        <v>531</v>
      </c>
      <c r="F120" t="s">
        <v>540</v>
      </c>
      <c r="G120" t="s">
        <v>541</v>
      </c>
    </row>
    <row r="121" spans="1:7" x14ac:dyDescent="0.2">
      <c r="A121" t="s">
        <v>268</v>
      </c>
      <c r="B121" t="s">
        <v>192</v>
      </c>
      <c r="C121" t="s">
        <v>72</v>
      </c>
      <c r="D121" t="s">
        <v>530</v>
      </c>
      <c r="E121" t="s">
        <v>531</v>
      </c>
      <c r="F121" t="s">
        <v>542</v>
      </c>
      <c r="G121" t="s">
        <v>543</v>
      </c>
    </row>
    <row r="122" spans="1:7" x14ac:dyDescent="0.2">
      <c r="A122" t="s">
        <v>268</v>
      </c>
      <c r="B122" t="s">
        <v>192</v>
      </c>
      <c r="C122" t="s">
        <v>72</v>
      </c>
      <c r="D122" t="s">
        <v>530</v>
      </c>
      <c r="E122" t="s">
        <v>531</v>
      </c>
      <c r="F122" t="s">
        <v>544</v>
      </c>
      <c r="G122" t="s">
        <v>545</v>
      </c>
    </row>
    <row r="123" spans="1:7" x14ac:dyDescent="0.2">
      <c r="A123" t="s">
        <v>268</v>
      </c>
      <c r="B123" t="s">
        <v>192</v>
      </c>
      <c r="C123" t="s">
        <v>72</v>
      </c>
      <c r="D123" t="s">
        <v>530</v>
      </c>
      <c r="E123" t="s">
        <v>531</v>
      </c>
      <c r="F123" t="s">
        <v>546</v>
      </c>
      <c r="G123" t="s">
        <v>547</v>
      </c>
    </row>
    <row r="124" spans="1:7" x14ac:dyDescent="0.2">
      <c r="A124" t="s">
        <v>268</v>
      </c>
      <c r="B124" t="s">
        <v>192</v>
      </c>
      <c r="C124" t="s">
        <v>72</v>
      </c>
      <c r="D124" t="s">
        <v>530</v>
      </c>
      <c r="E124" t="s">
        <v>531</v>
      </c>
      <c r="F124" t="s">
        <v>548</v>
      </c>
      <c r="G124" t="s">
        <v>549</v>
      </c>
    </row>
    <row r="125" spans="1:7" x14ac:dyDescent="0.2">
      <c r="A125" t="s">
        <v>268</v>
      </c>
      <c r="B125" t="s">
        <v>192</v>
      </c>
      <c r="C125" t="s">
        <v>72</v>
      </c>
      <c r="D125" t="s">
        <v>530</v>
      </c>
      <c r="E125" t="s">
        <v>531</v>
      </c>
      <c r="F125" t="s">
        <v>550</v>
      </c>
      <c r="G125" t="s">
        <v>551</v>
      </c>
    </row>
    <row r="126" spans="1:7" x14ac:dyDescent="0.2">
      <c r="A126" t="s">
        <v>268</v>
      </c>
      <c r="B126" t="s">
        <v>192</v>
      </c>
      <c r="C126" t="s">
        <v>72</v>
      </c>
      <c r="D126" t="s">
        <v>530</v>
      </c>
      <c r="E126" t="s">
        <v>531</v>
      </c>
      <c r="F126" t="s">
        <v>552</v>
      </c>
      <c r="G126" t="s">
        <v>553</v>
      </c>
    </row>
    <row r="127" spans="1:7" x14ac:dyDescent="0.2">
      <c r="A127" t="s">
        <v>268</v>
      </c>
      <c r="B127" t="s">
        <v>192</v>
      </c>
      <c r="C127" t="s">
        <v>72</v>
      </c>
      <c r="D127" t="s">
        <v>530</v>
      </c>
      <c r="E127" t="s">
        <v>531</v>
      </c>
      <c r="F127" t="s">
        <v>554</v>
      </c>
      <c r="G127" t="s">
        <v>555</v>
      </c>
    </row>
    <row r="128" spans="1:7" x14ac:dyDescent="0.2">
      <c r="A128" t="s">
        <v>268</v>
      </c>
      <c r="B128" t="s">
        <v>192</v>
      </c>
      <c r="C128" t="s">
        <v>72</v>
      </c>
      <c r="D128" t="s">
        <v>530</v>
      </c>
      <c r="E128" t="s">
        <v>531</v>
      </c>
      <c r="F128" t="s">
        <v>556</v>
      </c>
      <c r="G128" t="s">
        <v>557</v>
      </c>
    </row>
    <row r="129" spans="1:7" x14ac:dyDescent="0.2">
      <c r="A129" t="s">
        <v>268</v>
      </c>
      <c r="B129" t="s">
        <v>192</v>
      </c>
      <c r="C129" t="s">
        <v>72</v>
      </c>
      <c r="D129" t="s">
        <v>530</v>
      </c>
      <c r="E129" t="s">
        <v>531</v>
      </c>
      <c r="F129" t="s">
        <v>558</v>
      </c>
      <c r="G129" t="s">
        <v>559</v>
      </c>
    </row>
    <row r="130" spans="1:7" x14ac:dyDescent="0.2">
      <c r="A130" t="s">
        <v>268</v>
      </c>
      <c r="B130" t="s">
        <v>192</v>
      </c>
      <c r="C130" t="s">
        <v>72</v>
      </c>
      <c r="D130" t="s">
        <v>530</v>
      </c>
      <c r="E130" t="s">
        <v>531</v>
      </c>
      <c r="F130" t="s">
        <v>560</v>
      </c>
      <c r="G130" t="s">
        <v>561</v>
      </c>
    </row>
    <row r="131" spans="1:7" x14ac:dyDescent="0.2">
      <c r="A131" t="s">
        <v>268</v>
      </c>
      <c r="B131" t="s">
        <v>192</v>
      </c>
      <c r="C131" t="s">
        <v>72</v>
      </c>
      <c r="D131" t="s">
        <v>530</v>
      </c>
      <c r="E131" t="s">
        <v>531</v>
      </c>
      <c r="F131" t="s">
        <v>562</v>
      </c>
      <c r="G131" t="s">
        <v>563</v>
      </c>
    </row>
    <row r="132" spans="1:7" x14ac:dyDescent="0.2">
      <c r="A132" t="s">
        <v>268</v>
      </c>
      <c r="B132" t="s">
        <v>192</v>
      </c>
      <c r="C132" t="s">
        <v>64</v>
      </c>
      <c r="D132" t="s">
        <v>564</v>
      </c>
      <c r="E132" t="s">
        <v>565</v>
      </c>
      <c r="F132" t="s">
        <v>566</v>
      </c>
      <c r="G132" t="s">
        <v>567</v>
      </c>
    </row>
    <row r="133" spans="1:7" x14ac:dyDescent="0.2">
      <c r="A133" t="s">
        <v>268</v>
      </c>
      <c r="B133" t="s">
        <v>192</v>
      </c>
      <c r="C133" t="s">
        <v>64</v>
      </c>
      <c r="D133" t="s">
        <v>564</v>
      </c>
      <c r="E133" t="s">
        <v>565</v>
      </c>
      <c r="F133" t="s">
        <v>568</v>
      </c>
      <c r="G133" t="s">
        <v>569</v>
      </c>
    </row>
    <row r="134" spans="1:7" x14ac:dyDescent="0.2">
      <c r="A134" t="s">
        <v>268</v>
      </c>
      <c r="B134" t="s">
        <v>192</v>
      </c>
      <c r="C134" t="s">
        <v>64</v>
      </c>
      <c r="D134" t="s">
        <v>564</v>
      </c>
      <c r="E134" t="s">
        <v>565</v>
      </c>
      <c r="F134" t="s">
        <v>570</v>
      </c>
      <c r="G134" t="s">
        <v>571</v>
      </c>
    </row>
    <row r="135" spans="1:7" x14ac:dyDescent="0.2">
      <c r="A135" t="s">
        <v>268</v>
      </c>
      <c r="B135" t="s">
        <v>192</v>
      </c>
      <c r="C135" t="s">
        <v>64</v>
      </c>
      <c r="D135" t="s">
        <v>564</v>
      </c>
      <c r="E135" t="s">
        <v>565</v>
      </c>
      <c r="F135" t="s">
        <v>572</v>
      </c>
      <c r="G135" t="s">
        <v>573</v>
      </c>
    </row>
    <row r="136" spans="1:7" x14ac:dyDescent="0.2">
      <c r="A136" t="s">
        <v>268</v>
      </c>
      <c r="B136" t="s">
        <v>192</v>
      </c>
      <c r="C136" t="s">
        <v>64</v>
      </c>
      <c r="D136" t="s">
        <v>564</v>
      </c>
      <c r="E136" t="s">
        <v>565</v>
      </c>
      <c r="F136" t="s">
        <v>574</v>
      </c>
      <c r="G136" t="s">
        <v>575</v>
      </c>
    </row>
    <row r="137" spans="1:7" x14ac:dyDescent="0.2">
      <c r="A137" t="s">
        <v>268</v>
      </c>
      <c r="B137" t="s">
        <v>192</v>
      </c>
      <c r="C137" t="s">
        <v>64</v>
      </c>
      <c r="D137" t="s">
        <v>564</v>
      </c>
      <c r="E137" t="s">
        <v>565</v>
      </c>
      <c r="F137" t="s">
        <v>576</v>
      </c>
      <c r="G137" t="s">
        <v>577</v>
      </c>
    </row>
    <row r="138" spans="1:7" x14ac:dyDescent="0.2">
      <c r="A138" t="s">
        <v>268</v>
      </c>
      <c r="B138" t="s">
        <v>192</v>
      </c>
      <c r="C138" t="s">
        <v>64</v>
      </c>
      <c r="D138" t="s">
        <v>564</v>
      </c>
      <c r="E138" t="s">
        <v>565</v>
      </c>
      <c r="F138" t="s">
        <v>578</v>
      </c>
      <c r="G138" t="s">
        <v>579</v>
      </c>
    </row>
    <row r="139" spans="1:7" x14ac:dyDescent="0.2">
      <c r="A139" t="s">
        <v>268</v>
      </c>
      <c r="B139" t="s">
        <v>192</v>
      </c>
      <c r="C139" t="s">
        <v>64</v>
      </c>
      <c r="D139" t="s">
        <v>564</v>
      </c>
      <c r="E139" t="s">
        <v>565</v>
      </c>
      <c r="F139" t="s">
        <v>580</v>
      </c>
      <c r="G139" t="s">
        <v>581</v>
      </c>
    </row>
    <row r="140" spans="1:7" x14ac:dyDescent="0.2">
      <c r="A140" t="s">
        <v>268</v>
      </c>
      <c r="B140" t="s">
        <v>192</v>
      </c>
      <c r="C140" t="s">
        <v>64</v>
      </c>
      <c r="D140" t="s">
        <v>564</v>
      </c>
      <c r="E140" t="s">
        <v>565</v>
      </c>
      <c r="F140" t="s">
        <v>582</v>
      </c>
      <c r="G140" t="s">
        <v>583</v>
      </c>
    </row>
    <row r="141" spans="1:7" x14ac:dyDescent="0.2">
      <c r="A141" t="s">
        <v>268</v>
      </c>
      <c r="B141" t="s">
        <v>192</v>
      </c>
      <c r="C141" t="s">
        <v>64</v>
      </c>
      <c r="D141" t="s">
        <v>564</v>
      </c>
      <c r="E141" t="s">
        <v>565</v>
      </c>
      <c r="F141" t="s">
        <v>584</v>
      </c>
      <c r="G141" t="s">
        <v>585</v>
      </c>
    </row>
    <row r="142" spans="1:7" x14ac:dyDescent="0.2">
      <c r="A142" t="s">
        <v>268</v>
      </c>
      <c r="B142" t="s">
        <v>192</v>
      </c>
      <c r="C142" t="s">
        <v>64</v>
      </c>
      <c r="D142" t="s">
        <v>564</v>
      </c>
      <c r="E142" t="s">
        <v>565</v>
      </c>
      <c r="F142" t="s">
        <v>586</v>
      </c>
      <c r="G142" t="s">
        <v>587</v>
      </c>
    </row>
    <row r="143" spans="1:7" x14ac:dyDescent="0.2">
      <c r="A143" t="s">
        <v>268</v>
      </c>
      <c r="B143" t="s">
        <v>192</v>
      </c>
      <c r="C143" t="s">
        <v>64</v>
      </c>
      <c r="D143" t="s">
        <v>564</v>
      </c>
      <c r="E143" t="s">
        <v>565</v>
      </c>
      <c r="F143" t="s">
        <v>588</v>
      </c>
      <c r="G143" t="s">
        <v>589</v>
      </c>
    </row>
    <row r="144" spans="1:7" x14ac:dyDescent="0.2">
      <c r="A144" t="s">
        <v>268</v>
      </c>
      <c r="B144" t="s">
        <v>192</v>
      </c>
      <c r="C144" t="s">
        <v>64</v>
      </c>
      <c r="D144" t="s">
        <v>564</v>
      </c>
      <c r="E144" t="s">
        <v>565</v>
      </c>
      <c r="F144" t="s">
        <v>590</v>
      </c>
      <c r="G144" t="s">
        <v>591</v>
      </c>
    </row>
    <row r="145" spans="1:7" x14ac:dyDescent="0.2">
      <c r="A145" t="s">
        <v>268</v>
      </c>
      <c r="B145" t="s">
        <v>192</v>
      </c>
      <c r="C145" t="s">
        <v>64</v>
      </c>
      <c r="D145" t="s">
        <v>564</v>
      </c>
      <c r="E145" t="s">
        <v>565</v>
      </c>
      <c r="F145" t="s">
        <v>592</v>
      </c>
      <c r="G145" t="s">
        <v>593</v>
      </c>
    </row>
    <row r="146" spans="1:7" x14ac:dyDescent="0.2">
      <c r="A146" t="s">
        <v>268</v>
      </c>
      <c r="B146" t="s">
        <v>192</v>
      </c>
      <c r="C146" t="s">
        <v>64</v>
      </c>
      <c r="D146" t="s">
        <v>564</v>
      </c>
      <c r="E146" t="s">
        <v>565</v>
      </c>
      <c r="F146" t="s">
        <v>594</v>
      </c>
      <c r="G146" t="s">
        <v>595</v>
      </c>
    </row>
    <row r="147" spans="1:7" x14ac:dyDescent="0.2">
      <c r="A147" t="s">
        <v>268</v>
      </c>
      <c r="B147" t="s">
        <v>192</v>
      </c>
      <c r="C147" t="s">
        <v>64</v>
      </c>
      <c r="D147" t="s">
        <v>564</v>
      </c>
      <c r="E147" t="s">
        <v>565</v>
      </c>
      <c r="F147" t="s">
        <v>596</v>
      </c>
      <c r="G147" t="s">
        <v>597</v>
      </c>
    </row>
    <row r="148" spans="1:7" x14ac:dyDescent="0.2">
      <c r="A148" t="s">
        <v>268</v>
      </c>
      <c r="B148" t="s">
        <v>192</v>
      </c>
      <c r="C148" t="s">
        <v>64</v>
      </c>
      <c r="D148" t="s">
        <v>564</v>
      </c>
      <c r="E148" t="s">
        <v>565</v>
      </c>
      <c r="F148" t="s">
        <v>598</v>
      </c>
      <c r="G148" t="s">
        <v>599</v>
      </c>
    </row>
    <row r="149" spans="1:7" x14ac:dyDescent="0.2">
      <c r="A149" t="s">
        <v>268</v>
      </c>
      <c r="B149" t="s">
        <v>192</v>
      </c>
      <c r="C149" t="s">
        <v>64</v>
      </c>
      <c r="D149" t="s">
        <v>564</v>
      </c>
      <c r="E149" t="s">
        <v>565</v>
      </c>
      <c r="F149" t="s">
        <v>600</v>
      </c>
      <c r="G149" t="s">
        <v>601</v>
      </c>
    </row>
    <row r="150" spans="1:7" x14ac:dyDescent="0.2">
      <c r="A150" t="s">
        <v>268</v>
      </c>
      <c r="B150" t="s">
        <v>192</v>
      </c>
      <c r="C150" t="s">
        <v>64</v>
      </c>
      <c r="D150" t="s">
        <v>564</v>
      </c>
      <c r="E150" t="s">
        <v>565</v>
      </c>
      <c r="F150" t="s">
        <v>602</v>
      </c>
      <c r="G150" t="s">
        <v>603</v>
      </c>
    </row>
    <row r="151" spans="1:7" x14ac:dyDescent="0.2">
      <c r="A151" t="s">
        <v>268</v>
      </c>
      <c r="B151" t="s">
        <v>192</v>
      </c>
      <c r="C151" t="s">
        <v>64</v>
      </c>
      <c r="D151" t="s">
        <v>564</v>
      </c>
      <c r="E151" t="s">
        <v>565</v>
      </c>
      <c r="F151" t="s">
        <v>604</v>
      </c>
      <c r="G151" t="s">
        <v>605</v>
      </c>
    </row>
    <row r="152" spans="1:7" x14ac:dyDescent="0.2">
      <c r="A152" t="s">
        <v>268</v>
      </c>
      <c r="B152" t="s">
        <v>192</v>
      </c>
      <c r="C152" t="s">
        <v>64</v>
      </c>
      <c r="D152" t="s">
        <v>564</v>
      </c>
      <c r="E152" t="s">
        <v>565</v>
      </c>
      <c r="F152" t="s">
        <v>606</v>
      </c>
      <c r="G152" t="s">
        <v>607</v>
      </c>
    </row>
    <row r="153" spans="1:7" x14ac:dyDescent="0.2">
      <c r="A153" t="s">
        <v>268</v>
      </c>
      <c r="B153" t="s">
        <v>192</v>
      </c>
      <c r="C153" t="s">
        <v>64</v>
      </c>
      <c r="D153" t="s">
        <v>564</v>
      </c>
      <c r="E153" t="s">
        <v>565</v>
      </c>
      <c r="F153" t="s">
        <v>608</v>
      </c>
      <c r="G153" t="s">
        <v>609</v>
      </c>
    </row>
    <row r="154" spans="1:7" x14ac:dyDescent="0.2">
      <c r="A154" t="s">
        <v>268</v>
      </c>
      <c r="B154" t="s">
        <v>192</v>
      </c>
      <c r="C154" t="s">
        <v>64</v>
      </c>
      <c r="D154" t="s">
        <v>564</v>
      </c>
      <c r="E154" t="s">
        <v>565</v>
      </c>
      <c r="F154" t="s">
        <v>610</v>
      </c>
      <c r="G154" t="s">
        <v>611</v>
      </c>
    </row>
    <row r="155" spans="1:7" x14ac:dyDescent="0.2">
      <c r="A155" t="s">
        <v>268</v>
      </c>
      <c r="B155" t="s">
        <v>192</v>
      </c>
      <c r="C155" t="s">
        <v>64</v>
      </c>
      <c r="D155" t="s">
        <v>564</v>
      </c>
      <c r="E155" t="s">
        <v>565</v>
      </c>
      <c r="F155" t="s">
        <v>612</v>
      </c>
      <c r="G155" t="s">
        <v>613</v>
      </c>
    </row>
    <row r="156" spans="1:7" x14ac:dyDescent="0.2">
      <c r="A156" t="s">
        <v>268</v>
      </c>
      <c r="B156" t="s">
        <v>192</v>
      </c>
      <c r="C156" t="s">
        <v>64</v>
      </c>
      <c r="D156" t="s">
        <v>564</v>
      </c>
      <c r="E156" t="s">
        <v>565</v>
      </c>
      <c r="F156" t="s">
        <v>614</v>
      </c>
      <c r="G156" t="s">
        <v>615</v>
      </c>
    </row>
    <row r="157" spans="1:7" x14ac:dyDescent="0.2">
      <c r="A157" t="s">
        <v>268</v>
      </c>
      <c r="B157" t="s">
        <v>192</v>
      </c>
      <c r="C157" t="s">
        <v>64</v>
      </c>
      <c r="D157" t="s">
        <v>564</v>
      </c>
      <c r="E157" t="s">
        <v>565</v>
      </c>
      <c r="F157" t="s">
        <v>616</v>
      </c>
      <c r="G157" t="s">
        <v>617</v>
      </c>
    </row>
    <row r="158" spans="1:7" x14ac:dyDescent="0.2">
      <c r="A158" t="s">
        <v>268</v>
      </c>
      <c r="B158" t="s">
        <v>192</v>
      </c>
      <c r="C158" t="s">
        <v>64</v>
      </c>
      <c r="D158" t="s">
        <v>564</v>
      </c>
      <c r="E158" t="s">
        <v>565</v>
      </c>
      <c r="F158" t="s">
        <v>618</v>
      </c>
      <c r="G158" t="s">
        <v>619</v>
      </c>
    </row>
    <row r="159" spans="1:7" x14ac:dyDescent="0.2">
      <c r="A159" t="s">
        <v>268</v>
      </c>
      <c r="B159" t="s">
        <v>192</v>
      </c>
      <c r="C159" t="s">
        <v>64</v>
      </c>
      <c r="D159" t="s">
        <v>564</v>
      </c>
      <c r="E159" t="s">
        <v>565</v>
      </c>
      <c r="F159" t="s">
        <v>620</v>
      </c>
      <c r="G159" t="s">
        <v>621</v>
      </c>
    </row>
    <row r="160" spans="1:7" x14ac:dyDescent="0.2">
      <c r="A160" t="s">
        <v>268</v>
      </c>
      <c r="B160" t="s">
        <v>192</v>
      </c>
      <c r="C160" t="s">
        <v>64</v>
      </c>
      <c r="D160" t="s">
        <v>564</v>
      </c>
      <c r="E160" t="s">
        <v>565</v>
      </c>
      <c r="F160" t="s">
        <v>622</v>
      </c>
      <c r="G160" t="s">
        <v>623</v>
      </c>
    </row>
    <row r="161" spans="1:7" x14ac:dyDescent="0.2">
      <c r="A161" t="s">
        <v>268</v>
      </c>
      <c r="B161" t="s">
        <v>192</v>
      </c>
      <c r="C161" t="s">
        <v>64</v>
      </c>
      <c r="D161" t="s">
        <v>564</v>
      </c>
      <c r="E161" t="s">
        <v>565</v>
      </c>
      <c r="F161" t="s">
        <v>624</v>
      </c>
      <c r="G161" t="s">
        <v>625</v>
      </c>
    </row>
    <row r="162" spans="1:7" x14ac:dyDescent="0.2">
      <c r="A162" t="s">
        <v>268</v>
      </c>
      <c r="B162" t="s">
        <v>192</v>
      </c>
      <c r="C162" t="s">
        <v>64</v>
      </c>
      <c r="D162" t="s">
        <v>564</v>
      </c>
      <c r="E162" t="s">
        <v>565</v>
      </c>
      <c r="F162" t="s">
        <v>626</v>
      </c>
      <c r="G162" t="s">
        <v>627</v>
      </c>
    </row>
    <row r="163" spans="1:7" x14ac:dyDescent="0.2">
      <c r="A163" t="s">
        <v>268</v>
      </c>
      <c r="B163" t="s">
        <v>192</v>
      </c>
      <c r="C163" t="s">
        <v>64</v>
      </c>
      <c r="D163" t="s">
        <v>564</v>
      </c>
      <c r="E163" t="s">
        <v>565</v>
      </c>
      <c r="F163" t="s">
        <v>628</v>
      </c>
      <c r="G163" t="s">
        <v>629</v>
      </c>
    </row>
    <row r="164" spans="1:7" x14ac:dyDescent="0.2">
      <c r="A164" t="s">
        <v>268</v>
      </c>
      <c r="B164" t="s">
        <v>192</v>
      </c>
      <c r="C164" t="s">
        <v>64</v>
      </c>
      <c r="D164" t="s">
        <v>564</v>
      </c>
      <c r="E164" t="s">
        <v>565</v>
      </c>
      <c r="F164" t="s">
        <v>630</v>
      </c>
      <c r="G164" t="s">
        <v>631</v>
      </c>
    </row>
    <row r="165" spans="1:7" x14ac:dyDescent="0.2">
      <c r="A165" t="s">
        <v>268</v>
      </c>
      <c r="B165" t="s">
        <v>192</v>
      </c>
      <c r="C165" t="s">
        <v>64</v>
      </c>
      <c r="D165" t="s">
        <v>564</v>
      </c>
      <c r="E165" t="s">
        <v>565</v>
      </c>
      <c r="F165" t="s">
        <v>632</v>
      </c>
      <c r="G165" t="s">
        <v>633</v>
      </c>
    </row>
    <row r="166" spans="1:7" x14ac:dyDescent="0.2">
      <c r="A166" t="s">
        <v>268</v>
      </c>
      <c r="B166" t="s">
        <v>192</v>
      </c>
      <c r="C166" t="s">
        <v>64</v>
      </c>
      <c r="D166" t="s">
        <v>564</v>
      </c>
      <c r="E166" t="s">
        <v>565</v>
      </c>
      <c r="F166" t="s">
        <v>634</v>
      </c>
      <c r="G166" t="s">
        <v>635</v>
      </c>
    </row>
    <row r="167" spans="1:7" x14ac:dyDescent="0.2">
      <c r="A167" t="s">
        <v>268</v>
      </c>
      <c r="B167" t="s">
        <v>192</v>
      </c>
      <c r="C167" t="s">
        <v>64</v>
      </c>
      <c r="D167" t="s">
        <v>564</v>
      </c>
      <c r="E167" t="s">
        <v>565</v>
      </c>
      <c r="F167" t="s">
        <v>636</v>
      </c>
      <c r="G167" t="s">
        <v>637</v>
      </c>
    </row>
    <row r="168" spans="1:7" x14ac:dyDescent="0.2">
      <c r="A168" t="s">
        <v>268</v>
      </c>
      <c r="B168" t="s">
        <v>192</v>
      </c>
      <c r="C168" t="s">
        <v>64</v>
      </c>
      <c r="D168" t="s">
        <v>564</v>
      </c>
      <c r="E168" t="s">
        <v>565</v>
      </c>
      <c r="F168" t="s">
        <v>638</v>
      </c>
      <c r="G168" t="s">
        <v>639</v>
      </c>
    </row>
    <row r="169" spans="1:7" x14ac:dyDescent="0.2">
      <c r="A169" t="s">
        <v>268</v>
      </c>
      <c r="B169" t="s">
        <v>192</v>
      </c>
      <c r="C169" t="s">
        <v>64</v>
      </c>
      <c r="D169" t="s">
        <v>564</v>
      </c>
      <c r="E169" t="s">
        <v>565</v>
      </c>
      <c r="F169" t="s">
        <v>640</v>
      </c>
      <c r="G169" t="s">
        <v>641</v>
      </c>
    </row>
    <row r="170" spans="1:7" x14ac:dyDescent="0.2">
      <c r="A170" t="s">
        <v>268</v>
      </c>
      <c r="B170" t="s">
        <v>192</v>
      </c>
      <c r="C170" t="s">
        <v>66</v>
      </c>
      <c r="D170" t="s">
        <v>564</v>
      </c>
      <c r="E170" t="s">
        <v>565</v>
      </c>
      <c r="F170" t="s">
        <v>642</v>
      </c>
      <c r="G170" t="s">
        <v>643</v>
      </c>
    </row>
    <row r="171" spans="1:7" x14ac:dyDescent="0.2">
      <c r="A171" t="s">
        <v>268</v>
      </c>
      <c r="B171" t="s">
        <v>192</v>
      </c>
      <c r="C171" t="s">
        <v>72</v>
      </c>
      <c r="D171" t="s">
        <v>564</v>
      </c>
      <c r="E171" t="s">
        <v>565</v>
      </c>
      <c r="F171" t="s">
        <v>644</v>
      </c>
      <c r="G171" t="s">
        <v>645</v>
      </c>
    </row>
    <row r="172" spans="1:7" x14ac:dyDescent="0.2">
      <c r="A172" t="s">
        <v>268</v>
      </c>
      <c r="B172" t="s">
        <v>192</v>
      </c>
      <c r="C172" t="s">
        <v>72</v>
      </c>
      <c r="D172" t="s">
        <v>564</v>
      </c>
      <c r="E172" t="s">
        <v>565</v>
      </c>
      <c r="F172" t="s">
        <v>646</v>
      </c>
      <c r="G172" t="s">
        <v>647</v>
      </c>
    </row>
    <row r="173" spans="1:7" x14ac:dyDescent="0.2">
      <c r="A173" t="s">
        <v>268</v>
      </c>
      <c r="B173" t="s">
        <v>192</v>
      </c>
      <c r="C173" t="s">
        <v>72</v>
      </c>
      <c r="D173" t="s">
        <v>564</v>
      </c>
      <c r="E173" t="s">
        <v>565</v>
      </c>
      <c r="F173" t="s">
        <v>648</v>
      </c>
      <c r="G173" t="s">
        <v>649</v>
      </c>
    </row>
    <row r="174" spans="1:7" x14ac:dyDescent="0.2">
      <c r="A174" t="s">
        <v>268</v>
      </c>
      <c r="B174" t="s">
        <v>192</v>
      </c>
      <c r="C174" t="s">
        <v>72</v>
      </c>
      <c r="D174" t="s">
        <v>564</v>
      </c>
      <c r="E174" t="s">
        <v>565</v>
      </c>
      <c r="F174" t="s">
        <v>650</v>
      </c>
      <c r="G174" t="s">
        <v>651</v>
      </c>
    </row>
    <row r="175" spans="1:7" x14ac:dyDescent="0.2">
      <c r="A175" t="s">
        <v>268</v>
      </c>
      <c r="B175" t="s">
        <v>192</v>
      </c>
      <c r="C175" t="s">
        <v>72</v>
      </c>
      <c r="D175" t="s">
        <v>564</v>
      </c>
      <c r="E175" t="s">
        <v>565</v>
      </c>
      <c r="F175" t="s">
        <v>652</v>
      </c>
      <c r="G175" t="s">
        <v>653</v>
      </c>
    </row>
    <row r="176" spans="1:7" x14ac:dyDescent="0.2">
      <c r="A176" t="s">
        <v>268</v>
      </c>
      <c r="B176" t="s">
        <v>192</v>
      </c>
      <c r="C176" t="s">
        <v>72</v>
      </c>
      <c r="D176" t="s">
        <v>564</v>
      </c>
      <c r="E176" t="s">
        <v>565</v>
      </c>
      <c r="F176" t="s">
        <v>654</v>
      </c>
      <c r="G176" t="s">
        <v>655</v>
      </c>
    </row>
    <row r="177" spans="1:7" x14ac:dyDescent="0.2">
      <c r="A177" t="s">
        <v>268</v>
      </c>
      <c r="B177" t="s">
        <v>192</v>
      </c>
      <c r="C177" t="s">
        <v>64</v>
      </c>
      <c r="D177" t="s">
        <v>656</v>
      </c>
      <c r="E177" t="s">
        <v>657</v>
      </c>
      <c r="F177" t="s">
        <v>658</v>
      </c>
      <c r="G177" t="s">
        <v>659</v>
      </c>
    </row>
    <row r="178" spans="1:7" x14ac:dyDescent="0.2">
      <c r="A178" t="s">
        <v>268</v>
      </c>
      <c r="B178" t="s">
        <v>192</v>
      </c>
      <c r="C178" t="s">
        <v>64</v>
      </c>
      <c r="D178" t="s">
        <v>656</v>
      </c>
      <c r="E178" t="s">
        <v>657</v>
      </c>
      <c r="F178" t="s">
        <v>660</v>
      </c>
      <c r="G178" t="s">
        <v>661</v>
      </c>
    </row>
    <row r="179" spans="1:7" x14ac:dyDescent="0.2">
      <c r="A179" t="s">
        <v>268</v>
      </c>
      <c r="B179" t="s">
        <v>192</v>
      </c>
      <c r="C179" t="s">
        <v>64</v>
      </c>
      <c r="D179" t="s">
        <v>656</v>
      </c>
      <c r="E179" t="s">
        <v>657</v>
      </c>
      <c r="F179" t="s">
        <v>662</v>
      </c>
      <c r="G179" t="s">
        <v>663</v>
      </c>
    </row>
    <row r="180" spans="1:7" x14ac:dyDescent="0.2">
      <c r="A180" t="s">
        <v>268</v>
      </c>
      <c r="B180" t="s">
        <v>192</v>
      </c>
      <c r="C180" t="s">
        <v>64</v>
      </c>
      <c r="D180" t="s">
        <v>656</v>
      </c>
      <c r="E180" t="s">
        <v>657</v>
      </c>
      <c r="F180" t="s">
        <v>664</v>
      </c>
      <c r="G180" t="s">
        <v>665</v>
      </c>
    </row>
    <row r="181" spans="1:7" x14ac:dyDescent="0.2">
      <c r="A181" t="s">
        <v>268</v>
      </c>
      <c r="B181" t="s">
        <v>192</v>
      </c>
      <c r="C181" t="s">
        <v>64</v>
      </c>
      <c r="D181" t="s">
        <v>656</v>
      </c>
      <c r="E181" t="s">
        <v>657</v>
      </c>
      <c r="F181" t="s">
        <v>666</v>
      </c>
      <c r="G181" t="s">
        <v>667</v>
      </c>
    </row>
    <row r="182" spans="1:7" x14ac:dyDescent="0.2">
      <c r="A182" t="s">
        <v>268</v>
      </c>
      <c r="B182" t="s">
        <v>192</v>
      </c>
      <c r="C182" t="s">
        <v>64</v>
      </c>
      <c r="D182" t="s">
        <v>656</v>
      </c>
      <c r="E182" t="s">
        <v>657</v>
      </c>
      <c r="F182" t="s">
        <v>668</v>
      </c>
      <c r="G182" t="s">
        <v>669</v>
      </c>
    </row>
    <row r="183" spans="1:7" x14ac:dyDescent="0.2">
      <c r="A183" t="s">
        <v>268</v>
      </c>
      <c r="B183" t="s">
        <v>192</v>
      </c>
      <c r="C183" t="s">
        <v>64</v>
      </c>
      <c r="D183" t="s">
        <v>656</v>
      </c>
      <c r="E183" t="s">
        <v>657</v>
      </c>
      <c r="F183" t="s">
        <v>670</v>
      </c>
      <c r="G183" t="s">
        <v>671</v>
      </c>
    </row>
    <row r="184" spans="1:7" x14ac:dyDescent="0.2">
      <c r="A184" t="s">
        <v>268</v>
      </c>
      <c r="B184" t="s">
        <v>192</v>
      </c>
      <c r="C184" t="s">
        <v>64</v>
      </c>
      <c r="D184" t="s">
        <v>656</v>
      </c>
      <c r="E184" t="s">
        <v>657</v>
      </c>
      <c r="F184" t="s">
        <v>672</v>
      </c>
      <c r="G184" t="s">
        <v>673</v>
      </c>
    </row>
    <row r="185" spans="1:7" x14ac:dyDescent="0.2">
      <c r="A185" t="s">
        <v>268</v>
      </c>
      <c r="B185" t="s">
        <v>192</v>
      </c>
      <c r="C185" t="s">
        <v>64</v>
      </c>
      <c r="D185" t="s">
        <v>656</v>
      </c>
      <c r="E185" t="s">
        <v>657</v>
      </c>
      <c r="F185" t="s">
        <v>674</v>
      </c>
      <c r="G185" t="s">
        <v>675</v>
      </c>
    </row>
    <row r="186" spans="1:7" x14ac:dyDescent="0.2">
      <c r="A186" t="s">
        <v>268</v>
      </c>
      <c r="B186" t="s">
        <v>192</v>
      </c>
      <c r="C186" t="s">
        <v>64</v>
      </c>
      <c r="D186" t="s">
        <v>656</v>
      </c>
      <c r="E186" t="s">
        <v>657</v>
      </c>
      <c r="F186" t="s">
        <v>676</v>
      </c>
      <c r="G186" t="s">
        <v>677</v>
      </c>
    </row>
    <row r="187" spans="1:7" x14ac:dyDescent="0.2">
      <c r="A187" t="s">
        <v>268</v>
      </c>
      <c r="B187" t="s">
        <v>192</v>
      </c>
      <c r="C187" t="s">
        <v>64</v>
      </c>
      <c r="D187" t="s">
        <v>656</v>
      </c>
      <c r="E187" t="s">
        <v>657</v>
      </c>
      <c r="F187" t="s">
        <v>678</v>
      </c>
      <c r="G187" t="s">
        <v>679</v>
      </c>
    </row>
    <row r="188" spans="1:7" x14ac:dyDescent="0.2">
      <c r="A188" t="s">
        <v>268</v>
      </c>
      <c r="B188" t="s">
        <v>192</v>
      </c>
      <c r="C188" t="s">
        <v>64</v>
      </c>
      <c r="D188" t="s">
        <v>656</v>
      </c>
      <c r="E188" t="s">
        <v>657</v>
      </c>
      <c r="F188" t="s">
        <v>680</v>
      </c>
      <c r="G188" t="s">
        <v>681</v>
      </c>
    </row>
    <row r="189" spans="1:7" x14ac:dyDescent="0.2">
      <c r="A189" t="s">
        <v>268</v>
      </c>
      <c r="B189" t="s">
        <v>192</v>
      </c>
      <c r="C189" t="s">
        <v>64</v>
      </c>
      <c r="D189" t="s">
        <v>656</v>
      </c>
      <c r="E189" t="s">
        <v>657</v>
      </c>
      <c r="F189" t="s">
        <v>682</v>
      </c>
      <c r="G189" t="s">
        <v>683</v>
      </c>
    </row>
    <row r="190" spans="1:7" x14ac:dyDescent="0.2">
      <c r="A190" t="s">
        <v>268</v>
      </c>
      <c r="B190" t="s">
        <v>192</v>
      </c>
      <c r="C190" t="s">
        <v>64</v>
      </c>
      <c r="D190" t="s">
        <v>656</v>
      </c>
      <c r="E190" t="s">
        <v>657</v>
      </c>
      <c r="F190" t="s">
        <v>684</v>
      </c>
      <c r="G190" t="s">
        <v>685</v>
      </c>
    </row>
    <row r="191" spans="1:7" x14ac:dyDescent="0.2">
      <c r="A191" t="s">
        <v>268</v>
      </c>
      <c r="B191" t="s">
        <v>192</v>
      </c>
      <c r="C191" t="s">
        <v>64</v>
      </c>
      <c r="D191" t="s">
        <v>656</v>
      </c>
      <c r="E191" t="s">
        <v>657</v>
      </c>
      <c r="F191" t="s">
        <v>686</v>
      </c>
      <c r="G191" t="s">
        <v>687</v>
      </c>
    </row>
    <row r="192" spans="1:7" x14ac:dyDescent="0.2">
      <c r="A192" t="s">
        <v>268</v>
      </c>
      <c r="B192" t="s">
        <v>192</v>
      </c>
      <c r="C192" t="s">
        <v>64</v>
      </c>
      <c r="D192" t="s">
        <v>656</v>
      </c>
      <c r="E192" t="s">
        <v>657</v>
      </c>
      <c r="F192" t="s">
        <v>688</v>
      </c>
      <c r="G192" t="s">
        <v>689</v>
      </c>
    </row>
    <row r="193" spans="1:7" x14ac:dyDescent="0.2">
      <c r="A193" t="s">
        <v>268</v>
      </c>
      <c r="B193" t="s">
        <v>192</v>
      </c>
      <c r="C193" t="s">
        <v>64</v>
      </c>
      <c r="D193" t="s">
        <v>656</v>
      </c>
      <c r="E193" t="s">
        <v>657</v>
      </c>
      <c r="F193" t="s">
        <v>690</v>
      </c>
      <c r="G193" t="s">
        <v>691</v>
      </c>
    </row>
    <row r="194" spans="1:7" x14ac:dyDescent="0.2">
      <c r="A194" t="s">
        <v>268</v>
      </c>
      <c r="B194" t="s">
        <v>192</v>
      </c>
      <c r="C194" t="s">
        <v>64</v>
      </c>
      <c r="D194" t="s">
        <v>656</v>
      </c>
      <c r="E194" t="s">
        <v>657</v>
      </c>
      <c r="F194" t="s">
        <v>692</v>
      </c>
      <c r="G194" t="s">
        <v>693</v>
      </c>
    </row>
    <row r="195" spans="1:7" x14ac:dyDescent="0.2">
      <c r="A195" t="s">
        <v>268</v>
      </c>
      <c r="B195" t="s">
        <v>192</v>
      </c>
      <c r="C195" t="s">
        <v>64</v>
      </c>
      <c r="D195" t="s">
        <v>656</v>
      </c>
      <c r="E195" t="s">
        <v>657</v>
      </c>
      <c r="F195" t="s">
        <v>694</v>
      </c>
      <c r="G195" t="s">
        <v>695</v>
      </c>
    </row>
    <row r="196" spans="1:7" x14ac:dyDescent="0.2">
      <c r="A196" t="s">
        <v>268</v>
      </c>
      <c r="B196" t="s">
        <v>192</v>
      </c>
      <c r="C196" t="s">
        <v>64</v>
      </c>
      <c r="D196" t="s">
        <v>656</v>
      </c>
      <c r="E196" t="s">
        <v>657</v>
      </c>
      <c r="F196" t="s">
        <v>696</v>
      </c>
      <c r="G196" t="s">
        <v>697</v>
      </c>
    </row>
    <row r="197" spans="1:7" x14ac:dyDescent="0.2">
      <c r="A197" t="s">
        <v>268</v>
      </c>
      <c r="B197" t="s">
        <v>192</v>
      </c>
      <c r="C197" t="s">
        <v>64</v>
      </c>
      <c r="D197" t="s">
        <v>656</v>
      </c>
      <c r="E197" t="s">
        <v>657</v>
      </c>
      <c r="F197" t="s">
        <v>698</v>
      </c>
      <c r="G197" t="s">
        <v>699</v>
      </c>
    </row>
    <row r="198" spans="1:7" x14ac:dyDescent="0.2">
      <c r="A198" t="s">
        <v>268</v>
      </c>
      <c r="B198" t="s">
        <v>192</v>
      </c>
      <c r="C198" t="s">
        <v>64</v>
      </c>
      <c r="D198" t="s">
        <v>656</v>
      </c>
      <c r="E198" t="s">
        <v>657</v>
      </c>
      <c r="F198" t="s">
        <v>700</v>
      </c>
      <c r="G198" t="s">
        <v>701</v>
      </c>
    </row>
    <row r="199" spans="1:7" x14ac:dyDescent="0.2">
      <c r="A199" t="s">
        <v>268</v>
      </c>
      <c r="B199" t="s">
        <v>192</v>
      </c>
      <c r="C199" t="s">
        <v>64</v>
      </c>
      <c r="D199" t="s">
        <v>656</v>
      </c>
      <c r="E199" t="s">
        <v>657</v>
      </c>
      <c r="F199" t="s">
        <v>702</v>
      </c>
      <c r="G199" t="s">
        <v>703</v>
      </c>
    </row>
    <row r="200" spans="1:7" x14ac:dyDescent="0.2">
      <c r="A200" t="s">
        <v>268</v>
      </c>
      <c r="B200" t="s">
        <v>192</v>
      </c>
      <c r="C200" t="s">
        <v>64</v>
      </c>
      <c r="D200" t="s">
        <v>656</v>
      </c>
      <c r="E200" t="s">
        <v>657</v>
      </c>
      <c r="F200" t="s">
        <v>704</v>
      </c>
      <c r="G200" t="s">
        <v>705</v>
      </c>
    </row>
    <row r="201" spans="1:7" x14ac:dyDescent="0.2">
      <c r="A201" t="s">
        <v>268</v>
      </c>
      <c r="B201" t="s">
        <v>192</v>
      </c>
      <c r="C201" t="s">
        <v>64</v>
      </c>
      <c r="D201" t="s">
        <v>656</v>
      </c>
      <c r="E201" t="s">
        <v>657</v>
      </c>
      <c r="F201" t="s">
        <v>706</v>
      </c>
      <c r="G201" t="s">
        <v>707</v>
      </c>
    </row>
    <row r="202" spans="1:7" x14ac:dyDescent="0.2">
      <c r="A202" t="s">
        <v>268</v>
      </c>
      <c r="B202" t="s">
        <v>192</v>
      </c>
      <c r="C202" t="s">
        <v>64</v>
      </c>
      <c r="D202" t="s">
        <v>656</v>
      </c>
      <c r="E202" t="s">
        <v>657</v>
      </c>
      <c r="F202" t="s">
        <v>708</v>
      </c>
      <c r="G202" t="s">
        <v>709</v>
      </c>
    </row>
    <row r="203" spans="1:7" x14ac:dyDescent="0.2">
      <c r="A203" t="s">
        <v>268</v>
      </c>
      <c r="B203" t="s">
        <v>192</v>
      </c>
      <c r="C203" t="s">
        <v>64</v>
      </c>
      <c r="D203" t="s">
        <v>656</v>
      </c>
      <c r="E203" t="s">
        <v>657</v>
      </c>
      <c r="F203" t="s">
        <v>710</v>
      </c>
      <c r="G203" t="s">
        <v>711</v>
      </c>
    </row>
    <row r="204" spans="1:7" x14ac:dyDescent="0.2">
      <c r="A204" t="s">
        <v>268</v>
      </c>
      <c r="B204" t="s">
        <v>192</v>
      </c>
      <c r="C204" t="s">
        <v>64</v>
      </c>
      <c r="D204" t="s">
        <v>656</v>
      </c>
      <c r="E204" t="s">
        <v>657</v>
      </c>
      <c r="F204" t="s">
        <v>712</v>
      </c>
      <c r="G204" t="s">
        <v>713</v>
      </c>
    </row>
    <row r="205" spans="1:7" x14ac:dyDescent="0.2">
      <c r="A205" t="s">
        <v>268</v>
      </c>
      <c r="B205" t="s">
        <v>192</v>
      </c>
      <c r="C205" t="s">
        <v>64</v>
      </c>
      <c r="D205" t="s">
        <v>656</v>
      </c>
      <c r="E205" t="s">
        <v>657</v>
      </c>
      <c r="F205" t="s">
        <v>714</v>
      </c>
      <c r="G205" t="s">
        <v>715</v>
      </c>
    </row>
    <row r="206" spans="1:7" x14ac:dyDescent="0.2">
      <c r="A206" t="s">
        <v>268</v>
      </c>
      <c r="B206" t="s">
        <v>192</v>
      </c>
      <c r="C206" t="s">
        <v>64</v>
      </c>
      <c r="D206" t="s">
        <v>656</v>
      </c>
      <c r="E206" t="s">
        <v>657</v>
      </c>
      <c r="F206" t="s">
        <v>716</v>
      </c>
      <c r="G206" t="s">
        <v>717</v>
      </c>
    </row>
    <row r="207" spans="1:7" x14ac:dyDescent="0.2">
      <c r="A207" t="s">
        <v>268</v>
      </c>
      <c r="B207" t="s">
        <v>192</v>
      </c>
      <c r="C207" t="s">
        <v>64</v>
      </c>
      <c r="D207" t="s">
        <v>656</v>
      </c>
      <c r="E207" t="s">
        <v>657</v>
      </c>
      <c r="F207" t="s">
        <v>718</v>
      </c>
      <c r="G207" t="s">
        <v>719</v>
      </c>
    </row>
    <row r="208" spans="1:7" x14ac:dyDescent="0.2">
      <c r="A208" t="s">
        <v>268</v>
      </c>
      <c r="B208" t="s">
        <v>192</v>
      </c>
      <c r="C208" t="s">
        <v>68</v>
      </c>
      <c r="D208" t="s">
        <v>656</v>
      </c>
      <c r="E208" t="s">
        <v>657</v>
      </c>
      <c r="F208" t="s">
        <v>720</v>
      </c>
      <c r="G208" t="s">
        <v>721</v>
      </c>
    </row>
    <row r="209" spans="1:7" x14ac:dyDescent="0.2">
      <c r="A209" t="s">
        <v>268</v>
      </c>
      <c r="B209" t="s">
        <v>192</v>
      </c>
      <c r="C209" t="s">
        <v>68</v>
      </c>
      <c r="D209" t="s">
        <v>656</v>
      </c>
      <c r="E209" t="s">
        <v>657</v>
      </c>
      <c r="F209" t="s">
        <v>722</v>
      </c>
      <c r="G209" t="s">
        <v>723</v>
      </c>
    </row>
    <row r="210" spans="1:7" x14ac:dyDescent="0.2">
      <c r="A210" t="s">
        <v>268</v>
      </c>
      <c r="B210" t="s">
        <v>192</v>
      </c>
      <c r="C210" t="s">
        <v>72</v>
      </c>
      <c r="D210" t="s">
        <v>656</v>
      </c>
      <c r="E210" t="s">
        <v>657</v>
      </c>
      <c r="F210" t="s">
        <v>724</v>
      </c>
      <c r="G210" t="s">
        <v>725</v>
      </c>
    </row>
    <row r="211" spans="1:7" x14ac:dyDescent="0.2">
      <c r="A211" t="s">
        <v>268</v>
      </c>
      <c r="B211" t="s">
        <v>192</v>
      </c>
      <c r="C211" t="s">
        <v>72</v>
      </c>
      <c r="D211" t="s">
        <v>656</v>
      </c>
      <c r="E211" t="s">
        <v>657</v>
      </c>
      <c r="F211" t="s">
        <v>726</v>
      </c>
      <c r="G211" t="s">
        <v>727</v>
      </c>
    </row>
    <row r="212" spans="1:7" x14ac:dyDescent="0.2">
      <c r="A212" t="s">
        <v>268</v>
      </c>
      <c r="B212" t="s">
        <v>192</v>
      </c>
      <c r="C212" t="s">
        <v>72</v>
      </c>
      <c r="D212" t="s">
        <v>656</v>
      </c>
      <c r="E212" t="s">
        <v>657</v>
      </c>
      <c r="F212" t="s">
        <v>728</v>
      </c>
      <c r="G212" t="s">
        <v>729</v>
      </c>
    </row>
    <row r="213" spans="1:7" x14ac:dyDescent="0.2">
      <c r="A213" t="s">
        <v>268</v>
      </c>
      <c r="B213" t="s">
        <v>192</v>
      </c>
      <c r="C213" t="s">
        <v>72</v>
      </c>
      <c r="D213" t="s">
        <v>656</v>
      </c>
      <c r="E213" t="s">
        <v>657</v>
      </c>
      <c r="F213" t="s">
        <v>730</v>
      </c>
      <c r="G213" t="s">
        <v>731</v>
      </c>
    </row>
    <row r="214" spans="1:7" x14ac:dyDescent="0.2">
      <c r="A214" t="s">
        <v>268</v>
      </c>
      <c r="B214" t="s">
        <v>192</v>
      </c>
      <c r="C214" t="s">
        <v>72</v>
      </c>
      <c r="D214" t="s">
        <v>656</v>
      </c>
      <c r="E214" t="s">
        <v>657</v>
      </c>
      <c r="F214" t="s">
        <v>732</v>
      </c>
      <c r="G214" t="s">
        <v>733</v>
      </c>
    </row>
    <row r="215" spans="1:7" x14ac:dyDescent="0.2">
      <c r="A215" t="s">
        <v>268</v>
      </c>
      <c r="B215" t="s">
        <v>192</v>
      </c>
      <c r="C215" t="s">
        <v>72</v>
      </c>
      <c r="D215" t="s">
        <v>656</v>
      </c>
      <c r="E215" t="s">
        <v>657</v>
      </c>
      <c r="F215" t="s">
        <v>734</v>
      </c>
      <c r="G215" t="s">
        <v>735</v>
      </c>
    </row>
    <row r="216" spans="1:7" x14ac:dyDescent="0.2">
      <c r="A216" t="s">
        <v>268</v>
      </c>
      <c r="B216" t="s">
        <v>192</v>
      </c>
      <c r="C216" t="s">
        <v>72</v>
      </c>
      <c r="D216" t="s">
        <v>656</v>
      </c>
      <c r="E216" t="s">
        <v>657</v>
      </c>
      <c r="F216" t="s">
        <v>644</v>
      </c>
      <c r="G216" t="s">
        <v>645</v>
      </c>
    </row>
    <row r="217" spans="1:7" x14ac:dyDescent="0.2">
      <c r="A217" t="s">
        <v>268</v>
      </c>
      <c r="B217" t="s">
        <v>192</v>
      </c>
      <c r="C217" t="s">
        <v>72</v>
      </c>
      <c r="D217" t="s">
        <v>656</v>
      </c>
      <c r="E217" t="s">
        <v>657</v>
      </c>
      <c r="F217" t="s">
        <v>736</v>
      </c>
      <c r="G217" t="s">
        <v>737</v>
      </c>
    </row>
    <row r="218" spans="1:7" x14ac:dyDescent="0.2">
      <c r="A218" t="s">
        <v>268</v>
      </c>
      <c r="B218" t="s">
        <v>192</v>
      </c>
      <c r="C218" t="s">
        <v>72</v>
      </c>
      <c r="D218" t="s">
        <v>656</v>
      </c>
      <c r="E218" t="s">
        <v>657</v>
      </c>
      <c r="F218" t="s">
        <v>738</v>
      </c>
      <c r="G218" t="s">
        <v>739</v>
      </c>
    </row>
    <row r="219" spans="1:7" x14ac:dyDescent="0.2">
      <c r="A219" t="s">
        <v>268</v>
      </c>
      <c r="B219" t="s">
        <v>192</v>
      </c>
      <c r="C219" t="s">
        <v>72</v>
      </c>
      <c r="D219" t="s">
        <v>656</v>
      </c>
      <c r="E219" t="s">
        <v>657</v>
      </c>
      <c r="F219" t="s">
        <v>740</v>
      </c>
      <c r="G219" t="s">
        <v>741</v>
      </c>
    </row>
    <row r="220" spans="1:7" x14ac:dyDescent="0.2">
      <c r="A220" t="s">
        <v>268</v>
      </c>
      <c r="B220" t="s">
        <v>192</v>
      </c>
      <c r="C220" t="s">
        <v>72</v>
      </c>
      <c r="D220" t="s">
        <v>656</v>
      </c>
      <c r="E220" t="s">
        <v>657</v>
      </c>
      <c r="F220" t="s">
        <v>646</v>
      </c>
      <c r="G220" t="s">
        <v>647</v>
      </c>
    </row>
    <row r="221" spans="1:7" x14ac:dyDescent="0.2">
      <c r="A221" t="s">
        <v>268</v>
      </c>
      <c r="B221" t="s">
        <v>192</v>
      </c>
      <c r="C221" t="s">
        <v>72</v>
      </c>
      <c r="D221" t="s">
        <v>656</v>
      </c>
      <c r="E221" t="s">
        <v>657</v>
      </c>
      <c r="F221" t="s">
        <v>742</v>
      </c>
      <c r="G221" t="s">
        <v>743</v>
      </c>
    </row>
    <row r="222" spans="1:7" x14ac:dyDescent="0.2">
      <c r="A222" t="s">
        <v>268</v>
      </c>
      <c r="B222" t="s">
        <v>192</v>
      </c>
      <c r="C222" t="s">
        <v>72</v>
      </c>
      <c r="D222" t="s">
        <v>656</v>
      </c>
      <c r="E222" t="s">
        <v>657</v>
      </c>
      <c r="F222" t="s">
        <v>744</v>
      </c>
      <c r="G222" t="s">
        <v>745</v>
      </c>
    </row>
    <row r="223" spans="1:7" x14ac:dyDescent="0.2">
      <c r="A223" t="s">
        <v>268</v>
      </c>
      <c r="B223" t="s">
        <v>192</v>
      </c>
      <c r="C223" t="s">
        <v>64</v>
      </c>
      <c r="D223" t="s">
        <v>746</v>
      </c>
      <c r="E223" t="s">
        <v>747</v>
      </c>
      <c r="F223" t="s">
        <v>748</v>
      </c>
      <c r="G223" t="s">
        <v>749</v>
      </c>
    </row>
    <row r="224" spans="1:7" x14ac:dyDescent="0.2">
      <c r="A224" t="s">
        <v>268</v>
      </c>
      <c r="B224" t="s">
        <v>192</v>
      </c>
      <c r="C224" t="s">
        <v>72</v>
      </c>
      <c r="D224" t="s">
        <v>746</v>
      </c>
      <c r="E224" t="s">
        <v>747</v>
      </c>
      <c r="F224" t="s">
        <v>750</v>
      </c>
      <c r="G224" t="s">
        <v>751</v>
      </c>
    </row>
    <row r="225" spans="1:7" x14ac:dyDescent="0.2">
      <c r="A225" t="s">
        <v>268</v>
      </c>
      <c r="B225" t="s">
        <v>192</v>
      </c>
      <c r="C225" t="s">
        <v>72</v>
      </c>
      <c r="D225" t="s">
        <v>746</v>
      </c>
      <c r="E225" t="s">
        <v>747</v>
      </c>
      <c r="F225" t="s">
        <v>752</v>
      </c>
      <c r="G225" t="s">
        <v>753</v>
      </c>
    </row>
    <row r="226" spans="1:7" x14ac:dyDescent="0.2">
      <c r="A226" t="s">
        <v>268</v>
      </c>
      <c r="B226" t="s">
        <v>192</v>
      </c>
      <c r="C226" t="s">
        <v>72</v>
      </c>
      <c r="D226" t="s">
        <v>746</v>
      </c>
      <c r="E226" t="s">
        <v>747</v>
      </c>
      <c r="F226" t="s">
        <v>754</v>
      </c>
      <c r="G226" t="s">
        <v>755</v>
      </c>
    </row>
    <row r="227" spans="1:7" x14ac:dyDescent="0.2">
      <c r="A227" t="s">
        <v>268</v>
      </c>
      <c r="B227" t="s">
        <v>192</v>
      </c>
      <c r="C227" t="s">
        <v>72</v>
      </c>
      <c r="D227" t="s">
        <v>746</v>
      </c>
      <c r="E227" t="s">
        <v>747</v>
      </c>
      <c r="F227" t="s">
        <v>756</v>
      </c>
      <c r="G227" t="s">
        <v>757</v>
      </c>
    </row>
    <row r="228" spans="1:7" x14ac:dyDescent="0.2">
      <c r="A228" t="s">
        <v>268</v>
      </c>
      <c r="B228" t="s">
        <v>192</v>
      </c>
      <c r="C228" t="s">
        <v>72</v>
      </c>
      <c r="D228" t="s">
        <v>746</v>
      </c>
      <c r="E228" t="s">
        <v>747</v>
      </c>
      <c r="F228" t="s">
        <v>758</v>
      </c>
      <c r="G228" t="s">
        <v>759</v>
      </c>
    </row>
    <row r="229" spans="1:7" x14ac:dyDescent="0.2">
      <c r="A229" t="s">
        <v>268</v>
      </c>
      <c r="B229" t="s">
        <v>192</v>
      </c>
      <c r="C229" t="s">
        <v>72</v>
      </c>
      <c r="D229" t="s">
        <v>746</v>
      </c>
      <c r="E229" t="s">
        <v>747</v>
      </c>
      <c r="F229" t="s">
        <v>760</v>
      </c>
      <c r="G229" t="s">
        <v>761</v>
      </c>
    </row>
    <row r="230" spans="1:7" x14ac:dyDescent="0.2">
      <c r="A230" t="s">
        <v>268</v>
      </c>
      <c r="B230" t="s">
        <v>192</v>
      </c>
      <c r="C230" t="s">
        <v>72</v>
      </c>
      <c r="D230" t="s">
        <v>746</v>
      </c>
      <c r="E230" t="s">
        <v>747</v>
      </c>
      <c r="F230" t="s">
        <v>762</v>
      </c>
      <c r="G230" t="s">
        <v>763</v>
      </c>
    </row>
    <row r="231" spans="1:7" x14ac:dyDescent="0.2">
      <c r="A231" t="s">
        <v>268</v>
      </c>
      <c r="B231" t="s">
        <v>192</v>
      </c>
      <c r="C231" t="s">
        <v>72</v>
      </c>
      <c r="D231" t="s">
        <v>746</v>
      </c>
      <c r="E231" t="s">
        <v>747</v>
      </c>
      <c r="F231" t="s">
        <v>764</v>
      </c>
      <c r="G231" t="s">
        <v>765</v>
      </c>
    </row>
    <row r="232" spans="1:7" x14ac:dyDescent="0.2">
      <c r="A232" t="s">
        <v>268</v>
      </c>
      <c r="B232" t="s">
        <v>192</v>
      </c>
      <c r="C232" t="s">
        <v>72</v>
      </c>
      <c r="D232" t="s">
        <v>746</v>
      </c>
      <c r="E232" t="s">
        <v>747</v>
      </c>
      <c r="F232" t="s">
        <v>766</v>
      </c>
      <c r="G232" t="s">
        <v>767</v>
      </c>
    </row>
    <row r="233" spans="1:7" x14ac:dyDescent="0.2">
      <c r="A233" t="s">
        <v>268</v>
      </c>
      <c r="B233" t="s">
        <v>192</v>
      </c>
      <c r="C233" t="s">
        <v>72</v>
      </c>
      <c r="D233" t="s">
        <v>746</v>
      </c>
      <c r="E233" t="s">
        <v>747</v>
      </c>
      <c r="F233" t="s">
        <v>356</v>
      </c>
      <c r="G233" t="s">
        <v>357</v>
      </c>
    </row>
    <row r="234" spans="1:7" x14ac:dyDescent="0.2">
      <c r="A234" t="s">
        <v>268</v>
      </c>
      <c r="B234" t="s">
        <v>192</v>
      </c>
      <c r="C234" t="s">
        <v>64</v>
      </c>
      <c r="D234" t="s">
        <v>768</v>
      </c>
      <c r="E234" t="s">
        <v>769</v>
      </c>
      <c r="F234" t="s">
        <v>770</v>
      </c>
      <c r="G234" t="s">
        <v>771</v>
      </c>
    </row>
    <row r="235" spans="1:7" x14ac:dyDescent="0.2">
      <c r="A235" t="s">
        <v>268</v>
      </c>
      <c r="B235" t="s">
        <v>192</v>
      </c>
      <c r="C235" t="s">
        <v>64</v>
      </c>
      <c r="D235" t="s">
        <v>768</v>
      </c>
      <c r="E235" t="s">
        <v>769</v>
      </c>
      <c r="F235" t="s">
        <v>772</v>
      </c>
      <c r="G235" t="s">
        <v>773</v>
      </c>
    </row>
    <row r="236" spans="1:7" x14ac:dyDescent="0.2">
      <c r="A236" t="s">
        <v>268</v>
      </c>
      <c r="B236" t="s">
        <v>192</v>
      </c>
      <c r="C236" t="s">
        <v>64</v>
      </c>
      <c r="D236" t="s">
        <v>768</v>
      </c>
      <c r="E236" t="s">
        <v>769</v>
      </c>
      <c r="F236" t="s">
        <v>774</v>
      </c>
      <c r="G236" t="s">
        <v>775</v>
      </c>
    </row>
    <row r="237" spans="1:7" x14ac:dyDescent="0.2">
      <c r="A237" t="s">
        <v>268</v>
      </c>
      <c r="B237" t="s">
        <v>192</v>
      </c>
      <c r="C237" t="s">
        <v>64</v>
      </c>
      <c r="D237" t="s">
        <v>768</v>
      </c>
      <c r="E237" t="s">
        <v>769</v>
      </c>
      <c r="F237" t="s">
        <v>776</v>
      </c>
      <c r="G237" t="s">
        <v>777</v>
      </c>
    </row>
    <row r="238" spans="1:7" x14ac:dyDescent="0.2">
      <c r="A238" t="s">
        <v>268</v>
      </c>
      <c r="B238" t="s">
        <v>192</v>
      </c>
      <c r="C238" t="s">
        <v>64</v>
      </c>
      <c r="D238" t="s">
        <v>768</v>
      </c>
      <c r="E238" t="s">
        <v>769</v>
      </c>
      <c r="F238" t="s">
        <v>778</v>
      </c>
      <c r="G238" t="s">
        <v>779</v>
      </c>
    </row>
    <row r="239" spans="1:7" x14ac:dyDescent="0.2">
      <c r="A239" t="s">
        <v>268</v>
      </c>
      <c r="B239" t="s">
        <v>192</v>
      </c>
      <c r="C239" t="s">
        <v>64</v>
      </c>
      <c r="D239" t="s">
        <v>768</v>
      </c>
      <c r="E239" t="s">
        <v>769</v>
      </c>
      <c r="F239" t="s">
        <v>780</v>
      </c>
      <c r="G239" t="s">
        <v>781</v>
      </c>
    </row>
    <row r="240" spans="1:7" x14ac:dyDescent="0.2">
      <c r="A240" t="s">
        <v>268</v>
      </c>
      <c r="B240" t="s">
        <v>192</v>
      </c>
      <c r="C240" t="s">
        <v>64</v>
      </c>
      <c r="D240" t="s">
        <v>768</v>
      </c>
      <c r="E240" t="s">
        <v>769</v>
      </c>
      <c r="F240" t="s">
        <v>782</v>
      </c>
      <c r="G240" t="s">
        <v>783</v>
      </c>
    </row>
    <row r="241" spans="1:7" x14ac:dyDescent="0.2">
      <c r="A241" t="s">
        <v>268</v>
      </c>
      <c r="B241" t="s">
        <v>192</v>
      </c>
      <c r="C241" t="s">
        <v>64</v>
      </c>
      <c r="D241" t="s">
        <v>768</v>
      </c>
      <c r="E241" t="s">
        <v>769</v>
      </c>
      <c r="F241" t="s">
        <v>784</v>
      </c>
      <c r="G241" t="s">
        <v>785</v>
      </c>
    </row>
    <row r="242" spans="1:7" x14ac:dyDescent="0.2">
      <c r="A242" t="s">
        <v>268</v>
      </c>
      <c r="B242" t="s">
        <v>192</v>
      </c>
      <c r="C242" t="s">
        <v>64</v>
      </c>
      <c r="D242" t="s">
        <v>768</v>
      </c>
      <c r="E242" t="s">
        <v>769</v>
      </c>
      <c r="F242" t="s">
        <v>786</v>
      </c>
      <c r="G242" t="s">
        <v>787</v>
      </c>
    </row>
    <row r="243" spans="1:7" x14ac:dyDescent="0.2">
      <c r="A243" t="s">
        <v>268</v>
      </c>
      <c r="B243" t="s">
        <v>192</v>
      </c>
      <c r="C243" t="s">
        <v>64</v>
      </c>
      <c r="D243" t="s">
        <v>768</v>
      </c>
      <c r="E243" t="s">
        <v>769</v>
      </c>
      <c r="F243" t="s">
        <v>506</v>
      </c>
      <c r="G243" t="s">
        <v>507</v>
      </c>
    </row>
    <row r="244" spans="1:7" x14ac:dyDescent="0.2">
      <c r="A244" t="s">
        <v>268</v>
      </c>
      <c r="B244" t="s">
        <v>192</v>
      </c>
      <c r="C244" t="s">
        <v>72</v>
      </c>
      <c r="D244" t="s">
        <v>768</v>
      </c>
      <c r="E244" t="s">
        <v>769</v>
      </c>
      <c r="F244" t="s">
        <v>788</v>
      </c>
      <c r="G244" t="s">
        <v>789</v>
      </c>
    </row>
    <row r="245" spans="1:7" x14ac:dyDescent="0.2">
      <c r="A245" t="s">
        <v>268</v>
      </c>
      <c r="B245" t="s">
        <v>192</v>
      </c>
      <c r="C245" t="s">
        <v>72</v>
      </c>
      <c r="D245" t="s">
        <v>768</v>
      </c>
      <c r="E245" t="s">
        <v>769</v>
      </c>
      <c r="F245" t="s">
        <v>790</v>
      </c>
      <c r="G245" t="s">
        <v>791</v>
      </c>
    </row>
    <row r="246" spans="1:7" x14ac:dyDescent="0.2">
      <c r="A246" t="s">
        <v>268</v>
      </c>
      <c r="B246" t="s">
        <v>192</v>
      </c>
      <c r="C246" t="s">
        <v>72</v>
      </c>
      <c r="D246" t="s">
        <v>768</v>
      </c>
      <c r="E246" t="s">
        <v>769</v>
      </c>
      <c r="F246" t="s">
        <v>792</v>
      </c>
      <c r="G246" t="s">
        <v>793</v>
      </c>
    </row>
    <row r="247" spans="1:7" x14ac:dyDescent="0.2">
      <c r="A247" t="s">
        <v>268</v>
      </c>
      <c r="B247" t="s">
        <v>192</v>
      </c>
      <c r="C247" t="s">
        <v>72</v>
      </c>
      <c r="D247" t="s">
        <v>768</v>
      </c>
      <c r="E247" t="s">
        <v>769</v>
      </c>
      <c r="F247" t="s">
        <v>794</v>
      </c>
      <c r="G247" t="s">
        <v>795</v>
      </c>
    </row>
    <row r="248" spans="1:7" x14ac:dyDescent="0.2">
      <c r="A248" t="s">
        <v>268</v>
      </c>
      <c r="B248" t="s">
        <v>192</v>
      </c>
      <c r="C248" t="s">
        <v>72</v>
      </c>
      <c r="D248" t="s">
        <v>768</v>
      </c>
      <c r="E248" t="s">
        <v>769</v>
      </c>
      <c r="F248" t="s">
        <v>796</v>
      </c>
      <c r="G248" t="s">
        <v>797</v>
      </c>
    </row>
    <row r="249" spans="1:7" x14ac:dyDescent="0.2">
      <c r="A249" t="s">
        <v>268</v>
      </c>
      <c r="B249" t="s">
        <v>192</v>
      </c>
      <c r="C249" t="s">
        <v>72</v>
      </c>
      <c r="D249" t="s">
        <v>768</v>
      </c>
      <c r="E249" t="s">
        <v>769</v>
      </c>
      <c r="F249" t="s">
        <v>798</v>
      </c>
      <c r="G249" t="s">
        <v>799</v>
      </c>
    </row>
    <row r="250" spans="1:7" x14ac:dyDescent="0.2">
      <c r="A250" t="s">
        <v>268</v>
      </c>
      <c r="B250" t="s">
        <v>192</v>
      </c>
      <c r="C250" t="s">
        <v>72</v>
      </c>
      <c r="D250" t="s">
        <v>768</v>
      </c>
      <c r="E250" t="s">
        <v>769</v>
      </c>
      <c r="F250" t="s">
        <v>354</v>
      </c>
      <c r="G250" t="s">
        <v>355</v>
      </c>
    </row>
    <row r="251" spans="1:7" x14ac:dyDescent="0.2">
      <c r="A251" t="s">
        <v>268</v>
      </c>
      <c r="B251" t="s">
        <v>192</v>
      </c>
      <c r="C251" t="s">
        <v>72</v>
      </c>
      <c r="D251" t="s">
        <v>768</v>
      </c>
      <c r="E251" t="s">
        <v>769</v>
      </c>
      <c r="F251" t="s">
        <v>800</v>
      </c>
      <c r="G251" t="s">
        <v>801</v>
      </c>
    </row>
    <row r="252" spans="1:7" x14ac:dyDescent="0.2">
      <c r="A252" t="s">
        <v>268</v>
      </c>
      <c r="B252" t="s">
        <v>192</v>
      </c>
      <c r="C252" t="s">
        <v>72</v>
      </c>
      <c r="D252" t="s">
        <v>768</v>
      </c>
      <c r="E252" t="s">
        <v>769</v>
      </c>
      <c r="F252" t="s">
        <v>802</v>
      </c>
      <c r="G252" t="s">
        <v>803</v>
      </c>
    </row>
    <row r="253" spans="1:7" x14ac:dyDescent="0.2">
      <c r="A253" t="s">
        <v>268</v>
      </c>
      <c r="B253" t="s">
        <v>192</v>
      </c>
      <c r="C253" t="s">
        <v>72</v>
      </c>
      <c r="D253" t="s">
        <v>768</v>
      </c>
      <c r="E253" t="s">
        <v>769</v>
      </c>
      <c r="F253" t="s">
        <v>804</v>
      </c>
      <c r="G253" t="s">
        <v>805</v>
      </c>
    </row>
    <row r="254" spans="1:7" x14ac:dyDescent="0.2">
      <c r="A254" t="s">
        <v>268</v>
      </c>
      <c r="B254" t="s">
        <v>192</v>
      </c>
      <c r="C254" t="s">
        <v>72</v>
      </c>
      <c r="D254" t="s">
        <v>768</v>
      </c>
      <c r="E254" t="s">
        <v>769</v>
      </c>
      <c r="F254" t="s">
        <v>356</v>
      </c>
      <c r="G254" t="s">
        <v>357</v>
      </c>
    </row>
    <row r="255" spans="1:7" x14ac:dyDescent="0.2">
      <c r="A255" t="s">
        <v>268</v>
      </c>
      <c r="B255" t="s">
        <v>192</v>
      </c>
      <c r="C255" t="s">
        <v>84</v>
      </c>
      <c r="D255" t="s">
        <v>768</v>
      </c>
      <c r="E255" t="s">
        <v>769</v>
      </c>
      <c r="F255" t="s">
        <v>806</v>
      </c>
      <c r="G255" t="s">
        <v>807</v>
      </c>
    </row>
    <row r="256" spans="1:7" x14ac:dyDescent="0.2">
      <c r="A256" t="s">
        <v>268</v>
      </c>
      <c r="B256" t="s">
        <v>194</v>
      </c>
      <c r="C256" t="s">
        <v>64</v>
      </c>
      <c r="D256" t="s">
        <v>808</v>
      </c>
      <c r="E256" t="s">
        <v>809</v>
      </c>
      <c r="F256" t="s">
        <v>810</v>
      </c>
      <c r="G256" t="s">
        <v>811</v>
      </c>
    </row>
    <row r="257" spans="1:7" x14ac:dyDescent="0.2">
      <c r="A257" t="s">
        <v>268</v>
      </c>
      <c r="B257" t="s">
        <v>194</v>
      </c>
      <c r="C257" t="s">
        <v>72</v>
      </c>
      <c r="D257" t="s">
        <v>808</v>
      </c>
      <c r="E257" t="s">
        <v>809</v>
      </c>
      <c r="F257" t="s">
        <v>812</v>
      </c>
      <c r="G257" t="s">
        <v>813</v>
      </c>
    </row>
    <row r="258" spans="1:7" x14ac:dyDescent="0.2">
      <c r="A258" t="s">
        <v>268</v>
      </c>
      <c r="B258" t="s">
        <v>194</v>
      </c>
      <c r="C258" t="s">
        <v>72</v>
      </c>
      <c r="D258" t="s">
        <v>808</v>
      </c>
      <c r="E258" t="s">
        <v>809</v>
      </c>
      <c r="F258" t="s">
        <v>814</v>
      </c>
      <c r="G258" t="s">
        <v>815</v>
      </c>
    </row>
    <row r="259" spans="1:7" x14ac:dyDescent="0.2">
      <c r="A259" t="s">
        <v>268</v>
      </c>
      <c r="B259" t="s">
        <v>194</v>
      </c>
      <c r="C259" t="s">
        <v>72</v>
      </c>
      <c r="D259" t="s">
        <v>808</v>
      </c>
      <c r="E259" t="s">
        <v>809</v>
      </c>
      <c r="F259" t="s">
        <v>762</v>
      </c>
      <c r="G259" t="s">
        <v>763</v>
      </c>
    </row>
    <row r="260" spans="1:7" x14ac:dyDescent="0.2">
      <c r="A260" t="s">
        <v>268</v>
      </c>
      <c r="B260" t="s">
        <v>194</v>
      </c>
      <c r="C260" t="s">
        <v>72</v>
      </c>
      <c r="D260" t="s">
        <v>808</v>
      </c>
      <c r="E260" t="s">
        <v>809</v>
      </c>
      <c r="F260" t="s">
        <v>816</v>
      </c>
      <c r="G260" t="s">
        <v>817</v>
      </c>
    </row>
    <row r="261" spans="1:7" x14ac:dyDescent="0.2">
      <c r="A261" t="s">
        <v>268</v>
      </c>
      <c r="B261" t="s">
        <v>194</v>
      </c>
      <c r="C261" t="s">
        <v>72</v>
      </c>
      <c r="D261" t="s">
        <v>808</v>
      </c>
      <c r="E261" t="s">
        <v>809</v>
      </c>
      <c r="F261" t="s">
        <v>818</v>
      </c>
      <c r="G261" t="s">
        <v>819</v>
      </c>
    </row>
    <row r="262" spans="1:7" x14ac:dyDescent="0.2">
      <c r="A262" t="s">
        <v>268</v>
      </c>
      <c r="B262" t="s">
        <v>194</v>
      </c>
      <c r="C262" t="s">
        <v>72</v>
      </c>
      <c r="D262" t="s">
        <v>808</v>
      </c>
      <c r="E262" t="s">
        <v>809</v>
      </c>
      <c r="F262" t="s">
        <v>820</v>
      </c>
      <c r="G262" t="s">
        <v>821</v>
      </c>
    </row>
    <row r="263" spans="1:7" x14ac:dyDescent="0.2">
      <c r="A263" t="s">
        <v>268</v>
      </c>
      <c r="B263" t="s">
        <v>194</v>
      </c>
      <c r="C263" t="s">
        <v>72</v>
      </c>
      <c r="D263" t="s">
        <v>808</v>
      </c>
      <c r="E263" t="s">
        <v>809</v>
      </c>
      <c r="F263" t="s">
        <v>822</v>
      </c>
      <c r="G263" t="s">
        <v>823</v>
      </c>
    </row>
    <row r="264" spans="1:7" x14ac:dyDescent="0.2">
      <c r="A264" t="s">
        <v>268</v>
      </c>
      <c r="B264" t="s">
        <v>194</v>
      </c>
      <c r="C264" t="s">
        <v>72</v>
      </c>
      <c r="D264" t="s">
        <v>808</v>
      </c>
      <c r="E264" t="s">
        <v>809</v>
      </c>
      <c r="F264" t="s">
        <v>356</v>
      </c>
      <c r="G264" t="s">
        <v>357</v>
      </c>
    </row>
    <row r="265" spans="1:7" x14ac:dyDescent="0.2">
      <c r="A265" t="s">
        <v>268</v>
      </c>
      <c r="B265" t="s">
        <v>194</v>
      </c>
      <c r="C265" t="s">
        <v>72</v>
      </c>
      <c r="D265" t="s">
        <v>824</v>
      </c>
      <c r="E265" t="s">
        <v>825</v>
      </c>
      <c r="F265" t="s">
        <v>826</v>
      </c>
      <c r="G265" t="s">
        <v>827</v>
      </c>
    </row>
    <row r="266" spans="1:7" x14ac:dyDescent="0.2">
      <c r="A266" t="s">
        <v>268</v>
      </c>
      <c r="B266" t="s">
        <v>194</v>
      </c>
      <c r="C266" t="s">
        <v>72</v>
      </c>
      <c r="D266" t="s">
        <v>824</v>
      </c>
      <c r="E266" t="s">
        <v>825</v>
      </c>
      <c r="F266" t="s">
        <v>828</v>
      </c>
      <c r="G266" t="s">
        <v>829</v>
      </c>
    </row>
    <row r="267" spans="1:7" x14ac:dyDescent="0.2">
      <c r="A267" t="s">
        <v>268</v>
      </c>
      <c r="B267" t="s">
        <v>194</v>
      </c>
      <c r="C267" t="s">
        <v>72</v>
      </c>
      <c r="D267" t="s">
        <v>824</v>
      </c>
      <c r="E267" t="s">
        <v>825</v>
      </c>
      <c r="F267" t="s">
        <v>830</v>
      </c>
      <c r="G267" t="s">
        <v>831</v>
      </c>
    </row>
    <row r="268" spans="1:7" x14ac:dyDescent="0.2">
      <c r="A268" t="s">
        <v>268</v>
      </c>
      <c r="B268" t="s">
        <v>194</v>
      </c>
      <c r="C268" t="s">
        <v>72</v>
      </c>
      <c r="D268" t="s">
        <v>824</v>
      </c>
      <c r="E268" t="s">
        <v>825</v>
      </c>
      <c r="F268" t="s">
        <v>832</v>
      </c>
      <c r="G268" t="s">
        <v>833</v>
      </c>
    </row>
    <row r="269" spans="1:7" x14ac:dyDescent="0.2">
      <c r="A269" t="s">
        <v>268</v>
      </c>
      <c r="B269" t="s">
        <v>194</v>
      </c>
      <c r="C269" t="s">
        <v>72</v>
      </c>
      <c r="D269" t="s">
        <v>824</v>
      </c>
      <c r="E269" t="s">
        <v>825</v>
      </c>
      <c r="F269" t="s">
        <v>834</v>
      </c>
      <c r="G269" t="s">
        <v>835</v>
      </c>
    </row>
    <row r="270" spans="1:7" x14ac:dyDescent="0.2">
      <c r="A270" t="s">
        <v>268</v>
      </c>
      <c r="B270" t="s">
        <v>194</v>
      </c>
      <c r="C270" t="s">
        <v>72</v>
      </c>
      <c r="D270" t="s">
        <v>824</v>
      </c>
      <c r="E270" t="s">
        <v>825</v>
      </c>
      <c r="F270" t="s">
        <v>836</v>
      </c>
      <c r="G270" t="s">
        <v>837</v>
      </c>
    </row>
    <row r="271" spans="1:7" x14ac:dyDescent="0.2">
      <c r="A271" t="s">
        <v>268</v>
      </c>
      <c r="B271" t="s">
        <v>194</v>
      </c>
      <c r="C271" t="s">
        <v>72</v>
      </c>
      <c r="D271" t="s">
        <v>824</v>
      </c>
      <c r="E271" t="s">
        <v>825</v>
      </c>
      <c r="F271" t="s">
        <v>838</v>
      </c>
      <c r="G271" t="s">
        <v>839</v>
      </c>
    </row>
    <row r="272" spans="1:7" x14ac:dyDescent="0.2">
      <c r="A272" t="s">
        <v>268</v>
      </c>
      <c r="B272" t="s">
        <v>194</v>
      </c>
      <c r="C272" t="s">
        <v>72</v>
      </c>
      <c r="D272" t="s">
        <v>824</v>
      </c>
      <c r="E272" t="s">
        <v>825</v>
      </c>
      <c r="F272" t="s">
        <v>840</v>
      </c>
      <c r="G272" t="s">
        <v>841</v>
      </c>
    </row>
    <row r="273" spans="1:7" x14ac:dyDescent="0.2">
      <c r="A273" t="s">
        <v>268</v>
      </c>
      <c r="B273" t="s">
        <v>194</v>
      </c>
      <c r="C273" t="s">
        <v>72</v>
      </c>
      <c r="D273" t="s">
        <v>824</v>
      </c>
      <c r="E273" t="s">
        <v>825</v>
      </c>
      <c r="F273" t="s">
        <v>356</v>
      </c>
      <c r="G273" t="s">
        <v>357</v>
      </c>
    </row>
    <row r="274" spans="1:7" x14ac:dyDescent="0.2">
      <c r="A274" t="s">
        <v>268</v>
      </c>
      <c r="B274" t="s">
        <v>194</v>
      </c>
      <c r="C274" t="s">
        <v>72</v>
      </c>
      <c r="D274" t="s">
        <v>824</v>
      </c>
      <c r="E274" t="s">
        <v>825</v>
      </c>
      <c r="F274" t="s">
        <v>842</v>
      </c>
      <c r="G274" t="s">
        <v>843</v>
      </c>
    </row>
    <row r="275" spans="1:7" x14ac:dyDescent="0.2">
      <c r="A275" t="s">
        <v>268</v>
      </c>
      <c r="B275" t="s">
        <v>194</v>
      </c>
      <c r="C275" t="s">
        <v>72</v>
      </c>
      <c r="D275" t="s">
        <v>824</v>
      </c>
      <c r="E275" t="s">
        <v>825</v>
      </c>
      <c r="F275" t="s">
        <v>844</v>
      </c>
      <c r="G275" t="s">
        <v>845</v>
      </c>
    </row>
    <row r="276" spans="1:7" x14ac:dyDescent="0.2">
      <c r="A276" t="s">
        <v>196</v>
      </c>
      <c r="B276" t="s">
        <v>196</v>
      </c>
      <c r="C276" t="s">
        <v>72</v>
      </c>
      <c r="D276" t="s">
        <v>846</v>
      </c>
      <c r="E276" t="s">
        <v>847</v>
      </c>
      <c r="F276" t="s">
        <v>848</v>
      </c>
      <c r="G276" t="s">
        <v>849</v>
      </c>
    </row>
    <row r="277" spans="1:7" x14ac:dyDescent="0.2">
      <c r="A277" t="s">
        <v>196</v>
      </c>
      <c r="B277" t="s">
        <v>196</v>
      </c>
      <c r="C277" t="s">
        <v>72</v>
      </c>
      <c r="D277" t="s">
        <v>846</v>
      </c>
      <c r="E277" t="s">
        <v>847</v>
      </c>
      <c r="F277" t="s">
        <v>850</v>
      </c>
      <c r="G277" t="s">
        <v>851</v>
      </c>
    </row>
    <row r="278" spans="1:7" x14ac:dyDescent="0.2">
      <c r="A278" t="s">
        <v>196</v>
      </c>
      <c r="B278" t="s">
        <v>196</v>
      </c>
      <c r="C278" t="s">
        <v>72</v>
      </c>
      <c r="D278" t="s">
        <v>852</v>
      </c>
      <c r="E278" t="s">
        <v>853</v>
      </c>
      <c r="F278" t="s">
        <v>854</v>
      </c>
      <c r="G278" t="s">
        <v>855</v>
      </c>
    </row>
    <row r="279" spans="1:7" x14ac:dyDescent="0.2">
      <c r="A279" t="s">
        <v>196</v>
      </c>
      <c r="B279" t="s">
        <v>196</v>
      </c>
      <c r="C279" t="s">
        <v>72</v>
      </c>
      <c r="D279" t="s">
        <v>852</v>
      </c>
      <c r="E279" t="s">
        <v>853</v>
      </c>
      <c r="F279" t="s">
        <v>856</v>
      </c>
      <c r="G279" t="s">
        <v>857</v>
      </c>
    </row>
    <row r="280" spans="1:7" x14ac:dyDescent="0.2">
      <c r="A280" t="s">
        <v>196</v>
      </c>
      <c r="B280" t="s">
        <v>196</v>
      </c>
      <c r="C280" t="s">
        <v>72</v>
      </c>
      <c r="D280" t="s">
        <v>852</v>
      </c>
      <c r="E280" t="s">
        <v>853</v>
      </c>
      <c r="F280" t="s">
        <v>850</v>
      </c>
      <c r="G280" t="s">
        <v>851</v>
      </c>
    </row>
    <row r="281" spans="1:7" x14ac:dyDescent="0.2">
      <c r="A281" t="s">
        <v>196</v>
      </c>
      <c r="B281" t="s">
        <v>196</v>
      </c>
      <c r="C281" t="s">
        <v>72</v>
      </c>
      <c r="D281" t="s">
        <v>852</v>
      </c>
      <c r="E281" t="s">
        <v>853</v>
      </c>
      <c r="F281" t="s">
        <v>858</v>
      </c>
      <c r="G281" t="s">
        <v>859</v>
      </c>
    </row>
    <row r="282" spans="1:7" x14ac:dyDescent="0.2">
      <c r="A282" t="s">
        <v>196</v>
      </c>
      <c r="B282" t="s">
        <v>196</v>
      </c>
      <c r="C282" t="s">
        <v>72</v>
      </c>
      <c r="D282" t="s">
        <v>860</v>
      </c>
      <c r="E282" t="s">
        <v>861</v>
      </c>
      <c r="F282" t="s">
        <v>862</v>
      </c>
      <c r="G282" t="s">
        <v>863</v>
      </c>
    </row>
    <row r="283" spans="1:7" x14ac:dyDescent="0.2">
      <c r="A283" t="s">
        <v>196</v>
      </c>
      <c r="B283" t="s">
        <v>196</v>
      </c>
      <c r="C283" t="s">
        <v>72</v>
      </c>
      <c r="D283" t="s">
        <v>864</v>
      </c>
      <c r="E283" t="s">
        <v>865</v>
      </c>
      <c r="F283" t="s">
        <v>866</v>
      </c>
      <c r="G283" t="s">
        <v>867</v>
      </c>
    </row>
    <row r="284" spans="1:7" x14ac:dyDescent="0.2">
      <c r="A284" t="s">
        <v>196</v>
      </c>
      <c r="B284" t="s">
        <v>196</v>
      </c>
      <c r="C284" t="s">
        <v>72</v>
      </c>
      <c r="D284" t="s">
        <v>864</v>
      </c>
      <c r="E284" t="s">
        <v>865</v>
      </c>
      <c r="F284" t="s">
        <v>868</v>
      </c>
      <c r="G284" t="s">
        <v>869</v>
      </c>
    </row>
    <row r="285" spans="1:7" x14ac:dyDescent="0.2">
      <c r="A285" t="s">
        <v>196</v>
      </c>
      <c r="B285" t="s">
        <v>196</v>
      </c>
      <c r="C285" t="s">
        <v>78</v>
      </c>
      <c r="D285" t="s">
        <v>864</v>
      </c>
      <c r="E285" t="s">
        <v>865</v>
      </c>
      <c r="F285" t="s">
        <v>870</v>
      </c>
      <c r="G285" t="s">
        <v>871</v>
      </c>
    </row>
    <row r="286" spans="1:7" x14ac:dyDescent="0.2">
      <c r="A286" t="s">
        <v>270</v>
      </c>
      <c r="B286" t="s">
        <v>198</v>
      </c>
      <c r="C286" t="s">
        <v>74</v>
      </c>
      <c r="D286" t="s">
        <v>872</v>
      </c>
      <c r="E286" t="s">
        <v>873</v>
      </c>
      <c r="F286" t="s">
        <v>874</v>
      </c>
      <c r="G286" t="s">
        <v>875</v>
      </c>
    </row>
    <row r="287" spans="1:7" x14ac:dyDescent="0.2">
      <c r="A287" t="s">
        <v>270</v>
      </c>
      <c r="B287" t="s">
        <v>198</v>
      </c>
      <c r="C287" t="s">
        <v>74</v>
      </c>
      <c r="D287" t="s">
        <v>872</v>
      </c>
      <c r="E287" t="s">
        <v>873</v>
      </c>
      <c r="F287" t="s">
        <v>876</v>
      </c>
      <c r="G287" t="s">
        <v>877</v>
      </c>
    </row>
    <row r="288" spans="1:7" x14ac:dyDescent="0.2">
      <c r="A288" t="s">
        <v>270</v>
      </c>
      <c r="B288" t="s">
        <v>198</v>
      </c>
      <c r="C288" t="s">
        <v>74</v>
      </c>
      <c r="D288" t="s">
        <v>872</v>
      </c>
      <c r="E288" t="s">
        <v>873</v>
      </c>
      <c r="F288" t="s">
        <v>878</v>
      </c>
      <c r="G288" t="s">
        <v>879</v>
      </c>
    </row>
    <row r="289" spans="1:7" x14ac:dyDescent="0.2">
      <c r="A289" t="s">
        <v>270</v>
      </c>
      <c r="B289" t="s">
        <v>198</v>
      </c>
      <c r="C289" t="s">
        <v>74</v>
      </c>
      <c r="D289" t="s">
        <v>872</v>
      </c>
      <c r="E289" t="s">
        <v>873</v>
      </c>
      <c r="F289" t="s">
        <v>880</v>
      </c>
      <c r="G289" t="s">
        <v>881</v>
      </c>
    </row>
    <row r="290" spans="1:7" x14ac:dyDescent="0.2">
      <c r="A290" t="s">
        <v>270</v>
      </c>
      <c r="B290" t="s">
        <v>198</v>
      </c>
      <c r="C290" t="s">
        <v>74</v>
      </c>
      <c r="D290" t="s">
        <v>872</v>
      </c>
      <c r="E290" t="s">
        <v>873</v>
      </c>
      <c r="F290" t="s">
        <v>882</v>
      </c>
      <c r="G290" t="s">
        <v>883</v>
      </c>
    </row>
    <row r="291" spans="1:7" x14ac:dyDescent="0.2">
      <c r="A291" t="s">
        <v>270</v>
      </c>
      <c r="B291" t="s">
        <v>198</v>
      </c>
      <c r="C291" t="s">
        <v>74</v>
      </c>
      <c r="D291" t="s">
        <v>872</v>
      </c>
      <c r="E291" t="s">
        <v>873</v>
      </c>
      <c r="F291" t="s">
        <v>884</v>
      </c>
      <c r="G291" t="s">
        <v>885</v>
      </c>
    </row>
    <row r="292" spans="1:7" x14ac:dyDescent="0.2">
      <c r="A292" t="s">
        <v>270</v>
      </c>
      <c r="B292" t="s">
        <v>198</v>
      </c>
      <c r="C292" t="s">
        <v>74</v>
      </c>
      <c r="D292" t="s">
        <v>872</v>
      </c>
      <c r="E292" t="s">
        <v>873</v>
      </c>
      <c r="F292" t="s">
        <v>886</v>
      </c>
      <c r="G292" t="s">
        <v>887</v>
      </c>
    </row>
    <row r="293" spans="1:7" x14ac:dyDescent="0.2">
      <c r="A293" t="s">
        <v>270</v>
      </c>
      <c r="B293" t="s">
        <v>198</v>
      </c>
      <c r="C293" t="s">
        <v>74</v>
      </c>
      <c r="D293" t="s">
        <v>872</v>
      </c>
      <c r="E293" t="s">
        <v>873</v>
      </c>
      <c r="F293" t="s">
        <v>888</v>
      </c>
      <c r="G293" t="s">
        <v>889</v>
      </c>
    </row>
    <row r="294" spans="1:7" x14ac:dyDescent="0.2">
      <c r="A294" t="s">
        <v>270</v>
      </c>
      <c r="B294" t="s">
        <v>198</v>
      </c>
      <c r="C294" t="s">
        <v>74</v>
      </c>
      <c r="D294" t="s">
        <v>872</v>
      </c>
      <c r="E294" t="s">
        <v>873</v>
      </c>
      <c r="F294" t="s">
        <v>890</v>
      </c>
      <c r="G294" t="s">
        <v>891</v>
      </c>
    </row>
    <row r="295" spans="1:7" x14ac:dyDescent="0.2">
      <c r="A295" t="s">
        <v>270</v>
      </c>
      <c r="B295" t="s">
        <v>198</v>
      </c>
      <c r="C295" t="s">
        <v>74</v>
      </c>
      <c r="D295" t="s">
        <v>872</v>
      </c>
      <c r="E295" t="s">
        <v>873</v>
      </c>
      <c r="F295" t="s">
        <v>892</v>
      </c>
      <c r="G295" t="s">
        <v>893</v>
      </c>
    </row>
    <row r="296" spans="1:7" x14ac:dyDescent="0.2">
      <c r="A296" t="s">
        <v>270</v>
      </c>
      <c r="B296" t="s">
        <v>198</v>
      </c>
      <c r="C296" t="s">
        <v>74</v>
      </c>
      <c r="D296" t="s">
        <v>872</v>
      </c>
      <c r="E296" t="s">
        <v>873</v>
      </c>
      <c r="F296" t="s">
        <v>894</v>
      </c>
      <c r="G296" t="s">
        <v>895</v>
      </c>
    </row>
    <row r="297" spans="1:7" x14ac:dyDescent="0.2">
      <c r="A297" t="s">
        <v>270</v>
      </c>
      <c r="B297" t="s">
        <v>198</v>
      </c>
      <c r="C297" t="s">
        <v>74</v>
      </c>
      <c r="D297" t="s">
        <v>872</v>
      </c>
      <c r="E297" t="s">
        <v>873</v>
      </c>
      <c r="F297" t="s">
        <v>896</v>
      </c>
      <c r="G297" t="s">
        <v>897</v>
      </c>
    </row>
    <row r="298" spans="1:7" x14ac:dyDescent="0.2">
      <c r="A298" t="s">
        <v>270</v>
      </c>
      <c r="B298" t="s">
        <v>198</v>
      </c>
      <c r="C298" t="s">
        <v>74</v>
      </c>
      <c r="D298" t="s">
        <v>872</v>
      </c>
      <c r="E298" t="s">
        <v>873</v>
      </c>
      <c r="F298" t="s">
        <v>898</v>
      </c>
      <c r="G298" t="s">
        <v>899</v>
      </c>
    </row>
    <row r="299" spans="1:7" x14ac:dyDescent="0.2">
      <c r="A299" t="s">
        <v>270</v>
      </c>
      <c r="B299" t="s">
        <v>198</v>
      </c>
      <c r="C299" t="s">
        <v>74</v>
      </c>
      <c r="D299" t="s">
        <v>872</v>
      </c>
      <c r="E299" t="s">
        <v>873</v>
      </c>
      <c r="F299" t="s">
        <v>900</v>
      </c>
      <c r="G299" t="s">
        <v>901</v>
      </c>
    </row>
    <row r="300" spans="1:7" x14ac:dyDescent="0.2">
      <c r="A300" t="s">
        <v>270</v>
      </c>
      <c r="B300" t="s">
        <v>198</v>
      </c>
      <c r="C300" t="s">
        <v>74</v>
      </c>
      <c r="D300" t="s">
        <v>872</v>
      </c>
      <c r="E300" t="s">
        <v>873</v>
      </c>
      <c r="F300" t="s">
        <v>902</v>
      </c>
      <c r="G300" t="s">
        <v>903</v>
      </c>
    </row>
    <row r="301" spans="1:7" x14ac:dyDescent="0.2">
      <c r="A301" t="s">
        <v>270</v>
      </c>
      <c r="B301" t="s">
        <v>198</v>
      </c>
      <c r="C301" t="s">
        <v>74</v>
      </c>
      <c r="D301" t="s">
        <v>872</v>
      </c>
      <c r="E301" t="s">
        <v>873</v>
      </c>
      <c r="F301" t="s">
        <v>904</v>
      </c>
      <c r="G301" t="s">
        <v>905</v>
      </c>
    </row>
    <row r="302" spans="1:7" x14ac:dyDescent="0.2">
      <c r="A302" t="s">
        <v>270</v>
      </c>
      <c r="B302" t="s">
        <v>198</v>
      </c>
      <c r="C302" t="s">
        <v>74</v>
      </c>
      <c r="D302" t="s">
        <v>872</v>
      </c>
      <c r="E302" t="s">
        <v>873</v>
      </c>
      <c r="F302" t="s">
        <v>906</v>
      </c>
      <c r="G302" t="s">
        <v>907</v>
      </c>
    </row>
    <row r="303" spans="1:7" x14ac:dyDescent="0.2">
      <c r="A303" t="s">
        <v>270</v>
      </c>
      <c r="B303" t="s">
        <v>198</v>
      </c>
      <c r="C303" t="s">
        <v>74</v>
      </c>
      <c r="D303" t="s">
        <v>872</v>
      </c>
      <c r="E303" t="s">
        <v>873</v>
      </c>
      <c r="F303" t="s">
        <v>908</v>
      </c>
      <c r="G303" t="s">
        <v>909</v>
      </c>
    </row>
    <row r="304" spans="1:7" x14ac:dyDescent="0.2">
      <c r="A304" t="s">
        <v>270</v>
      </c>
      <c r="B304" t="s">
        <v>198</v>
      </c>
      <c r="C304" t="s">
        <v>74</v>
      </c>
      <c r="D304" t="s">
        <v>910</v>
      </c>
      <c r="E304" t="s">
        <v>911</v>
      </c>
      <c r="F304" t="s">
        <v>912</v>
      </c>
      <c r="G304" t="s">
        <v>913</v>
      </c>
    </row>
    <row r="305" spans="1:7" x14ac:dyDescent="0.2">
      <c r="A305" t="s">
        <v>270</v>
      </c>
      <c r="B305" t="s">
        <v>198</v>
      </c>
      <c r="C305" t="s">
        <v>74</v>
      </c>
      <c r="D305" t="s">
        <v>910</v>
      </c>
      <c r="E305" t="s">
        <v>911</v>
      </c>
      <c r="F305" t="s">
        <v>914</v>
      </c>
      <c r="G305" t="s">
        <v>915</v>
      </c>
    </row>
    <row r="306" spans="1:7" x14ac:dyDescent="0.2">
      <c r="A306" t="s">
        <v>270</v>
      </c>
      <c r="B306" t="s">
        <v>198</v>
      </c>
      <c r="C306" t="s">
        <v>74</v>
      </c>
      <c r="D306" t="s">
        <v>910</v>
      </c>
      <c r="E306" t="s">
        <v>911</v>
      </c>
      <c r="F306" t="s">
        <v>916</v>
      </c>
      <c r="G306" t="s">
        <v>917</v>
      </c>
    </row>
    <row r="307" spans="1:7" x14ac:dyDescent="0.2">
      <c r="A307" t="s">
        <v>270</v>
      </c>
      <c r="B307" t="s">
        <v>198</v>
      </c>
      <c r="C307" t="s">
        <v>74</v>
      </c>
      <c r="D307" t="s">
        <v>910</v>
      </c>
      <c r="E307" t="s">
        <v>911</v>
      </c>
      <c r="F307" t="s">
        <v>918</v>
      </c>
      <c r="G307" t="s">
        <v>919</v>
      </c>
    </row>
    <row r="308" spans="1:7" x14ac:dyDescent="0.2">
      <c r="A308" t="s">
        <v>270</v>
      </c>
      <c r="B308" t="s">
        <v>198</v>
      </c>
      <c r="C308" t="s">
        <v>74</v>
      </c>
      <c r="D308" t="s">
        <v>910</v>
      </c>
      <c r="E308" t="s">
        <v>911</v>
      </c>
      <c r="F308" t="s">
        <v>920</v>
      </c>
      <c r="G308" t="s">
        <v>921</v>
      </c>
    </row>
    <row r="309" spans="1:7" x14ac:dyDescent="0.2">
      <c r="A309" t="s">
        <v>270</v>
      </c>
      <c r="B309" t="s">
        <v>198</v>
      </c>
      <c r="C309" t="s">
        <v>74</v>
      </c>
      <c r="D309" t="s">
        <v>910</v>
      </c>
      <c r="E309" t="s">
        <v>911</v>
      </c>
      <c r="F309" t="s">
        <v>922</v>
      </c>
      <c r="G309" t="s">
        <v>923</v>
      </c>
    </row>
    <row r="310" spans="1:7" x14ac:dyDescent="0.2">
      <c r="A310" t="s">
        <v>270</v>
      </c>
      <c r="B310" t="s">
        <v>198</v>
      </c>
      <c r="C310" t="s">
        <v>74</v>
      </c>
      <c r="D310" t="s">
        <v>910</v>
      </c>
      <c r="E310" t="s">
        <v>911</v>
      </c>
      <c r="F310" t="s">
        <v>924</v>
      </c>
      <c r="G310" t="s">
        <v>925</v>
      </c>
    </row>
    <row r="311" spans="1:7" x14ac:dyDescent="0.2">
      <c r="A311" t="s">
        <v>270</v>
      </c>
      <c r="B311" t="s">
        <v>198</v>
      </c>
      <c r="C311" t="s">
        <v>74</v>
      </c>
      <c r="D311" t="s">
        <v>910</v>
      </c>
      <c r="E311" t="s">
        <v>911</v>
      </c>
      <c r="F311" t="s">
        <v>926</v>
      </c>
      <c r="G311" t="s">
        <v>927</v>
      </c>
    </row>
    <row r="312" spans="1:7" x14ac:dyDescent="0.2">
      <c r="A312" t="s">
        <v>270</v>
      </c>
      <c r="B312" t="s">
        <v>198</v>
      </c>
      <c r="C312" t="s">
        <v>74</v>
      </c>
      <c r="D312" t="s">
        <v>910</v>
      </c>
      <c r="E312" t="s">
        <v>911</v>
      </c>
      <c r="F312" t="s">
        <v>928</v>
      </c>
      <c r="G312" t="s">
        <v>929</v>
      </c>
    </row>
    <row r="313" spans="1:7" x14ac:dyDescent="0.2">
      <c r="A313" t="s">
        <v>270</v>
      </c>
      <c r="B313" t="s">
        <v>198</v>
      </c>
      <c r="C313" t="s">
        <v>74</v>
      </c>
      <c r="D313" t="s">
        <v>910</v>
      </c>
      <c r="E313" t="s">
        <v>911</v>
      </c>
      <c r="F313" t="s">
        <v>930</v>
      </c>
      <c r="G313" t="s">
        <v>931</v>
      </c>
    </row>
    <row r="314" spans="1:7" x14ac:dyDescent="0.2">
      <c r="A314" t="s">
        <v>270</v>
      </c>
      <c r="B314" t="s">
        <v>198</v>
      </c>
      <c r="C314" t="s">
        <v>74</v>
      </c>
      <c r="D314" t="s">
        <v>910</v>
      </c>
      <c r="E314" t="s">
        <v>911</v>
      </c>
      <c r="F314" t="s">
        <v>932</v>
      </c>
      <c r="G314" t="s">
        <v>933</v>
      </c>
    </row>
    <row r="315" spans="1:7" x14ac:dyDescent="0.2">
      <c r="A315" t="s">
        <v>270</v>
      </c>
      <c r="B315" t="s">
        <v>198</v>
      </c>
      <c r="C315" t="s">
        <v>74</v>
      </c>
      <c r="D315" t="s">
        <v>910</v>
      </c>
      <c r="E315" t="s">
        <v>911</v>
      </c>
      <c r="F315" t="s">
        <v>934</v>
      </c>
      <c r="G315" t="s">
        <v>935</v>
      </c>
    </row>
    <row r="316" spans="1:7" x14ac:dyDescent="0.2">
      <c r="A316" t="s">
        <v>270</v>
      </c>
      <c r="B316" t="s">
        <v>198</v>
      </c>
      <c r="C316" t="s">
        <v>74</v>
      </c>
      <c r="D316" t="s">
        <v>910</v>
      </c>
      <c r="E316" t="s">
        <v>911</v>
      </c>
      <c r="F316" t="s">
        <v>936</v>
      </c>
      <c r="G316" t="s">
        <v>937</v>
      </c>
    </row>
    <row r="317" spans="1:7" x14ac:dyDescent="0.2">
      <c r="A317" t="s">
        <v>270</v>
      </c>
      <c r="B317" t="s">
        <v>198</v>
      </c>
      <c r="C317" t="s">
        <v>74</v>
      </c>
      <c r="D317" t="s">
        <v>910</v>
      </c>
      <c r="E317" t="s">
        <v>911</v>
      </c>
      <c r="F317" t="s">
        <v>938</v>
      </c>
      <c r="G317" t="s">
        <v>939</v>
      </c>
    </row>
    <row r="318" spans="1:7" x14ac:dyDescent="0.2">
      <c r="A318" t="s">
        <v>270</v>
      </c>
      <c r="B318" t="s">
        <v>198</v>
      </c>
      <c r="C318" t="s">
        <v>74</v>
      </c>
      <c r="D318" t="s">
        <v>910</v>
      </c>
      <c r="E318" t="s">
        <v>911</v>
      </c>
      <c r="F318" t="s">
        <v>940</v>
      </c>
      <c r="G318" t="s">
        <v>941</v>
      </c>
    </row>
    <row r="319" spans="1:7" x14ac:dyDescent="0.2">
      <c r="A319" t="s">
        <v>270</v>
      </c>
      <c r="B319" t="s">
        <v>198</v>
      </c>
      <c r="C319" t="s">
        <v>74</v>
      </c>
      <c r="D319" t="s">
        <v>910</v>
      </c>
      <c r="E319" t="s">
        <v>911</v>
      </c>
      <c r="F319" t="s">
        <v>942</v>
      </c>
      <c r="G319" t="s">
        <v>943</v>
      </c>
    </row>
    <row r="320" spans="1:7" x14ac:dyDescent="0.2">
      <c r="A320" t="s">
        <v>270</v>
      </c>
      <c r="B320" t="s">
        <v>198</v>
      </c>
      <c r="C320" t="s">
        <v>74</v>
      </c>
      <c r="D320" t="s">
        <v>910</v>
      </c>
      <c r="E320" t="s">
        <v>911</v>
      </c>
      <c r="F320" t="s">
        <v>944</v>
      </c>
      <c r="G320" t="s">
        <v>945</v>
      </c>
    </row>
    <row r="321" spans="1:7" x14ac:dyDescent="0.2">
      <c r="A321" t="s">
        <v>270</v>
      </c>
      <c r="B321" t="s">
        <v>198</v>
      </c>
      <c r="C321" t="s">
        <v>74</v>
      </c>
      <c r="D321" t="s">
        <v>910</v>
      </c>
      <c r="E321" t="s">
        <v>911</v>
      </c>
      <c r="F321" t="s">
        <v>946</v>
      </c>
      <c r="G321" t="s">
        <v>947</v>
      </c>
    </row>
    <row r="322" spans="1:7" x14ac:dyDescent="0.2">
      <c r="A322" t="s">
        <v>270</v>
      </c>
      <c r="B322" t="s">
        <v>198</v>
      </c>
      <c r="C322" t="s">
        <v>74</v>
      </c>
      <c r="D322" t="s">
        <v>910</v>
      </c>
      <c r="E322" t="s">
        <v>911</v>
      </c>
      <c r="F322" t="s">
        <v>948</v>
      </c>
      <c r="G322" t="s">
        <v>949</v>
      </c>
    </row>
    <row r="323" spans="1:7" x14ac:dyDescent="0.2">
      <c r="A323" t="s">
        <v>270</v>
      </c>
      <c r="B323" t="s">
        <v>198</v>
      </c>
      <c r="C323" t="s">
        <v>74</v>
      </c>
      <c r="D323" t="s">
        <v>910</v>
      </c>
      <c r="E323" t="s">
        <v>911</v>
      </c>
      <c r="F323" t="s">
        <v>950</v>
      </c>
      <c r="G323" t="s">
        <v>951</v>
      </c>
    </row>
    <row r="324" spans="1:7" x14ac:dyDescent="0.2">
      <c r="A324" t="s">
        <v>270</v>
      </c>
      <c r="B324" t="s">
        <v>198</v>
      </c>
      <c r="C324" t="s">
        <v>74</v>
      </c>
      <c r="D324" t="s">
        <v>910</v>
      </c>
      <c r="E324" t="s">
        <v>911</v>
      </c>
      <c r="F324" t="s">
        <v>952</v>
      </c>
      <c r="G324" t="s">
        <v>953</v>
      </c>
    </row>
    <row r="325" spans="1:7" x14ac:dyDescent="0.2">
      <c r="A325" t="s">
        <v>270</v>
      </c>
      <c r="B325" t="s">
        <v>198</v>
      </c>
      <c r="C325" t="s">
        <v>74</v>
      </c>
      <c r="D325" t="s">
        <v>910</v>
      </c>
      <c r="E325" t="s">
        <v>911</v>
      </c>
      <c r="F325" t="s">
        <v>954</v>
      </c>
      <c r="G325" t="s">
        <v>955</v>
      </c>
    </row>
    <row r="326" spans="1:7" x14ac:dyDescent="0.2">
      <c r="A326" t="s">
        <v>270</v>
      </c>
      <c r="B326" t="s">
        <v>198</v>
      </c>
      <c r="C326" t="s">
        <v>74</v>
      </c>
      <c r="D326" t="s">
        <v>910</v>
      </c>
      <c r="E326" t="s">
        <v>911</v>
      </c>
      <c r="F326" t="s">
        <v>956</v>
      </c>
      <c r="G326" t="s">
        <v>957</v>
      </c>
    </row>
    <row r="327" spans="1:7" x14ac:dyDescent="0.2">
      <c r="A327" t="s">
        <v>270</v>
      </c>
      <c r="B327" t="s">
        <v>198</v>
      </c>
      <c r="C327" t="s">
        <v>74</v>
      </c>
      <c r="D327" t="s">
        <v>910</v>
      </c>
      <c r="E327" t="s">
        <v>911</v>
      </c>
      <c r="F327" t="s">
        <v>958</v>
      </c>
      <c r="G327" t="s">
        <v>959</v>
      </c>
    </row>
    <row r="328" spans="1:7" x14ac:dyDescent="0.2">
      <c r="A328" t="s">
        <v>270</v>
      </c>
      <c r="B328" t="s">
        <v>198</v>
      </c>
      <c r="C328" t="s">
        <v>74</v>
      </c>
      <c r="D328" t="s">
        <v>910</v>
      </c>
      <c r="E328" t="s">
        <v>911</v>
      </c>
      <c r="F328" t="s">
        <v>960</v>
      </c>
      <c r="G328" t="s">
        <v>961</v>
      </c>
    </row>
    <row r="329" spans="1:7" x14ac:dyDescent="0.2">
      <c r="A329" t="s">
        <v>270</v>
      </c>
      <c r="B329" t="s">
        <v>198</v>
      </c>
      <c r="C329" t="s">
        <v>74</v>
      </c>
      <c r="D329" t="s">
        <v>910</v>
      </c>
      <c r="E329" t="s">
        <v>911</v>
      </c>
      <c r="F329" t="s">
        <v>962</v>
      </c>
      <c r="G329" t="s">
        <v>963</v>
      </c>
    </row>
    <row r="330" spans="1:7" x14ac:dyDescent="0.2">
      <c r="A330" t="s">
        <v>270</v>
      </c>
      <c r="B330" t="s">
        <v>198</v>
      </c>
      <c r="C330" t="s">
        <v>74</v>
      </c>
      <c r="D330" t="s">
        <v>910</v>
      </c>
      <c r="E330" t="s">
        <v>911</v>
      </c>
      <c r="F330" t="s">
        <v>964</v>
      </c>
      <c r="G330" t="s">
        <v>965</v>
      </c>
    </row>
    <row r="331" spans="1:7" x14ac:dyDescent="0.2">
      <c r="A331" t="s">
        <v>270</v>
      </c>
      <c r="B331" t="s">
        <v>198</v>
      </c>
      <c r="C331" t="s">
        <v>74</v>
      </c>
      <c r="D331" t="s">
        <v>910</v>
      </c>
      <c r="E331" t="s">
        <v>911</v>
      </c>
      <c r="F331" t="s">
        <v>966</v>
      </c>
      <c r="G331" t="s">
        <v>967</v>
      </c>
    </row>
    <row r="332" spans="1:7" x14ac:dyDescent="0.2">
      <c r="A332" t="s">
        <v>270</v>
      </c>
      <c r="B332" t="s">
        <v>198</v>
      </c>
      <c r="C332" t="s">
        <v>74</v>
      </c>
      <c r="D332" t="s">
        <v>910</v>
      </c>
      <c r="E332" t="s">
        <v>911</v>
      </c>
      <c r="F332" t="s">
        <v>968</v>
      </c>
      <c r="G332" t="s">
        <v>969</v>
      </c>
    </row>
    <row r="333" spans="1:7" x14ac:dyDescent="0.2">
      <c r="A333" t="s">
        <v>270</v>
      </c>
      <c r="B333" t="s">
        <v>198</v>
      </c>
      <c r="C333" t="s">
        <v>74</v>
      </c>
      <c r="D333" t="s">
        <v>910</v>
      </c>
      <c r="E333" t="s">
        <v>911</v>
      </c>
      <c r="F333" t="s">
        <v>970</v>
      </c>
      <c r="G333" t="s">
        <v>971</v>
      </c>
    </row>
    <row r="334" spans="1:7" x14ac:dyDescent="0.2">
      <c r="A334" t="s">
        <v>270</v>
      </c>
      <c r="B334" t="s">
        <v>198</v>
      </c>
      <c r="C334" t="s">
        <v>74</v>
      </c>
      <c r="D334" t="s">
        <v>910</v>
      </c>
      <c r="E334" t="s">
        <v>911</v>
      </c>
      <c r="F334" t="s">
        <v>972</v>
      </c>
      <c r="G334" t="s">
        <v>973</v>
      </c>
    </row>
    <row r="335" spans="1:7" x14ac:dyDescent="0.2">
      <c r="A335" t="s">
        <v>270</v>
      </c>
      <c r="B335" t="s">
        <v>198</v>
      </c>
      <c r="C335" t="s">
        <v>74</v>
      </c>
      <c r="D335" t="s">
        <v>910</v>
      </c>
      <c r="E335" t="s">
        <v>911</v>
      </c>
      <c r="F335" t="s">
        <v>974</v>
      </c>
      <c r="G335" t="s">
        <v>975</v>
      </c>
    </row>
    <row r="336" spans="1:7" x14ac:dyDescent="0.2">
      <c r="A336" t="s">
        <v>270</v>
      </c>
      <c r="B336" t="s">
        <v>198</v>
      </c>
      <c r="C336" t="s">
        <v>74</v>
      </c>
      <c r="D336" t="s">
        <v>910</v>
      </c>
      <c r="E336" t="s">
        <v>911</v>
      </c>
      <c r="F336" t="s">
        <v>976</v>
      </c>
      <c r="G336" t="s">
        <v>977</v>
      </c>
    </row>
    <row r="337" spans="1:7" x14ac:dyDescent="0.2">
      <c r="A337" t="s">
        <v>270</v>
      </c>
      <c r="B337" t="s">
        <v>198</v>
      </c>
      <c r="C337" t="s">
        <v>74</v>
      </c>
      <c r="D337" t="s">
        <v>910</v>
      </c>
      <c r="E337" t="s">
        <v>911</v>
      </c>
      <c r="F337" t="s">
        <v>978</v>
      </c>
      <c r="G337" t="s">
        <v>979</v>
      </c>
    </row>
    <row r="338" spans="1:7" x14ac:dyDescent="0.2">
      <c r="A338" t="s">
        <v>270</v>
      </c>
      <c r="B338" t="s">
        <v>198</v>
      </c>
      <c r="C338" t="s">
        <v>78</v>
      </c>
      <c r="D338" t="s">
        <v>910</v>
      </c>
      <c r="E338" t="s">
        <v>911</v>
      </c>
      <c r="F338" t="s">
        <v>980</v>
      </c>
      <c r="G338" t="s">
        <v>981</v>
      </c>
    </row>
    <row r="339" spans="1:7" x14ac:dyDescent="0.2">
      <c r="A339" t="s">
        <v>270</v>
      </c>
      <c r="B339" t="s">
        <v>198</v>
      </c>
      <c r="C339" t="s">
        <v>88</v>
      </c>
      <c r="D339" t="s">
        <v>910</v>
      </c>
      <c r="E339" t="s">
        <v>911</v>
      </c>
      <c r="F339" t="s">
        <v>982</v>
      </c>
      <c r="G339" t="s">
        <v>983</v>
      </c>
    </row>
    <row r="340" spans="1:7" x14ac:dyDescent="0.2">
      <c r="A340" t="s">
        <v>270</v>
      </c>
      <c r="B340" t="s">
        <v>198</v>
      </c>
      <c r="C340" t="s">
        <v>88</v>
      </c>
      <c r="D340" t="s">
        <v>910</v>
      </c>
      <c r="E340" t="s">
        <v>911</v>
      </c>
      <c r="F340" t="s">
        <v>984</v>
      </c>
      <c r="G340" t="s">
        <v>985</v>
      </c>
    </row>
    <row r="341" spans="1:7" x14ac:dyDescent="0.2">
      <c r="A341" t="s">
        <v>270</v>
      </c>
      <c r="B341" t="s">
        <v>198</v>
      </c>
      <c r="C341" t="s">
        <v>74</v>
      </c>
      <c r="D341" t="s">
        <v>986</v>
      </c>
      <c r="E341" t="s">
        <v>987</v>
      </c>
      <c r="F341" t="s">
        <v>988</v>
      </c>
      <c r="G341" t="s">
        <v>989</v>
      </c>
    </row>
    <row r="342" spans="1:7" x14ac:dyDescent="0.2">
      <c r="A342" t="s">
        <v>270</v>
      </c>
      <c r="B342" t="s">
        <v>198</v>
      </c>
      <c r="C342" t="s">
        <v>74</v>
      </c>
      <c r="D342" t="s">
        <v>986</v>
      </c>
      <c r="E342" t="s">
        <v>987</v>
      </c>
      <c r="F342" t="s">
        <v>990</v>
      </c>
      <c r="G342" t="s">
        <v>991</v>
      </c>
    </row>
    <row r="343" spans="1:7" x14ac:dyDescent="0.2">
      <c r="A343" t="s">
        <v>270</v>
      </c>
      <c r="B343" t="s">
        <v>198</v>
      </c>
      <c r="C343" t="s">
        <v>74</v>
      </c>
      <c r="D343" t="s">
        <v>986</v>
      </c>
      <c r="E343" t="s">
        <v>987</v>
      </c>
      <c r="F343" t="s">
        <v>992</v>
      </c>
      <c r="G343" t="s">
        <v>993</v>
      </c>
    </row>
    <row r="344" spans="1:7" x14ac:dyDescent="0.2">
      <c r="A344" t="s">
        <v>270</v>
      </c>
      <c r="B344" t="s">
        <v>198</v>
      </c>
      <c r="C344" t="s">
        <v>74</v>
      </c>
      <c r="D344" t="s">
        <v>986</v>
      </c>
      <c r="E344" t="s">
        <v>987</v>
      </c>
      <c r="F344" t="s">
        <v>994</v>
      </c>
      <c r="G344" t="s">
        <v>995</v>
      </c>
    </row>
    <row r="345" spans="1:7" x14ac:dyDescent="0.2">
      <c r="A345" t="s">
        <v>270</v>
      </c>
      <c r="B345" t="s">
        <v>198</v>
      </c>
      <c r="C345" t="s">
        <v>74</v>
      </c>
      <c r="D345" t="s">
        <v>986</v>
      </c>
      <c r="E345" t="s">
        <v>987</v>
      </c>
      <c r="F345" t="s">
        <v>996</v>
      </c>
      <c r="G345" t="s">
        <v>997</v>
      </c>
    </row>
    <row r="346" spans="1:7" x14ac:dyDescent="0.2">
      <c r="A346" t="s">
        <v>270</v>
      </c>
      <c r="B346" t="s">
        <v>198</v>
      </c>
      <c r="C346" t="s">
        <v>74</v>
      </c>
      <c r="D346" t="s">
        <v>986</v>
      </c>
      <c r="E346" t="s">
        <v>987</v>
      </c>
      <c r="F346" t="s">
        <v>998</v>
      </c>
      <c r="G346" t="s">
        <v>999</v>
      </c>
    </row>
    <row r="347" spans="1:7" x14ac:dyDescent="0.2">
      <c r="A347" t="s">
        <v>270</v>
      </c>
      <c r="B347" t="s">
        <v>198</v>
      </c>
      <c r="C347" t="s">
        <v>74</v>
      </c>
      <c r="D347" t="s">
        <v>986</v>
      </c>
      <c r="E347" t="s">
        <v>987</v>
      </c>
      <c r="F347" t="s">
        <v>1000</v>
      </c>
      <c r="G347" t="s">
        <v>1001</v>
      </c>
    </row>
    <row r="348" spans="1:7" x14ac:dyDescent="0.2">
      <c r="A348" t="s">
        <v>270</v>
      </c>
      <c r="B348" t="s">
        <v>198</v>
      </c>
      <c r="C348" t="s">
        <v>74</v>
      </c>
      <c r="D348" t="s">
        <v>986</v>
      </c>
      <c r="E348" t="s">
        <v>987</v>
      </c>
      <c r="F348" t="s">
        <v>1002</v>
      </c>
      <c r="G348" t="s">
        <v>1003</v>
      </c>
    </row>
    <row r="349" spans="1:7" x14ac:dyDescent="0.2">
      <c r="A349" t="s">
        <v>270</v>
      </c>
      <c r="B349" t="s">
        <v>198</v>
      </c>
      <c r="C349" t="s">
        <v>74</v>
      </c>
      <c r="D349" t="s">
        <v>986</v>
      </c>
      <c r="E349" t="s">
        <v>987</v>
      </c>
      <c r="F349" t="s">
        <v>1004</v>
      </c>
      <c r="G349" t="s">
        <v>1005</v>
      </c>
    </row>
    <row r="350" spans="1:7" x14ac:dyDescent="0.2">
      <c r="A350" t="s">
        <v>270</v>
      </c>
      <c r="B350" t="s">
        <v>198</v>
      </c>
      <c r="C350" t="s">
        <v>74</v>
      </c>
      <c r="D350" t="s">
        <v>986</v>
      </c>
      <c r="E350" t="s">
        <v>987</v>
      </c>
      <c r="F350" t="s">
        <v>1006</v>
      </c>
      <c r="G350" t="s">
        <v>1007</v>
      </c>
    </row>
    <row r="351" spans="1:7" x14ac:dyDescent="0.2">
      <c r="A351" t="s">
        <v>270</v>
      </c>
      <c r="B351" t="s">
        <v>198</v>
      </c>
      <c r="C351" t="s">
        <v>74</v>
      </c>
      <c r="D351" t="s">
        <v>986</v>
      </c>
      <c r="E351" t="s">
        <v>987</v>
      </c>
      <c r="F351" t="s">
        <v>1008</v>
      </c>
      <c r="G351" t="s">
        <v>1009</v>
      </c>
    </row>
    <row r="352" spans="1:7" x14ac:dyDescent="0.2">
      <c r="A352" t="s">
        <v>270</v>
      </c>
      <c r="B352" t="s">
        <v>198</v>
      </c>
      <c r="C352" t="s">
        <v>74</v>
      </c>
      <c r="D352" t="s">
        <v>986</v>
      </c>
      <c r="E352" t="s">
        <v>987</v>
      </c>
      <c r="F352" t="s">
        <v>1010</v>
      </c>
      <c r="G352" t="s">
        <v>1011</v>
      </c>
    </row>
    <row r="353" spans="1:7" x14ac:dyDescent="0.2">
      <c r="A353" t="s">
        <v>270</v>
      </c>
      <c r="B353" t="s">
        <v>198</v>
      </c>
      <c r="C353" t="s">
        <v>74</v>
      </c>
      <c r="D353" t="s">
        <v>986</v>
      </c>
      <c r="E353" t="s">
        <v>987</v>
      </c>
      <c r="F353" t="s">
        <v>1012</v>
      </c>
      <c r="G353" t="s">
        <v>1013</v>
      </c>
    </row>
    <row r="354" spans="1:7" x14ac:dyDescent="0.2">
      <c r="A354" t="s">
        <v>270</v>
      </c>
      <c r="B354" t="s">
        <v>198</v>
      </c>
      <c r="C354" t="s">
        <v>74</v>
      </c>
      <c r="D354" t="s">
        <v>986</v>
      </c>
      <c r="E354" t="s">
        <v>987</v>
      </c>
      <c r="F354" t="s">
        <v>1014</v>
      </c>
      <c r="G354" t="s">
        <v>1015</v>
      </c>
    </row>
    <row r="355" spans="1:7" x14ac:dyDescent="0.2">
      <c r="A355" t="s">
        <v>270</v>
      </c>
      <c r="B355" t="s">
        <v>198</v>
      </c>
      <c r="C355" t="s">
        <v>74</v>
      </c>
      <c r="D355" t="s">
        <v>986</v>
      </c>
      <c r="E355" t="s">
        <v>987</v>
      </c>
      <c r="F355" t="s">
        <v>942</v>
      </c>
      <c r="G355" t="s">
        <v>943</v>
      </c>
    </row>
    <row r="356" spans="1:7" x14ac:dyDescent="0.2">
      <c r="A356" t="s">
        <v>270</v>
      </c>
      <c r="B356" t="s">
        <v>198</v>
      </c>
      <c r="C356" t="s">
        <v>74</v>
      </c>
      <c r="D356" t="s">
        <v>986</v>
      </c>
      <c r="E356" t="s">
        <v>987</v>
      </c>
      <c r="F356" t="s">
        <v>1016</v>
      </c>
      <c r="G356" t="s">
        <v>1017</v>
      </c>
    </row>
    <row r="357" spans="1:7" x14ac:dyDescent="0.2">
      <c r="A357" t="s">
        <v>270</v>
      </c>
      <c r="B357" t="s">
        <v>198</v>
      </c>
      <c r="C357" t="s">
        <v>74</v>
      </c>
      <c r="D357" t="s">
        <v>986</v>
      </c>
      <c r="E357" t="s">
        <v>987</v>
      </c>
      <c r="F357" t="s">
        <v>1018</v>
      </c>
      <c r="G357" t="s">
        <v>1019</v>
      </c>
    </row>
    <row r="358" spans="1:7" x14ac:dyDescent="0.2">
      <c r="A358" t="s">
        <v>270</v>
      </c>
      <c r="B358" t="s">
        <v>198</v>
      </c>
      <c r="C358" t="s">
        <v>74</v>
      </c>
      <c r="D358" t="s">
        <v>986</v>
      </c>
      <c r="E358" t="s">
        <v>987</v>
      </c>
      <c r="F358" t="s">
        <v>968</v>
      </c>
      <c r="G358" t="s">
        <v>969</v>
      </c>
    </row>
    <row r="359" spans="1:7" x14ac:dyDescent="0.2">
      <c r="A359" t="s">
        <v>270</v>
      </c>
      <c r="B359" t="s">
        <v>198</v>
      </c>
      <c r="C359" t="s">
        <v>74</v>
      </c>
      <c r="D359" t="s">
        <v>986</v>
      </c>
      <c r="E359" t="s">
        <v>987</v>
      </c>
      <c r="F359" t="s">
        <v>1020</v>
      </c>
      <c r="G359" t="s">
        <v>1021</v>
      </c>
    </row>
    <row r="360" spans="1:7" x14ac:dyDescent="0.2">
      <c r="A360" t="s">
        <v>270</v>
      </c>
      <c r="B360" t="s">
        <v>198</v>
      </c>
      <c r="C360" t="s">
        <v>74</v>
      </c>
      <c r="D360" t="s">
        <v>986</v>
      </c>
      <c r="E360" t="s">
        <v>987</v>
      </c>
      <c r="F360" t="s">
        <v>1022</v>
      </c>
      <c r="G360" t="s">
        <v>1023</v>
      </c>
    </row>
    <row r="361" spans="1:7" x14ac:dyDescent="0.2">
      <c r="A361" t="s">
        <v>270</v>
      </c>
      <c r="B361" t="s">
        <v>198</v>
      </c>
      <c r="C361" t="s">
        <v>74</v>
      </c>
      <c r="D361" t="s">
        <v>986</v>
      </c>
      <c r="E361" t="s">
        <v>987</v>
      </c>
      <c r="F361" t="s">
        <v>1024</v>
      </c>
      <c r="G361" t="s">
        <v>1025</v>
      </c>
    </row>
    <row r="362" spans="1:7" x14ac:dyDescent="0.2">
      <c r="A362" t="s">
        <v>270</v>
      </c>
      <c r="B362" t="s">
        <v>198</v>
      </c>
      <c r="C362" t="s">
        <v>74</v>
      </c>
      <c r="D362" t="s">
        <v>986</v>
      </c>
      <c r="E362" t="s">
        <v>987</v>
      </c>
      <c r="F362" t="s">
        <v>1026</v>
      </c>
      <c r="G362" t="s">
        <v>1027</v>
      </c>
    </row>
    <row r="363" spans="1:7" x14ac:dyDescent="0.2">
      <c r="A363" t="s">
        <v>270</v>
      </c>
      <c r="B363" t="s">
        <v>198</v>
      </c>
      <c r="C363" t="s">
        <v>74</v>
      </c>
      <c r="D363" t="s">
        <v>986</v>
      </c>
      <c r="E363" t="s">
        <v>987</v>
      </c>
      <c r="F363" t="s">
        <v>974</v>
      </c>
      <c r="G363" t="s">
        <v>975</v>
      </c>
    </row>
    <row r="364" spans="1:7" x14ac:dyDescent="0.2">
      <c r="A364" t="s">
        <v>270</v>
      </c>
      <c r="B364" t="s">
        <v>198</v>
      </c>
      <c r="C364" t="s">
        <v>78</v>
      </c>
      <c r="D364" t="s">
        <v>986</v>
      </c>
      <c r="E364" t="s">
        <v>987</v>
      </c>
      <c r="F364" t="s">
        <v>980</v>
      </c>
      <c r="G364" t="s">
        <v>981</v>
      </c>
    </row>
    <row r="365" spans="1:7" x14ac:dyDescent="0.2">
      <c r="A365" t="s">
        <v>270</v>
      </c>
      <c r="B365" t="s">
        <v>198</v>
      </c>
      <c r="C365" t="s">
        <v>88</v>
      </c>
      <c r="D365" t="s">
        <v>986</v>
      </c>
      <c r="E365" t="s">
        <v>987</v>
      </c>
      <c r="F365" t="s">
        <v>982</v>
      </c>
      <c r="G365" t="s">
        <v>983</v>
      </c>
    </row>
    <row r="366" spans="1:7" x14ac:dyDescent="0.2">
      <c r="A366" t="s">
        <v>270</v>
      </c>
      <c r="B366" t="s">
        <v>198</v>
      </c>
      <c r="C366" t="s">
        <v>88</v>
      </c>
      <c r="D366" t="s">
        <v>986</v>
      </c>
      <c r="E366" t="s">
        <v>987</v>
      </c>
      <c r="F366" t="s">
        <v>984</v>
      </c>
      <c r="G366" t="s">
        <v>985</v>
      </c>
    </row>
    <row r="367" spans="1:7" x14ac:dyDescent="0.2">
      <c r="A367" t="s">
        <v>270</v>
      </c>
      <c r="B367" t="s">
        <v>198</v>
      </c>
      <c r="C367" t="s">
        <v>94</v>
      </c>
      <c r="D367" t="s">
        <v>986</v>
      </c>
      <c r="E367" t="s">
        <v>987</v>
      </c>
      <c r="F367" t="s">
        <v>1028</v>
      </c>
      <c r="G367" t="s">
        <v>1029</v>
      </c>
    </row>
    <row r="368" spans="1:7" x14ac:dyDescent="0.2">
      <c r="A368" t="s">
        <v>270</v>
      </c>
      <c r="B368" t="s">
        <v>198</v>
      </c>
      <c r="C368" t="s">
        <v>106</v>
      </c>
      <c r="D368" t="s">
        <v>986</v>
      </c>
      <c r="E368" t="s">
        <v>987</v>
      </c>
      <c r="F368" t="s">
        <v>1030</v>
      </c>
      <c r="G368" t="s">
        <v>1031</v>
      </c>
    </row>
    <row r="369" spans="1:7" x14ac:dyDescent="0.2">
      <c r="A369" t="s">
        <v>270</v>
      </c>
      <c r="B369" t="s">
        <v>198</v>
      </c>
      <c r="C369" t="s">
        <v>106</v>
      </c>
      <c r="D369" t="s">
        <v>986</v>
      </c>
      <c r="E369" t="s">
        <v>987</v>
      </c>
      <c r="F369" t="s">
        <v>1032</v>
      </c>
      <c r="G369" t="s">
        <v>1033</v>
      </c>
    </row>
    <row r="370" spans="1:7" x14ac:dyDescent="0.2">
      <c r="A370" t="s">
        <v>270</v>
      </c>
      <c r="B370" t="s">
        <v>198</v>
      </c>
      <c r="C370" t="s">
        <v>162</v>
      </c>
      <c r="D370" t="s">
        <v>1034</v>
      </c>
      <c r="E370" t="s">
        <v>1035</v>
      </c>
      <c r="F370" t="s">
        <v>1036</v>
      </c>
      <c r="G370" t="s">
        <v>1037</v>
      </c>
    </row>
    <row r="371" spans="1:7" x14ac:dyDescent="0.2">
      <c r="A371" t="s">
        <v>270</v>
      </c>
      <c r="B371" t="s">
        <v>198</v>
      </c>
      <c r="C371" t="s">
        <v>184</v>
      </c>
      <c r="D371" t="s">
        <v>1034</v>
      </c>
      <c r="E371" t="s">
        <v>1035</v>
      </c>
      <c r="F371" t="s">
        <v>1038</v>
      </c>
      <c r="G371" t="s">
        <v>1039</v>
      </c>
    </row>
    <row r="372" spans="1:7" x14ac:dyDescent="0.2">
      <c r="A372" t="s">
        <v>270</v>
      </c>
      <c r="B372" t="s">
        <v>198</v>
      </c>
      <c r="C372" t="s">
        <v>186</v>
      </c>
      <c r="D372" t="s">
        <v>1034</v>
      </c>
      <c r="E372" t="s">
        <v>1035</v>
      </c>
      <c r="F372" t="s">
        <v>1040</v>
      </c>
      <c r="G372" t="s">
        <v>1041</v>
      </c>
    </row>
    <row r="373" spans="1:7" x14ac:dyDescent="0.2">
      <c r="A373" t="s">
        <v>270</v>
      </c>
      <c r="B373" t="s">
        <v>198</v>
      </c>
      <c r="C373" t="s">
        <v>186</v>
      </c>
      <c r="D373" t="s">
        <v>1034</v>
      </c>
      <c r="E373" t="s">
        <v>1035</v>
      </c>
      <c r="F373" t="s">
        <v>1042</v>
      </c>
      <c r="G373" t="s">
        <v>1043</v>
      </c>
    </row>
    <row r="374" spans="1:7" x14ac:dyDescent="0.2">
      <c r="A374" t="s">
        <v>270</v>
      </c>
      <c r="B374" t="s">
        <v>198</v>
      </c>
      <c r="C374" t="s">
        <v>186</v>
      </c>
      <c r="D374" t="s">
        <v>1034</v>
      </c>
      <c r="E374" t="s">
        <v>1035</v>
      </c>
      <c r="F374" t="s">
        <v>1044</v>
      </c>
      <c r="G374" t="s">
        <v>1045</v>
      </c>
    </row>
    <row r="375" spans="1:7" x14ac:dyDescent="0.2">
      <c r="A375" t="s">
        <v>270</v>
      </c>
      <c r="B375" t="s">
        <v>198</v>
      </c>
      <c r="C375" t="s">
        <v>186</v>
      </c>
      <c r="D375" t="s">
        <v>1034</v>
      </c>
      <c r="E375" t="s">
        <v>1035</v>
      </c>
      <c r="F375" t="s">
        <v>1046</v>
      </c>
      <c r="G375" t="s">
        <v>1047</v>
      </c>
    </row>
    <row r="376" spans="1:7" x14ac:dyDescent="0.2">
      <c r="A376" t="s">
        <v>270</v>
      </c>
      <c r="B376" t="s">
        <v>200</v>
      </c>
      <c r="C376" t="s">
        <v>74</v>
      </c>
      <c r="D376" t="s">
        <v>1048</v>
      </c>
      <c r="E376" t="s">
        <v>1049</v>
      </c>
      <c r="F376" t="s">
        <v>1008</v>
      </c>
      <c r="G376" t="s">
        <v>1009</v>
      </c>
    </row>
    <row r="377" spans="1:7" x14ac:dyDescent="0.2">
      <c r="A377" t="s">
        <v>270</v>
      </c>
      <c r="B377" t="s">
        <v>200</v>
      </c>
      <c r="C377" t="s">
        <v>74</v>
      </c>
      <c r="D377" t="s">
        <v>1048</v>
      </c>
      <c r="E377" t="s">
        <v>1049</v>
      </c>
      <c r="F377" t="s">
        <v>1050</v>
      </c>
      <c r="G377" t="s">
        <v>1051</v>
      </c>
    </row>
    <row r="378" spans="1:7" x14ac:dyDescent="0.2">
      <c r="A378" t="s">
        <v>270</v>
      </c>
      <c r="B378" t="s">
        <v>200</v>
      </c>
      <c r="C378" t="s">
        <v>74</v>
      </c>
      <c r="D378" t="s">
        <v>1048</v>
      </c>
      <c r="E378" t="s">
        <v>1049</v>
      </c>
      <c r="F378" t="s">
        <v>1052</v>
      </c>
      <c r="G378" t="s">
        <v>1053</v>
      </c>
    </row>
    <row r="379" spans="1:7" x14ac:dyDescent="0.2">
      <c r="A379" t="s">
        <v>270</v>
      </c>
      <c r="B379" t="s">
        <v>200</v>
      </c>
      <c r="C379" t="s">
        <v>74</v>
      </c>
      <c r="D379" t="s">
        <v>1048</v>
      </c>
      <c r="E379" t="s">
        <v>1049</v>
      </c>
      <c r="F379" t="s">
        <v>1054</v>
      </c>
      <c r="G379" t="s">
        <v>1055</v>
      </c>
    </row>
    <row r="380" spans="1:7" x14ac:dyDescent="0.2">
      <c r="A380" t="s">
        <v>270</v>
      </c>
      <c r="B380" t="s">
        <v>200</v>
      </c>
      <c r="C380" t="s">
        <v>74</v>
      </c>
      <c r="D380" t="s">
        <v>1048</v>
      </c>
      <c r="E380" t="s">
        <v>1049</v>
      </c>
      <c r="F380" t="s">
        <v>1056</v>
      </c>
      <c r="G380" t="s">
        <v>1057</v>
      </c>
    </row>
    <row r="381" spans="1:7" x14ac:dyDescent="0.2">
      <c r="A381" t="s">
        <v>270</v>
      </c>
      <c r="B381" t="s">
        <v>200</v>
      </c>
      <c r="C381" t="s">
        <v>74</v>
      </c>
      <c r="D381" t="s">
        <v>1048</v>
      </c>
      <c r="E381" t="s">
        <v>1049</v>
      </c>
      <c r="F381" t="s">
        <v>1058</v>
      </c>
      <c r="G381" t="s">
        <v>1059</v>
      </c>
    </row>
    <row r="382" spans="1:7" x14ac:dyDescent="0.2">
      <c r="A382" t="s">
        <v>270</v>
      </c>
      <c r="B382" t="s">
        <v>200</v>
      </c>
      <c r="C382" t="s">
        <v>74</v>
      </c>
      <c r="D382" t="s">
        <v>1048</v>
      </c>
      <c r="E382" t="s">
        <v>1049</v>
      </c>
      <c r="F382" t="s">
        <v>1060</v>
      </c>
      <c r="G382" t="s">
        <v>1061</v>
      </c>
    </row>
    <row r="383" spans="1:7" x14ac:dyDescent="0.2">
      <c r="A383" t="s">
        <v>270</v>
      </c>
      <c r="B383" t="s">
        <v>200</v>
      </c>
      <c r="C383" t="s">
        <v>74</v>
      </c>
      <c r="D383" t="s">
        <v>1048</v>
      </c>
      <c r="E383" t="s">
        <v>1049</v>
      </c>
      <c r="F383" t="s">
        <v>1062</v>
      </c>
      <c r="G383" t="s">
        <v>1063</v>
      </c>
    </row>
    <row r="384" spans="1:7" x14ac:dyDescent="0.2">
      <c r="A384" t="s">
        <v>270</v>
      </c>
      <c r="B384" t="s">
        <v>200</v>
      </c>
      <c r="C384" t="s">
        <v>74</v>
      </c>
      <c r="D384" t="s">
        <v>1048</v>
      </c>
      <c r="E384" t="s">
        <v>1049</v>
      </c>
      <c r="F384" t="s">
        <v>1064</v>
      </c>
      <c r="G384" t="s">
        <v>1065</v>
      </c>
    </row>
    <row r="385" spans="1:7" x14ac:dyDescent="0.2">
      <c r="A385" t="s">
        <v>270</v>
      </c>
      <c r="B385" t="s">
        <v>200</v>
      </c>
      <c r="C385" t="s">
        <v>94</v>
      </c>
      <c r="D385" t="s">
        <v>1048</v>
      </c>
      <c r="E385" t="s">
        <v>1049</v>
      </c>
      <c r="F385" t="s">
        <v>1028</v>
      </c>
      <c r="G385" t="s">
        <v>1029</v>
      </c>
    </row>
    <row r="386" spans="1:7" x14ac:dyDescent="0.2">
      <c r="A386" t="s">
        <v>270</v>
      </c>
      <c r="B386" t="s">
        <v>200</v>
      </c>
      <c r="C386" t="s">
        <v>162</v>
      </c>
      <c r="D386" t="s">
        <v>1066</v>
      </c>
      <c r="E386" t="s">
        <v>1067</v>
      </c>
      <c r="F386" t="s">
        <v>1036</v>
      </c>
      <c r="G386" t="s">
        <v>1037</v>
      </c>
    </row>
    <row r="387" spans="1:7" x14ac:dyDescent="0.2">
      <c r="A387" t="s">
        <v>270</v>
      </c>
      <c r="B387" t="s">
        <v>200</v>
      </c>
      <c r="C387" t="s">
        <v>184</v>
      </c>
      <c r="D387" t="s">
        <v>1066</v>
      </c>
      <c r="E387" t="s">
        <v>1067</v>
      </c>
      <c r="F387" t="s">
        <v>1068</v>
      </c>
      <c r="G387" t="s">
        <v>1069</v>
      </c>
    </row>
    <row r="388" spans="1:7" x14ac:dyDescent="0.2">
      <c r="A388" t="s">
        <v>271</v>
      </c>
      <c r="B388" t="s">
        <v>202</v>
      </c>
      <c r="C388" t="s">
        <v>134</v>
      </c>
      <c r="D388" t="s">
        <v>1070</v>
      </c>
      <c r="E388" t="s">
        <v>1071</v>
      </c>
      <c r="F388" t="s">
        <v>1072</v>
      </c>
      <c r="G388" t="s">
        <v>1073</v>
      </c>
    </row>
    <row r="389" spans="1:7" x14ac:dyDescent="0.2">
      <c r="A389" t="s">
        <v>271</v>
      </c>
      <c r="B389" t="s">
        <v>202</v>
      </c>
      <c r="C389" t="s">
        <v>150</v>
      </c>
      <c r="D389" t="s">
        <v>1070</v>
      </c>
      <c r="E389" t="s">
        <v>1071</v>
      </c>
      <c r="F389" t="s">
        <v>1074</v>
      </c>
      <c r="G389" t="s">
        <v>1075</v>
      </c>
    </row>
    <row r="390" spans="1:7" x14ac:dyDescent="0.2">
      <c r="A390" t="s">
        <v>271</v>
      </c>
      <c r="B390" t="s">
        <v>202</v>
      </c>
      <c r="C390" t="s">
        <v>150</v>
      </c>
      <c r="D390" t="s">
        <v>1076</v>
      </c>
      <c r="E390" t="s">
        <v>1077</v>
      </c>
      <c r="F390" t="s">
        <v>1074</v>
      </c>
      <c r="G390" t="s">
        <v>1075</v>
      </c>
    </row>
    <row r="391" spans="1:7" x14ac:dyDescent="0.2">
      <c r="A391" t="s">
        <v>271</v>
      </c>
      <c r="B391" t="s">
        <v>204</v>
      </c>
      <c r="C391" t="s">
        <v>150</v>
      </c>
      <c r="D391" t="s">
        <v>1078</v>
      </c>
      <c r="E391" t="s">
        <v>1079</v>
      </c>
      <c r="F391" t="s">
        <v>1074</v>
      </c>
      <c r="G391" t="s">
        <v>1075</v>
      </c>
    </row>
    <row r="392" spans="1:7" x14ac:dyDescent="0.2">
      <c r="A392" t="s">
        <v>271</v>
      </c>
      <c r="B392" t="s">
        <v>204</v>
      </c>
      <c r="C392" t="s">
        <v>150</v>
      </c>
      <c r="D392" t="s">
        <v>1080</v>
      </c>
      <c r="E392" t="s">
        <v>1081</v>
      </c>
      <c r="F392" t="s">
        <v>1074</v>
      </c>
      <c r="G392" t="s">
        <v>1075</v>
      </c>
    </row>
    <row r="393" spans="1:7" x14ac:dyDescent="0.2">
      <c r="A393" t="s">
        <v>271</v>
      </c>
      <c r="B393" t="s">
        <v>206</v>
      </c>
      <c r="C393" t="s">
        <v>76</v>
      </c>
      <c r="D393" t="s">
        <v>1082</v>
      </c>
      <c r="E393" t="s">
        <v>1083</v>
      </c>
      <c r="F393" t="s">
        <v>1084</v>
      </c>
      <c r="G393" t="s">
        <v>1085</v>
      </c>
    </row>
    <row r="394" spans="1:7" x14ac:dyDescent="0.2">
      <c r="A394" t="s">
        <v>271</v>
      </c>
      <c r="B394" t="s">
        <v>206</v>
      </c>
      <c r="C394" t="s">
        <v>76</v>
      </c>
      <c r="D394" t="s">
        <v>1082</v>
      </c>
      <c r="E394" t="s">
        <v>1083</v>
      </c>
      <c r="F394" t="s">
        <v>1086</v>
      </c>
      <c r="G394" t="s">
        <v>1087</v>
      </c>
    </row>
    <row r="395" spans="1:7" x14ac:dyDescent="0.2">
      <c r="A395" t="s">
        <v>271</v>
      </c>
      <c r="B395" t="s">
        <v>206</v>
      </c>
      <c r="C395" t="s">
        <v>76</v>
      </c>
      <c r="D395" t="s">
        <v>1082</v>
      </c>
      <c r="E395" t="s">
        <v>1083</v>
      </c>
      <c r="F395" t="s">
        <v>1088</v>
      </c>
      <c r="G395" t="s">
        <v>1089</v>
      </c>
    </row>
    <row r="396" spans="1:7" x14ac:dyDescent="0.2">
      <c r="A396" t="s">
        <v>271</v>
      </c>
      <c r="B396" t="s">
        <v>206</v>
      </c>
      <c r="C396" t="s">
        <v>76</v>
      </c>
      <c r="D396" t="s">
        <v>1082</v>
      </c>
      <c r="E396" t="s">
        <v>1083</v>
      </c>
      <c r="F396" t="s">
        <v>1090</v>
      </c>
      <c r="G396" t="s">
        <v>1091</v>
      </c>
    </row>
    <row r="397" spans="1:7" x14ac:dyDescent="0.2">
      <c r="A397" t="s">
        <v>271</v>
      </c>
      <c r="B397" t="s">
        <v>206</v>
      </c>
      <c r="C397" t="s">
        <v>76</v>
      </c>
      <c r="D397" t="s">
        <v>1082</v>
      </c>
      <c r="E397" t="s">
        <v>1083</v>
      </c>
      <c r="F397" t="s">
        <v>1092</v>
      </c>
      <c r="G397" t="s">
        <v>1093</v>
      </c>
    </row>
    <row r="398" spans="1:7" x14ac:dyDescent="0.2">
      <c r="A398" t="s">
        <v>271</v>
      </c>
      <c r="B398" t="s">
        <v>206</v>
      </c>
      <c r="C398" t="s">
        <v>76</v>
      </c>
      <c r="D398" t="s">
        <v>1082</v>
      </c>
      <c r="E398" t="s">
        <v>1083</v>
      </c>
      <c r="F398" t="s">
        <v>1094</v>
      </c>
      <c r="G398" t="s">
        <v>1095</v>
      </c>
    </row>
    <row r="399" spans="1:7" x14ac:dyDescent="0.2">
      <c r="A399" t="s">
        <v>271</v>
      </c>
      <c r="B399" t="s">
        <v>206</v>
      </c>
      <c r="C399" t="s">
        <v>76</v>
      </c>
      <c r="D399" t="s">
        <v>1082</v>
      </c>
      <c r="E399" t="s">
        <v>1083</v>
      </c>
      <c r="F399" t="s">
        <v>1096</v>
      </c>
      <c r="G399" t="s">
        <v>1097</v>
      </c>
    </row>
    <row r="400" spans="1:7" x14ac:dyDescent="0.2">
      <c r="A400" t="s">
        <v>271</v>
      </c>
      <c r="B400" t="s">
        <v>206</v>
      </c>
      <c r="C400" t="s">
        <v>78</v>
      </c>
      <c r="D400" t="s">
        <v>1082</v>
      </c>
      <c r="E400" t="s">
        <v>1083</v>
      </c>
      <c r="F400" t="s">
        <v>1098</v>
      </c>
      <c r="G400" t="s">
        <v>1099</v>
      </c>
    </row>
    <row r="401" spans="1:7" x14ac:dyDescent="0.2">
      <c r="A401" t="s">
        <v>271</v>
      </c>
      <c r="B401" t="s">
        <v>206</v>
      </c>
      <c r="C401" t="s">
        <v>78</v>
      </c>
      <c r="D401" t="s">
        <v>1082</v>
      </c>
      <c r="E401" t="s">
        <v>1083</v>
      </c>
      <c r="F401" t="s">
        <v>1100</v>
      </c>
      <c r="G401" t="s">
        <v>1101</v>
      </c>
    </row>
    <row r="402" spans="1:7" x14ac:dyDescent="0.2">
      <c r="A402" t="s">
        <v>271</v>
      </c>
      <c r="B402" t="s">
        <v>206</v>
      </c>
      <c r="C402" t="s">
        <v>84</v>
      </c>
      <c r="D402" t="s">
        <v>1082</v>
      </c>
      <c r="E402" t="s">
        <v>1083</v>
      </c>
      <c r="F402" t="s">
        <v>1102</v>
      </c>
      <c r="G402" t="s">
        <v>1103</v>
      </c>
    </row>
    <row r="403" spans="1:7" x14ac:dyDescent="0.2">
      <c r="A403" t="s">
        <v>271</v>
      </c>
      <c r="B403" t="s">
        <v>206</v>
      </c>
      <c r="C403" t="s">
        <v>84</v>
      </c>
      <c r="D403" t="s">
        <v>1082</v>
      </c>
      <c r="E403" t="s">
        <v>1083</v>
      </c>
      <c r="F403" t="s">
        <v>1104</v>
      </c>
      <c r="G403" t="s">
        <v>1105</v>
      </c>
    </row>
    <row r="404" spans="1:7" x14ac:dyDescent="0.2">
      <c r="A404" t="s">
        <v>271</v>
      </c>
      <c r="B404" t="s">
        <v>206</v>
      </c>
      <c r="C404" t="s">
        <v>84</v>
      </c>
      <c r="D404" t="s">
        <v>1082</v>
      </c>
      <c r="E404" t="s">
        <v>1083</v>
      </c>
      <c r="F404" t="s">
        <v>1106</v>
      </c>
      <c r="G404" t="s">
        <v>1107</v>
      </c>
    </row>
    <row r="405" spans="1:7" x14ac:dyDescent="0.2">
      <c r="A405" t="s">
        <v>271</v>
      </c>
      <c r="B405" t="s">
        <v>206</v>
      </c>
      <c r="C405" t="s">
        <v>84</v>
      </c>
      <c r="D405" t="s">
        <v>1082</v>
      </c>
      <c r="E405" t="s">
        <v>1083</v>
      </c>
      <c r="F405" t="s">
        <v>1108</v>
      </c>
      <c r="G405" t="s">
        <v>1109</v>
      </c>
    </row>
    <row r="406" spans="1:7" x14ac:dyDescent="0.2">
      <c r="A406" t="s">
        <v>271</v>
      </c>
      <c r="B406" t="s">
        <v>206</v>
      </c>
      <c r="C406" t="s">
        <v>84</v>
      </c>
      <c r="D406" t="s">
        <v>1082</v>
      </c>
      <c r="E406" t="s">
        <v>1083</v>
      </c>
      <c r="F406" t="s">
        <v>1110</v>
      </c>
      <c r="G406" t="s">
        <v>1111</v>
      </c>
    </row>
    <row r="407" spans="1:7" x14ac:dyDescent="0.2">
      <c r="A407" t="s">
        <v>271</v>
      </c>
      <c r="B407" t="s">
        <v>206</v>
      </c>
      <c r="C407" t="s">
        <v>88</v>
      </c>
      <c r="D407" t="s">
        <v>1082</v>
      </c>
      <c r="E407" t="s">
        <v>1083</v>
      </c>
      <c r="F407" t="s">
        <v>1112</v>
      </c>
      <c r="G407" t="s">
        <v>1113</v>
      </c>
    </row>
    <row r="408" spans="1:7" x14ac:dyDescent="0.2">
      <c r="A408" t="s">
        <v>271</v>
      </c>
      <c r="B408" t="s">
        <v>206</v>
      </c>
      <c r="C408" t="s">
        <v>88</v>
      </c>
      <c r="D408" t="s">
        <v>1082</v>
      </c>
      <c r="E408" t="s">
        <v>1083</v>
      </c>
      <c r="F408" t="s">
        <v>1114</v>
      </c>
      <c r="G408" t="s">
        <v>1115</v>
      </c>
    </row>
    <row r="409" spans="1:7" x14ac:dyDescent="0.2">
      <c r="A409" t="s">
        <v>271</v>
      </c>
      <c r="B409" t="s">
        <v>206</v>
      </c>
      <c r="C409" t="s">
        <v>88</v>
      </c>
      <c r="D409" t="s">
        <v>1082</v>
      </c>
      <c r="E409" t="s">
        <v>1083</v>
      </c>
      <c r="F409" t="s">
        <v>1116</v>
      </c>
      <c r="G409" t="s">
        <v>1117</v>
      </c>
    </row>
    <row r="410" spans="1:7" x14ac:dyDescent="0.2">
      <c r="A410" t="s">
        <v>271</v>
      </c>
      <c r="B410" t="s">
        <v>206</v>
      </c>
      <c r="C410" t="s">
        <v>88</v>
      </c>
      <c r="D410" t="s">
        <v>1082</v>
      </c>
      <c r="E410" t="s">
        <v>1083</v>
      </c>
      <c r="F410" t="s">
        <v>1118</v>
      </c>
      <c r="G410" t="s">
        <v>1119</v>
      </c>
    </row>
    <row r="411" spans="1:7" x14ac:dyDescent="0.2">
      <c r="A411" t="s">
        <v>271</v>
      </c>
      <c r="B411" t="s">
        <v>206</v>
      </c>
      <c r="C411" t="s">
        <v>88</v>
      </c>
      <c r="D411" t="s">
        <v>1082</v>
      </c>
      <c r="E411" t="s">
        <v>1083</v>
      </c>
      <c r="F411" t="s">
        <v>1120</v>
      </c>
      <c r="G411" t="s">
        <v>1121</v>
      </c>
    </row>
    <row r="412" spans="1:7" x14ac:dyDescent="0.2">
      <c r="A412" t="s">
        <v>271</v>
      </c>
      <c r="B412" t="s">
        <v>206</v>
      </c>
      <c r="C412" t="s">
        <v>90</v>
      </c>
      <c r="D412" t="s">
        <v>1082</v>
      </c>
      <c r="E412" t="s">
        <v>1083</v>
      </c>
      <c r="F412" t="s">
        <v>1122</v>
      </c>
      <c r="G412" t="s">
        <v>1123</v>
      </c>
    </row>
    <row r="413" spans="1:7" x14ac:dyDescent="0.2">
      <c r="A413" t="s">
        <v>271</v>
      </c>
      <c r="B413" t="s">
        <v>206</v>
      </c>
      <c r="C413" t="s">
        <v>90</v>
      </c>
      <c r="D413" t="s">
        <v>1082</v>
      </c>
      <c r="E413" t="s">
        <v>1083</v>
      </c>
      <c r="F413" t="s">
        <v>1124</v>
      </c>
      <c r="G413" t="s">
        <v>1125</v>
      </c>
    </row>
    <row r="414" spans="1:7" x14ac:dyDescent="0.2">
      <c r="A414" t="s">
        <v>271</v>
      </c>
      <c r="B414" t="s">
        <v>206</v>
      </c>
      <c r="C414" t="s">
        <v>90</v>
      </c>
      <c r="D414" t="s">
        <v>1082</v>
      </c>
      <c r="E414" t="s">
        <v>1083</v>
      </c>
      <c r="F414" t="s">
        <v>1126</v>
      </c>
      <c r="G414" t="s">
        <v>1127</v>
      </c>
    </row>
    <row r="415" spans="1:7" x14ac:dyDescent="0.2">
      <c r="A415" t="s">
        <v>271</v>
      </c>
      <c r="B415" t="s">
        <v>206</v>
      </c>
      <c r="C415" t="s">
        <v>90</v>
      </c>
      <c r="D415" t="s">
        <v>1082</v>
      </c>
      <c r="E415" t="s">
        <v>1083</v>
      </c>
      <c r="F415" t="s">
        <v>1128</v>
      </c>
      <c r="G415" t="s">
        <v>1129</v>
      </c>
    </row>
    <row r="416" spans="1:7" x14ac:dyDescent="0.2">
      <c r="A416" t="s">
        <v>271</v>
      </c>
      <c r="B416" t="s">
        <v>206</v>
      </c>
      <c r="C416" t="s">
        <v>90</v>
      </c>
      <c r="D416" t="s">
        <v>1082</v>
      </c>
      <c r="E416" t="s">
        <v>1083</v>
      </c>
      <c r="F416" t="s">
        <v>1130</v>
      </c>
      <c r="G416" t="s">
        <v>1131</v>
      </c>
    </row>
    <row r="417" spans="1:7" x14ac:dyDescent="0.2">
      <c r="A417" t="s">
        <v>271</v>
      </c>
      <c r="B417" t="s">
        <v>206</v>
      </c>
      <c r="C417" t="s">
        <v>90</v>
      </c>
      <c r="D417" t="s">
        <v>1082</v>
      </c>
      <c r="E417" t="s">
        <v>1083</v>
      </c>
      <c r="F417" t="s">
        <v>1132</v>
      </c>
      <c r="G417" t="s">
        <v>1133</v>
      </c>
    </row>
    <row r="418" spans="1:7" x14ac:dyDescent="0.2">
      <c r="A418" t="s">
        <v>271</v>
      </c>
      <c r="B418" t="s">
        <v>206</v>
      </c>
      <c r="C418" t="s">
        <v>90</v>
      </c>
      <c r="D418" t="s">
        <v>1082</v>
      </c>
      <c r="E418" t="s">
        <v>1083</v>
      </c>
      <c r="F418" t="s">
        <v>1134</v>
      </c>
      <c r="G418" t="s">
        <v>1135</v>
      </c>
    </row>
    <row r="419" spans="1:7" x14ac:dyDescent="0.2">
      <c r="A419" t="s">
        <v>271</v>
      </c>
      <c r="B419" t="s">
        <v>206</v>
      </c>
      <c r="C419" t="s">
        <v>90</v>
      </c>
      <c r="D419" t="s">
        <v>1082</v>
      </c>
      <c r="E419" t="s">
        <v>1083</v>
      </c>
      <c r="F419" t="s">
        <v>1136</v>
      </c>
      <c r="G419" t="s">
        <v>1137</v>
      </c>
    </row>
    <row r="420" spans="1:7" x14ac:dyDescent="0.2">
      <c r="A420" t="s">
        <v>271</v>
      </c>
      <c r="B420" t="s">
        <v>206</v>
      </c>
      <c r="C420" t="s">
        <v>90</v>
      </c>
      <c r="D420" t="s">
        <v>1082</v>
      </c>
      <c r="E420" t="s">
        <v>1083</v>
      </c>
      <c r="F420" t="s">
        <v>1138</v>
      </c>
      <c r="G420" t="s">
        <v>1139</v>
      </c>
    </row>
    <row r="421" spans="1:7" x14ac:dyDescent="0.2">
      <c r="A421" t="s">
        <v>271</v>
      </c>
      <c r="B421" t="s">
        <v>206</v>
      </c>
      <c r="C421" t="s">
        <v>90</v>
      </c>
      <c r="D421" t="s">
        <v>1082</v>
      </c>
      <c r="E421" t="s">
        <v>1083</v>
      </c>
      <c r="F421" t="s">
        <v>1140</v>
      </c>
      <c r="G421" t="s">
        <v>1141</v>
      </c>
    </row>
    <row r="422" spans="1:7" x14ac:dyDescent="0.2">
      <c r="A422" t="s">
        <v>271</v>
      </c>
      <c r="B422" t="s">
        <v>206</v>
      </c>
      <c r="C422" t="s">
        <v>90</v>
      </c>
      <c r="D422" t="s">
        <v>1082</v>
      </c>
      <c r="E422" t="s">
        <v>1083</v>
      </c>
      <c r="F422" t="s">
        <v>1142</v>
      </c>
      <c r="G422" t="s">
        <v>1143</v>
      </c>
    </row>
    <row r="423" spans="1:7" x14ac:dyDescent="0.2">
      <c r="A423" t="s">
        <v>271</v>
      </c>
      <c r="B423" t="s">
        <v>206</v>
      </c>
      <c r="C423" t="s">
        <v>90</v>
      </c>
      <c r="D423" t="s">
        <v>1082</v>
      </c>
      <c r="E423" t="s">
        <v>1083</v>
      </c>
      <c r="F423" t="s">
        <v>1144</v>
      </c>
      <c r="G423" t="s">
        <v>1145</v>
      </c>
    </row>
    <row r="424" spans="1:7" x14ac:dyDescent="0.2">
      <c r="A424" t="s">
        <v>271</v>
      </c>
      <c r="B424" t="s">
        <v>206</v>
      </c>
      <c r="C424" t="s">
        <v>90</v>
      </c>
      <c r="D424" t="s">
        <v>1082</v>
      </c>
      <c r="E424" t="s">
        <v>1083</v>
      </c>
      <c r="F424" t="s">
        <v>1146</v>
      </c>
      <c r="G424" t="s">
        <v>1147</v>
      </c>
    </row>
    <row r="425" spans="1:7" x14ac:dyDescent="0.2">
      <c r="A425" t="s">
        <v>271</v>
      </c>
      <c r="B425" t="s">
        <v>206</v>
      </c>
      <c r="C425" t="s">
        <v>94</v>
      </c>
      <c r="D425" t="s">
        <v>1082</v>
      </c>
      <c r="E425" t="s">
        <v>1083</v>
      </c>
      <c r="F425" t="s">
        <v>1148</v>
      </c>
      <c r="G425" t="s">
        <v>1149</v>
      </c>
    </row>
    <row r="426" spans="1:7" x14ac:dyDescent="0.2">
      <c r="A426" t="s">
        <v>271</v>
      </c>
      <c r="B426" t="s">
        <v>206</v>
      </c>
      <c r="C426" t="s">
        <v>106</v>
      </c>
      <c r="D426" t="s">
        <v>1082</v>
      </c>
      <c r="E426" t="s">
        <v>1083</v>
      </c>
      <c r="F426" t="s">
        <v>1150</v>
      </c>
      <c r="G426" t="s">
        <v>1151</v>
      </c>
    </row>
    <row r="427" spans="1:7" x14ac:dyDescent="0.2">
      <c r="A427" t="s">
        <v>271</v>
      </c>
      <c r="B427" t="s">
        <v>206</v>
      </c>
      <c r="C427" t="s">
        <v>116</v>
      </c>
      <c r="D427" t="s">
        <v>1152</v>
      </c>
      <c r="E427" t="s">
        <v>1153</v>
      </c>
      <c r="F427" t="s">
        <v>1154</v>
      </c>
      <c r="G427" t="s">
        <v>1155</v>
      </c>
    </row>
    <row r="428" spans="1:7" x14ac:dyDescent="0.2">
      <c r="A428" t="s">
        <v>271</v>
      </c>
      <c r="B428" t="s">
        <v>206</v>
      </c>
      <c r="C428" t="s">
        <v>116</v>
      </c>
      <c r="D428" t="s">
        <v>1152</v>
      </c>
      <c r="E428" t="s">
        <v>1153</v>
      </c>
      <c r="F428" t="s">
        <v>1156</v>
      </c>
      <c r="G428" t="s">
        <v>1157</v>
      </c>
    </row>
    <row r="429" spans="1:7" x14ac:dyDescent="0.2">
      <c r="A429" t="s">
        <v>271</v>
      </c>
      <c r="B429" t="s">
        <v>206</v>
      </c>
      <c r="C429" t="s">
        <v>116</v>
      </c>
      <c r="D429" t="s">
        <v>1152</v>
      </c>
      <c r="E429" t="s">
        <v>1153</v>
      </c>
      <c r="F429" t="s">
        <v>1158</v>
      </c>
      <c r="G429" t="s">
        <v>1159</v>
      </c>
    </row>
    <row r="430" spans="1:7" x14ac:dyDescent="0.2">
      <c r="A430" t="s">
        <v>271</v>
      </c>
      <c r="B430" t="s">
        <v>206</v>
      </c>
      <c r="C430" t="s">
        <v>116</v>
      </c>
      <c r="D430" t="s">
        <v>1152</v>
      </c>
      <c r="E430" t="s">
        <v>1153</v>
      </c>
      <c r="F430" t="s">
        <v>1160</v>
      </c>
      <c r="G430" t="s">
        <v>1161</v>
      </c>
    </row>
    <row r="431" spans="1:7" x14ac:dyDescent="0.2">
      <c r="A431" t="s">
        <v>271</v>
      </c>
      <c r="B431" t="s">
        <v>206</v>
      </c>
      <c r="C431" t="s">
        <v>116</v>
      </c>
      <c r="D431" t="s">
        <v>1152</v>
      </c>
      <c r="E431" t="s">
        <v>1153</v>
      </c>
      <c r="F431" t="s">
        <v>1162</v>
      </c>
      <c r="G431" t="s">
        <v>1163</v>
      </c>
    </row>
    <row r="432" spans="1:7" x14ac:dyDescent="0.2">
      <c r="A432" t="s">
        <v>271</v>
      </c>
      <c r="B432" t="s">
        <v>206</v>
      </c>
      <c r="C432" t="s">
        <v>116</v>
      </c>
      <c r="D432" t="s">
        <v>1152</v>
      </c>
      <c r="E432" t="s">
        <v>1153</v>
      </c>
      <c r="F432" t="s">
        <v>1164</v>
      </c>
      <c r="G432" t="s">
        <v>1165</v>
      </c>
    </row>
    <row r="433" spans="1:7" x14ac:dyDescent="0.2">
      <c r="A433" t="s">
        <v>271</v>
      </c>
      <c r="B433" t="s">
        <v>206</v>
      </c>
      <c r="C433" t="s">
        <v>116</v>
      </c>
      <c r="D433" t="s">
        <v>1152</v>
      </c>
      <c r="E433" t="s">
        <v>1153</v>
      </c>
      <c r="F433" t="s">
        <v>1166</v>
      </c>
      <c r="G433" t="s">
        <v>1167</v>
      </c>
    </row>
    <row r="434" spans="1:7" x14ac:dyDescent="0.2">
      <c r="A434" t="s">
        <v>271</v>
      </c>
      <c r="B434" t="s">
        <v>206</v>
      </c>
      <c r="C434" t="s">
        <v>116</v>
      </c>
      <c r="D434" t="s">
        <v>1152</v>
      </c>
      <c r="E434" t="s">
        <v>1153</v>
      </c>
      <c r="F434" t="s">
        <v>1168</v>
      </c>
      <c r="G434" t="s">
        <v>1169</v>
      </c>
    </row>
    <row r="435" spans="1:7" x14ac:dyDescent="0.2">
      <c r="A435" t="s">
        <v>271</v>
      </c>
      <c r="B435" t="s">
        <v>206</v>
      </c>
      <c r="C435" t="s">
        <v>116</v>
      </c>
      <c r="D435" t="s">
        <v>1152</v>
      </c>
      <c r="E435" t="s">
        <v>1153</v>
      </c>
      <c r="F435" t="s">
        <v>1170</v>
      </c>
      <c r="G435" t="s">
        <v>1171</v>
      </c>
    </row>
    <row r="436" spans="1:7" x14ac:dyDescent="0.2">
      <c r="A436" t="s">
        <v>271</v>
      </c>
      <c r="B436" t="s">
        <v>206</v>
      </c>
      <c r="C436" t="s">
        <v>116</v>
      </c>
      <c r="D436" t="s">
        <v>1152</v>
      </c>
      <c r="E436" t="s">
        <v>1153</v>
      </c>
      <c r="F436" t="s">
        <v>1172</v>
      </c>
      <c r="G436" t="s">
        <v>1173</v>
      </c>
    </row>
    <row r="437" spans="1:7" x14ac:dyDescent="0.2">
      <c r="A437" t="s">
        <v>271</v>
      </c>
      <c r="B437" t="s">
        <v>206</v>
      </c>
      <c r="C437" t="s">
        <v>116</v>
      </c>
      <c r="D437" t="s">
        <v>1152</v>
      </c>
      <c r="E437" t="s">
        <v>1153</v>
      </c>
      <c r="F437" t="s">
        <v>1174</v>
      </c>
      <c r="G437" t="s">
        <v>1175</v>
      </c>
    </row>
    <row r="438" spans="1:7" x14ac:dyDescent="0.2">
      <c r="A438" t="s">
        <v>271</v>
      </c>
      <c r="B438" t="s">
        <v>206</v>
      </c>
      <c r="C438" t="s">
        <v>116</v>
      </c>
      <c r="D438" t="s">
        <v>1152</v>
      </c>
      <c r="E438" t="s">
        <v>1153</v>
      </c>
      <c r="F438" t="s">
        <v>1176</v>
      </c>
      <c r="G438" t="s">
        <v>1177</v>
      </c>
    </row>
    <row r="439" spans="1:7" x14ac:dyDescent="0.2">
      <c r="A439" t="s">
        <v>271</v>
      </c>
      <c r="B439" t="s">
        <v>206</v>
      </c>
      <c r="C439" t="s">
        <v>116</v>
      </c>
      <c r="D439" t="s">
        <v>1152</v>
      </c>
      <c r="E439" t="s">
        <v>1153</v>
      </c>
      <c r="F439" t="s">
        <v>1178</v>
      </c>
      <c r="G439" t="s">
        <v>1179</v>
      </c>
    </row>
    <row r="440" spans="1:7" x14ac:dyDescent="0.2">
      <c r="A440" t="s">
        <v>271</v>
      </c>
      <c r="B440" t="s">
        <v>206</v>
      </c>
      <c r="C440" t="s">
        <v>116</v>
      </c>
      <c r="D440" t="s">
        <v>1152</v>
      </c>
      <c r="E440" t="s">
        <v>1153</v>
      </c>
      <c r="F440" t="s">
        <v>1180</v>
      </c>
      <c r="G440" t="s">
        <v>1181</v>
      </c>
    </row>
    <row r="441" spans="1:7" x14ac:dyDescent="0.2">
      <c r="A441" t="s">
        <v>271</v>
      </c>
      <c r="B441" t="s">
        <v>206</v>
      </c>
      <c r="C441" t="s">
        <v>116</v>
      </c>
      <c r="D441" t="s">
        <v>1152</v>
      </c>
      <c r="E441" t="s">
        <v>1153</v>
      </c>
      <c r="F441" t="s">
        <v>1182</v>
      </c>
      <c r="G441" t="s">
        <v>1183</v>
      </c>
    </row>
    <row r="442" spans="1:7" x14ac:dyDescent="0.2">
      <c r="A442" t="s">
        <v>271</v>
      </c>
      <c r="B442" t="s">
        <v>206</v>
      </c>
      <c r="C442" t="s">
        <v>116</v>
      </c>
      <c r="D442" t="s">
        <v>1152</v>
      </c>
      <c r="E442" t="s">
        <v>1153</v>
      </c>
      <c r="F442" t="s">
        <v>1184</v>
      </c>
      <c r="G442" t="s">
        <v>1185</v>
      </c>
    </row>
    <row r="443" spans="1:7" x14ac:dyDescent="0.2">
      <c r="A443" t="s">
        <v>271</v>
      </c>
      <c r="B443" t="s">
        <v>206</v>
      </c>
      <c r="C443" t="s">
        <v>116</v>
      </c>
      <c r="D443" t="s">
        <v>1152</v>
      </c>
      <c r="E443" t="s">
        <v>1153</v>
      </c>
      <c r="F443" t="s">
        <v>1186</v>
      </c>
      <c r="G443" t="s">
        <v>1187</v>
      </c>
    </row>
    <row r="444" spans="1:7" x14ac:dyDescent="0.2">
      <c r="A444" t="s">
        <v>271</v>
      </c>
      <c r="B444" t="s">
        <v>206</v>
      </c>
      <c r="C444" t="s">
        <v>160</v>
      </c>
      <c r="D444" t="s">
        <v>1152</v>
      </c>
      <c r="E444" t="s">
        <v>1153</v>
      </c>
      <c r="F444" t="s">
        <v>1188</v>
      </c>
      <c r="G444" t="s">
        <v>1189</v>
      </c>
    </row>
    <row r="445" spans="1:7" x14ac:dyDescent="0.2">
      <c r="A445" t="s">
        <v>271</v>
      </c>
      <c r="B445" t="s">
        <v>206</v>
      </c>
      <c r="C445" t="s">
        <v>168</v>
      </c>
      <c r="D445" t="s">
        <v>1152</v>
      </c>
      <c r="E445" t="s">
        <v>1153</v>
      </c>
      <c r="F445" t="s">
        <v>1190</v>
      </c>
      <c r="G445" t="s">
        <v>1191</v>
      </c>
    </row>
    <row r="446" spans="1:7" x14ac:dyDescent="0.2">
      <c r="A446" t="s">
        <v>271</v>
      </c>
      <c r="B446" t="s">
        <v>208</v>
      </c>
      <c r="C446" t="s">
        <v>112</v>
      </c>
      <c r="D446" t="s">
        <v>1192</v>
      </c>
      <c r="E446" t="s">
        <v>1193</v>
      </c>
      <c r="F446" t="s">
        <v>1194</v>
      </c>
      <c r="G446" t="s">
        <v>1195</v>
      </c>
    </row>
    <row r="447" spans="1:7" x14ac:dyDescent="0.2">
      <c r="A447" t="s">
        <v>271</v>
      </c>
      <c r="B447" t="s">
        <v>208</v>
      </c>
      <c r="C447" t="s">
        <v>112</v>
      </c>
      <c r="D447" t="s">
        <v>1192</v>
      </c>
      <c r="E447" t="s">
        <v>1193</v>
      </c>
      <c r="F447" t="s">
        <v>1196</v>
      </c>
      <c r="G447" t="s">
        <v>1197</v>
      </c>
    </row>
    <row r="448" spans="1:7" x14ac:dyDescent="0.2">
      <c r="A448" t="s">
        <v>271</v>
      </c>
      <c r="B448" t="s">
        <v>208</v>
      </c>
      <c r="C448" t="s">
        <v>112</v>
      </c>
      <c r="D448" t="s">
        <v>1192</v>
      </c>
      <c r="E448" t="s">
        <v>1193</v>
      </c>
      <c r="F448" t="s">
        <v>1198</v>
      </c>
      <c r="G448" t="s">
        <v>1199</v>
      </c>
    </row>
    <row r="449" spans="1:7" x14ac:dyDescent="0.2">
      <c r="A449" t="s">
        <v>271</v>
      </c>
      <c r="B449" t="s">
        <v>208</v>
      </c>
      <c r="C449" t="s">
        <v>112</v>
      </c>
      <c r="D449" t="s">
        <v>1192</v>
      </c>
      <c r="E449" t="s">
        <v>1193</v>
      </c>
      <c r="F449" t="s">
        <v>1200</v>
      </c>
      <c r="G449" t="s">
        <v>1201</v>
      </c>
    </row>
    <row r="450" spans="1:7" x14ac:dyDescent="0.2">
      <c r="A450" t="s">
        <v>271</v>
      </c>
      <c r="B450" t="s">
        <v>208</v>
      </c>
      <c r="C450" t="s">
        <v>168</v>
      </c>
      <c r="D450" t="s">
        <v>1192</v>
      </c>
      <c r="E450" t="s">
        <v>1193</v>
      </c>
      <c r="F450" t="s">
        <v>1202</v>
      </c>
      <c r="G450" t="s">
        <v>1203</v>
      </c>
    </row>
    <row r="451" spans="1:7" x14ac:dyDescent="0.2">
      <c r="A451" t="s">
        <v>271</v>
      </c>
      <c r="B451" t="s">
        <v>208</v>
      </c>
      <c r="C451" t="s">
        <v>114</v>
      </c>
      <c r="D451" t="s">
        <v>1204</v>
      </c>
      <c r="E451" t="s">
        <v>1205</v>
      </c>
      <c r="F451" t="s">
        <v>1206</v>
      </c>
      <c r="G451" t="s">
        <v>1207</v>
      </c>
    </row>
    <row r="452" spans="1:7" x14ac:dyDescent="0.2">
      <c r="A452" t="s">
        <v>271</v>
      </c>
      <c r="B452" t="s">
        <v>208</v>
      </c>
      <c r="C452" t="s">
        <v>114</v>
      </c>
      <c r="D452" t="s">
        <v>1204</v>
      </c>
      <c r="E452" t="s">
        <v>1205</v>
      </c>
      <c r="F452" t="s">
        <v>1208</v>
      </c>
      <c r="G452" t="s">
        <v>1209</v>
      </c>
    </row>
    <row r="453" spans="1:7" x14ac:dyDescent="0.2">
      <c r="A453" t="s">
        <v>271</v>
      </c>
      <c r="B453" t="s">
        <v>208</v>
      </c>
      <c r="C453" t="s">
        <v>114</v>
      </c>
      <c r="D453" t="s">
        <v>1204</v>
      </c>
      <c r="E453" t="s">
        <v>1205</v>
      </c>
      <c r="F453" t="s">
        <v>1210</v>
      </c>
      <c r="G453" t="s">
        <v>1211</v>
      </c>
    </row>
    <row r="454" spans="1:7" x14ac:dyDescent="0.2">
      <c r="A454" t="s">
        <v>271</v>
      </c>
      <c r="B454" t="s">
        <v>208</v>
      </c>
      <c r="C454" t="s">
        <v>114</v>
      </c>
      <c r="D454" t="s">
        <v>1212</v>
      </c>
      <c r="E454" t="s">
        <v>1213</v>
      </c>
      <c r="F454" t="s">
        <v>1214</v>
      </c>
      <c r="G454" t="s">
        <v>1215</v>
      </c>
    </row>
    <row r="455" spans="1:7" x14ac:dyDescent="0.2">
      <c r="A455" t="s">
        <v>271</v>
      </c>
      <c r="B455" t="s">
        <v>208</v>
      </c>
      <c r="C455" t="s">
        <v>114</v>
      </c>
      <c r="D455" t="s">
        <v>1212</v>
      </c>
      <c r="E455" t="s">
        <v>1213</v>
      </c>
      <c r="F455" t="s">
        <v>1216</v>
      </c>
      <c r="G455" t="s">
        <v>1217</v>
      </c>
    </row>
    <row r="456" spans="1:7" x14ac:dyDescent="0.2">
      <c r="A456" t="s">
        <v>271</v>
      </c>
      <c r="B456" t="s">
        <v>208</v>
      </c>
      <c r="C456" t="s">
        <v>150</v>
      </c>
      <c r="D456" t="s">
        <v>1218</v>
      </c>
      <c r="E456" t="s">
        <v>1219</v>
      </c>
      <c r="F456" t="s">
        <v>1220</v>
      </c>
      <c r="G456" t="s">
        <v>1221</v>
      </c>
    </row>
    <row r="457" spans="1:7" x14ac:dyDescent="0.2">
      <c r="A457" t="s">
        <v>271</v>
      </c>
      <c r="B457" t="s">
        <v>208</v>
      </c>
      <c r="C457" t="s">
        <v>150</v>
      </c>
      <c r="D457" t="s">
        <v>1218</v>
      </c>
      <c r="E457" t="s">
        <v>1219</v>
      </c>
      <c r="F457" t="s">
        <v>1222</v>
      </c>
      <c r="G457" t="s">
        <v>1223</v>
      </c>
    </row>
    <row r="458" spans="1:7" x14ac:dyDescent="0.2">
      <c r="A458" t="s">
        <v>271</v>
      </c>
      <c r="B458" t="s">
        <v>208</v>
      </c>
      <c r="C458" t="s">
        <v>168</v>
      </c>
      <c r="D458" t="s">
        <v>1218</v>
      </c>
      <c r="E458" t="s">
        <v>1219</v>
      </c>
      <c r="F458" t="s">
        <v>1224</v>
      </c>
      <c r="G458" t="s">
        <v>1225</v>
      </c>
    </row>
    <row r="459" spans="1:7" x14ac:dyDescent="0.2">
      <c r="A459" t="s">
        <v>271</v>
      </c>
      <c r="B459" t="s">
        <v>208</v>
      </c>
      <c r="C459" t="s">
        <v>168</v>
      </c>
      <c r="D459" t="s">
        <v>1218</v>
      </c>
      <c r="E459" t="s">
        <v>1219</v>
      </c>
      <c r="F459" t="s">
        <v>1190</v>
      </c>
      <c r="G459" t="s">
        <v>1191</v>
      </c>
    </row>
    <row r="460" spans="1:7" x14ac:dyDescent="0.2">
      <c r="A460" t="s">
        <v>271</v>
      </c>
      <c r="B460" t="s">
        <v>208</v>
      </c>
      <c r="C460" t="s">
        <v>168</v>
      </c>
      <c r="D460" t="s">
        <v>1218</v>
      </c>
      <c r="E460" t="s">
        <v>1219</v>
      </c>
      <c r="F460" t="s">
        <v>1226</v>
      </c>
      <c r="G460" t="s">
        <v>1227</v>
      </c>
    </row>
    <row r="461" spans="1:7" x14ac:dyDescent="0.2">
      <c r="A461" t="s">
        <v>271</v>
      </c>
      <c r="B461" t="s">
        <v>208</v>
      </c>
      <c r="C461" t="s">
        <v>168</v>
      </c>
      <c r="D461" t="s">
        <v>1218</v>
      </c>
      <c r="E461" t="s">
        <v>1219</v>
      </c>
      <c r="F461" t="s">
        <v>1228</v>
      </c>
      <c r="G461" t="s">
        <v>1229</v>
      </c>
    </row>
    <row r="462" spans="1:7" x14ac:dyDescent="0.2">
      <c r="A462" t="s">
        <v>271</v>
      </c>
      <c r="B462" t="s">
        <v>208</v>
      </c>
      <c r="C462" t="s">
        <v>168</v>
      </c>
      <c r="D462" t="s">
        <v>1218</v>
      </c>
      <c r="E462" t="s">
        <v>1219</v>
      </c>
      <c r="F462" t="s">
        <v>1230</v>
      </c>
      <c r="G462" t="s">
        <v>1231</v>
      </c>
    </row>
    <row r="463" spans="1:7" x14ac:dyDescent="0.2">
      <c r="A463" t="s">
        <v>271</v>
      </c>
      <c r="B463" t="s">
        <v>210</v>
      </c>
      <c r="C463" t="s">
        <v>110</v>
      </c>
      <c r="D463" t="s">
        <v>1232</v>
      </c>
      <c r="E463" t="s">
        <v>1233</v>
      </c>
      <c r="F463" t="s">
        <v>1234</v>
      </c>
      <c r="G463" t="s">
        <v>1233</v>
      </c>
    </row>
    <row r="464" spans="1:7" x14ac:dyDescent="0.2">
      <c r="A464" t="s">
        <v>271</v>
      </c>
      <c r="B464" t="s">
        <v>210</v>
      </c>
      <c r="C464" t="s">
        <v>110</v>
      </c>
      <c r="D464" t="s">
        <v>1232</v>
      </c>
      <c r="E464" t="s">
        <v>1233</v>
      </c>
      <c r="F464" t="s">
        <v>1235</v>
      </c>
      <c r="G464" t="s">
        <v>1236</v>
      </c>
    </row>
    <row r="465" spans="1:7" x14ac:dyDescent="0.2">
      <c r="A465" t="s">
        <v>271</v>
      </c>
      <c r="B465" t="s">
        <v>210</v>
      </c>
      <c r="C465" t="s">
        <v>110</v>
      </c>
      <c r="D465" t="s">
        <v>1232</v>
      </c>
      <c r="E465" t="s">
        <v>1233</v>
      </c>
      <c r="F465" t="s">
        <v>1237</v>
      </c>
      <c r="G465" t="s">
        <v>1238</v>
      </c>
    </row>
    <row r="466" spans="1:7" x14ac:dyDescent="0.2">
      <c r="A466" t="s">
        <v>271</v>
      </c>
      <c r="B466" t="s">
        <v>210</v>
      </c>
      <c r="C466" t="s">
        <v>168</v>
      </c>
      <c r="D466" t="s">
        <v>1232</v>
      </c>
      <c r="E466" t="s">
        <v>1233</v>
      </c>
      <c r="F466" t="s">
        <v>1202</v>
      </c>
      <c r="G466" t="s">
        <v>1203</v>
      </c>
    </row>
    <row r="467" spans="1:7" x14ac:dyDescent="0.2">
      <c r="A467" t="s">
        <v>271</v>
      </c>
      <c r="B467" t="s">
        <v>210</v>
      </c>
      <c r="C467" t="s">
        <v>82</v>
      </c>
      <c r="D467" t="s">
        <v>1239</v>
      </c>
      <c r="E467" t="s">
        <v>1240</v>
      </c>
      <c r="F467" t="s">
        <v>1241</v>
      </c>
      <c r="G467" t="s">
        <v>1242</v>
      </c>
    </row>
    <row r="468" spans="1:7" x14ac:dyDescent="0.2">
      <c r="A468" t="s">
        <v>271</v>
      </c>
      <c r="B468" t="s">
        <v>210</v>
      </c>
      <c r="C468" t="s">
        <v>94</v>
      </c>
      <c r="D468" t="s">
        <v>1239</v>
      </c>
      <c r="E468" t="s">
        <v>1240</v>
      </c>
      <c r="F468" t="s">
        <v>1243</v>
      </c>
      <c r="G468" t="s">
        <v>1244</v>
      </c>
    </row>
    <row r="469" spans="1:7" x14ac:dyDescent="0.2">
      <c r="A469" t="s">
        <v>271</v>
      </c>
      <c r="B469" t="s">
        <v>210</v>
      </c>
      <c r="C469" t="s">
        <v>110</v>
      </c>
      <c r="D469" t="s">
        <v>1239</v>
      </c>
      <c r="E469" t="s">
        <v>1240</v>
      </c>
      <c r="F469" t="s">
        <v>1245</v>
      </c>
      <c r="G469" t="s">
        <v>1246</v>
      </c>
    </row>
    <row r="470" spans="1:7" x14ac:dyDescent="0.2">
      <c r="A470" t="s">
        <v>271</v>
      </c>
      <c r="B470" t="s">
        <v>210</v>
      </c>
      <c r="C470" t="s">
        <v>110</v>
      </c>
      <c r="D470" t="s">
        <v>1239</v>
      </c>
      <c r="E470" t="s">
        <v>1240</v>
      </c>
      <c r="F470" t="s">
        <v>1247</v>
      </c>
      <c r="G470" t="s">
        <v>1248</v>
      </c>
    </row>
    <row r="471" spans="1:7" x14ac:dyDescent="0.2">
      <c r="A471" t="s">
        <v>271</v>
      </c>
      <c r="B471" t="s">
        <v>210</v>
      </c>
      <c r="C471" t="s">
        <v>168</v>
      </c>
      <c r="D471" t="s">
        <v>1239</v>
      </c>
      <c r="E471" t="s">
        <v>1240</v>
      </c>
      <c r="F471" t="s">
        <v>1202</v>
      </c>
      <c r="G471" t="s">
        <v>1203</v>
      </c>
    </row>
    <row r="472" spans="1:7" x14ac:dyDescent="0.2">
      <c r="A472" t="s">
        <v>271</v>
      </c>
      <c r="B472" t="s">
        <v>210</v>
      </c>
      <c r="C472" t="s">
        <v>82</v>
      </c>
      <c r="D472" t="s">
        <v>1249</v>
      </c>
      <c r="E472" t="s">
        <v>1250</v>
      </c>
      <c r="F472" t="s">
        <v>1251</v>
      </c>
      <c r="G472" t="s">
        <v>1252</v>
      </c>
    </row>
    <row r="473" spans="1:7" x14ac:dyDescent="0.2">
      <c r="A473" t="s">
        <v>271</v>
      </c>
      <c r="B473" t="s">
        <v>210</v>
      </c>
      <c r="C473" t="s">
        <v>82</v>
      </c>
      <c r="D473" t="s">
        <v>1249</v>
      </c>
      <c r="E473" t="s">
        <v>1250</v>
      </c>
      <c r="F473" t="s">
        <v>1253</v>
      </c>
      <c r="G473" t="s">
        <v>1254</v>
      </c>
    </row>
    <row r="474" spans="1:7" x14ac:dyDescent="0.2">
      <c r="A474" t="s">
        <v>271</v>
      </c>
      <c r="B474" t="s">
        <v>210</v>
      </c>
      <c r="C474" t="s">
        <v>66</v>
      </c>
      <c r="D474" t="s">
        <v>1255</v>
      </c>
      <c r="E474" t="s">
        <v>1256</v>
      </c>
      <c r="F474" t="s">
        <v>1257</v>
      </c>
      <c r="G474" t="s">
        <v>1258</v>
      </c>
    </row>
    <row r="475" spans="1:7" x14ac:dyDescent="0.2">
      <c r="A475" t="s">
        <v>271</v>
      </c>
      <c r="B475" t="s">
        <v>210</v>
      </c>
      <c r="C475" t="s">
        <v>70</v>
      </c>
      <c r="D475" t="s">
        <v>1255</v>
      </c>
      <c r="E475" t="s">
        <v>1256</v>
      </c>
      <c r="F475" t="s">
        <v>1259</v>
      </c>
      <c r="G475" t="s">
        <v>1260</v>
      </c>
    </row>
    <row r="476" spans="1:7" x14ac:dyDescent="0.2">
      <c r="A476" t="s">
        <v>271</v>
      </c>
      <c r="B476" t="s">
        <v>210</v>
      </c>
      <c r="C476" t="s">
        <v>70</v>
      </c>
      <c r="D476" t="s">
        <v>1255</v>
      </c>
      <c r="E476" t="s">
        <v>1256</v>
      </c>
      <c r="F476" t="s">
        <v>1261</v>
      </c>
      <c r="G476" t="s">
        <v>1262</v>
      </c>
    </row>
    <row r="477" spans="1:7" x14ac:dyDescent="0.2">
      <c r="A477" t="s">
        <v>271</v>
      </c>
      <c r="B477" t="s">
        <v>210</v>
      </c>
      <c r="C477" t="s">
        <v>70</v>
      </c>
      <c r="D477" t="s">
        <v>1255</v>
      </c>
      <c r="E477" t="s">
        <v>1256</v>
      </c>
      <c r="F477" t="s">
        <v>1263</v>
      </c>
      <c r="G477" t="s">
        <v>1264</v>
      </c>
    </row>
    <row r="478" spans="1:7" x14ac:dyDescent="0.2">
      <c r="A478" t="s">
        <v>271</v>
      </c>
      <c r="B478" t="s">
        <v>210</v>
      </c>
      <c r="C478" t="s">
        <v>82</v>
      </c>
      <c r="D478" t="s">
        <v>1255</v>
      </c>
      <c r="E478" t="s">
        <v>1256</v>
      </c>
      <c r="F478" t="s">
        <v>1265</v>
      </c>
      <c r="G478" t="s">
        <v>1266</v>
      </c>
    </row>
    <row r="479" spans="1:7" x14ac:dyDescent="0.2">
      <c r="A479" t="s">
        <v>271</v>
      </c>
      <c r="B479" t="s">
        <v>210</v>
      </c>
      <c r="C479" t="s">
        <v>82</v>
      </c>
      <c r="D479" t="s">
        <v>1255</v>
      </c>
      <c r="E479" t="s">
        <v>1256</v>
      </c>
      <c r="F479" t="s">
        <v>1267</v>
      </c>
      <c r="G479" t="s">
        <v>1268</v>
      </c>
    </row>
    <row r="480" spans="1:7" x14ac:dyDescent="0.2">
      <c r="A480" t="s">
        <v>271</v>
      </c>
      <c r="B480" t="s">
        <v>210</v>
      </c>
      <c r="C480" t="s">
        <v>82</v>
      </c>
      <c r="D480" t="s">
        <v>1255</v>
      </c>
      <c r="E480" t="s">
        <v>1256</v>
      </c>
      <c r="F480" t="s">
        <v>1269</v>
      </c>
      <c r="G480" t="s">
        <v>1270</v>
      </c>
    </row>
    <row r="481" spans="1:7" x14ac:dyDescent="0.2">
      <c r="A481" t="s">
        <v>271</v>
      </c>
      <c r="B481" t="s">
        <v>210</v>
      </c>
      <c r="C481" t="s">
        <v>82</v>
      </c>
      <c r="D481" t="s">
        <v>1255</v>
      </c>
      <c r="E481" t="s">
        <v>1256</v>
      </c>
      <c r="F481" t="s">
        <v>1271</v>
      </c>
      <c r="G481" t="s">
        <v>1272</v>
      </c>
    </row>
    <row r="482" spans="1:7" x14ac:dyDescent="0.2">
      <c r="A482" t="s">
        <v>271</v>
      </c>
      <c r="B482" t="s">
        <v>210</v>
      </c>
      <c r="C482" t="s">
        <v>84</v>
      </c>
      <c r="D482" t="s">
        <v>1255</v>
      </c>
      <c r="E482" t="s">
        <v>1256</v>
      </c>
      <c r="F482" t="s">
        <v>1273</v>
      </c>
      <c r="G482" t="s">
        <v>1274</v>
      </c>
    </row>
    <row r="483" spans="1:7" x14ac:dyDescent="0.2">
      <c r="A483" t="s">
        <v>271</v>
      </c>
      <c r="B483" t="s">
        <v>210</v>
      </c>
      <c r="C483" t="s">
        <v>114</v>
      </c>
      <c r="D483" t="s">
        <v>1255</v>
      </c>
      <c r="E483" t="s">
        <v>1256</v>
      </c>
      <c r="F483" t="s">
        <v>1275</v>
      </c>
      <c r="G483" t="s">
        <v>1276</v>
      </c>
    </row>
    <row r="484" spans="1:7" x14ac:dyDescent="0.2">
      <c r="A484" t="s">
        <v>271</v>
      </c>
      <c r="B484" t="s">
        <v>210</v>
      </c>
      <c r="C484" t="s">
        <v>110</v>
      </c>
      <c r="D484" t="s">
        <v>1277</v>
      </c>
      <c r="E484" t="s">
        <v>1278</v>
      </c>
      <c r="F484" t="s">
        <v>1279</v>
      </c>
      <c r="G484" t="s">
        <v>1280</v>
      </c>
    </row>
    <row r="485" spans="1:7" x14ac:dyDescent="0.2">
      <c r="A485" t="s">
        <v>271</v>
      </c>
      <c r="B485" t="s">
        <v>210</v>
      </c>
      <c r="C485" t="s">
        <v>110</v>
      </c>
      <c r="D485" t="s">
        <v>1277</v>
      </c>
      <c r="E485" t="s">
        <v>1278</v>
      </c>
      <c r="F485" t="s">
        <v>1281</v>
      </c>
      <c r="G485" t="s">
        <v>1282</v>
      </c>
    </row>
    <row r="486" spans="1:7" x14ac:dyDescent="0.2">
      <c r="A486" t="s">
        <v>271</v>
      </c>
      <c r="B486" t="s">
        <v>210</v>
      </c>
      <c r="C486" t="s">
        <v>110</v>
      </c>
      <c r="D486" t="s">
        <v>1277</v>
      </c>
      <c r="E486" t="s">
        <v>1278</v>
      </c>
      <c r="F486" t="s">
        <v>1283</v>
      </c>
      <c r="G486" t="s">
        <v>1284</v>
      </c>
    </row>
    <row r="487" spans="1:7" x14ac:dyDescent="0.2">
      <c r="A487" t="s">
        <v>271</v>
      </c>
      <c r="B487" t="s">
        <v>210</v>
      </c>
      <c r="C487" t="s">
        <v>110</v>
      </c>
      <c r="D487" t="s">
        <v>1277</v>
      </c>
      <c r="E487" t="s">
        <v>1278</v>
      </c>
      <c r="F487" t="s">
        <v>1285</v>
      </c>
      <c r="G487" t="s">
        <v>1286</v>
      </c>
    </row>
    <row r="488" spans="1:7" x14ac:dyDescent="0.2">
      <c r="A488" t="s">
        <v>271</v>
      </c>
      <c r="B488" t="s">
        <v>210</v>
      </c>
      <c r="C488" t="s">
        <v>168</v>
      </c>
      <c r="D488" t="s">
        <v>1277</v>
      </c>
      <c r="E488" t="s">
        <v>1278</v>
      </c>
      <c r="F488" t="s">
        <v>1202</v>
      </c>
      <c r="G488" t="s">
        <v>1203</v>
      </c>
    </row>
    <row r="489" spans="1:7" x14ac:dyDescent="0.2">
      <c r="A489" t="s">
        <v>272</v>
      </c>
      <c r="B489" t="s">
        <v>212</v>
      </c>
      <c r="C489" t="s">
        <v>68</v>
      </c>
      <c r="D489" t="s">
        <v>1287</v>
      </c>
      <c r="E489" t="s">
        <v>1288</v>
      </c>
      <c r="F489" t="s">
        <v>1289</v>
      </c>
      <c r="G489" t="s">
        <v>1290</v>
      </c>
    </row>
    <row r="490" spans="1:7" x14ac:dyDescent="0.2">
      <c r="A490" t="s">
        <v>272</v>
      </c>
      <c r="B490" t="s">
        <v>212</v>
      </c>
      <c r="C490" t="s">
        <v>74</v>
      </c>
      <c r="D490" t="s">
        <v>1287</v>
      </c>
      <c r="E490" t="s">
        <v>1288</v>
      </c>
      <c r="F490" t="s">
        <v>1291</v>
      </c>
      <c r="G490" t="s">
        <v>1292</v>
      </c>
    </row>
    <row r="491" spans="1:7" x14ac:dyDescent="0.2">
      <c r="A491" t="s">
        <v>272</v>
      </c>
      <c r="B491" t="s">
        <v>212</v>
      </c>
      <c r="C491" t="s">
        <v>76</v>
      </c>
      <c r="D491" t="s">
        <v>1287</v>
      </c>
      <c r="E491" t="s">
        <v>1288</v>
      </c>
      <c r="F491" t="s">
        <v>1293</v>
      </c>
      <c r="G491" t="s">
        <v>1294</v>
      </c>
    </row>
    <row r="492" spans="1:7" x14ac:dyDescent="0.2">
      <c r="A492" t="s">
        <v>272</v>
      </c>
      <c r="B492" t="s">
        <v>212</v>
      </c>
      <c r="C492" t="s">
        <v>76</v>
      </c>
      <c r="D492" t="s">
        <v>1287</v>
      </c>
      <c r="E492" t="s">
        <v>1288</v>
      </c>
      <c r="F492" t="s">
        <v>1295</v>
      </c>
      <c r="G492" t="s">
        <v>1296</v>
      </c>
    </row>
    <row r="493" spans="1:7" x14ac:dyDescent="0.2">
      <c r="A493" t="s">
        <v>272</v>
      </c>
      <c r="B493" t="s">
        <v>212</v>
      </c>
      <c r="C493" t="s">
        <v>88</v>
      </c>
      <c r="D493" t="s">
        <v>1287</v>
      </c>
      <c r="E493" t="s">
        <v>1288</v>
      </c>
      <c r="F493" t="s">
        <v>1297</v>
      </c>
      <c r="G493" t="s">
        <v>1298</v>
      </c>
    </row>
    <row r="494" spans="1:7" x14ac:dyDescent="0.2">
      <c r="A494" t="s">
        <v>272</v>
      </c>
      <c r="B494" t="s">
        <v>212</v>
      </c>
      <c r="C494" t="s">
        <v>88</v>
      </c>
      <c r="D494" t="s">
        <v>1287</v>
      </c>
      <c r="E494" t="s">
        <v>1288</v>
      </c>
      <c r="F494" t="s">
        <v>1299</v>
      </c>
      <c r="G494" t="s">
        <v>1300</v>
      </c>
    </row>
    <row r="495" spans="1:7" x14ac:dyDescent="0.2">
      <c r="A495" t="s">
        <v>272</v>
      </c>
      <c r="B495" t="s">
        <v>212</v>
      </c>
      <c r="C495" t="s">
        <v>88</v>
      </c>
      <c r="D495" t="s">
        <v>1287</v>
      </c>
      <c r="E495" t="s">
        <v>1288</v>
      </c>
      <c r="F495" t="s">
        <v>1301</v>
      </c>
      <c r="G495" t="s">
        <v>1302</v>
      </c>
    </row>
    <row r="496" spans="1:7" x14ac:dyDescent="0.2">
      <c r="A496" t="s">
        <v>272</v>
      </c>
      <c r="B496" t="s">
        <v>212</v>
      </c>
      <c r="C496" t="s">
        <v>90</v>
      </c>
      <c r="D496" t="s">
        <v>1287</v>
      </c>
      <c r="E496" t="s">
        <v>1288</v>
      </c>
      <c r="F496" t="s">
        <v>1128</v>
      </c>
      <c r="G496" t="s">
        <v>1129</v>
      </c>
    </row>
    <row r="497" spans="1:7" x14ac:dyDescent="0.2">
      <c r="A497" t="s">
        <v>272</v>
      </c>
      <c r="B497" t="s">
        <v>212</v>
      </c>
      <c r="C497" t="s">
        <v>90</v>
      </c>
      <c r="D497" t="s">
        <v>1287</v>
      </c>
      <c r="E497" t="s">
        <v>1288</v>
      </c>
      <c r="F497" t="s">
        <v>1303</v>
      </c>
      <c r="G497" t="s">
        <v>1304</v>
      </c>
    </row>
    <row r="498" spans="1:7" x14ac:dyDescent="0.2">
      <c r="A498" t="s">
        <v>272</v>
      </c>
      <c r="B498" t="s">
        <v>212</v>
      </c>
      <c r="C498" t="s">
        <v>90</v>
      </c>
      <c r="D498" t="s">
        <v>1287</v>
      </c>
      <c r="E498" t="s">
        <v>1288</v>
      </c>
      <c r="F498" t="s">
        <v>1305</v>
      </c>
      <c r="G498" t="s">
        <v>1306</v>
      </c>
    </row>
    <row r="499" spans="1:7" x14ac:dyDescent="0.2">
      <c r="A499" t="s">
        <v>272</v>
      </c>
      <c r="B499" t="s">
        <v>212</v>
      </c>
      <c r="C499" t="s">
        <v>90</v>
      </c>
      <c r="D499" t="s">
        <v>1287</v>
      </c>
      <c r="E499" t="s">
        <v>1288</v>
      </c>
      <c r="F499" t="s">
        <v>1307</v>
      </c>
      <c r="G499" t="s">
        <v>1308</v>
      </c>
    </row>
    <row r="500" spans="1:7" x14ac:dyDescent="0.2">
      <c r="A500" t="s">
        <v>272</v>
      </c>
      <c r="B500" t="s">
        <v>212</v>
      </c>
      <c r="C500" t="s">
        <v>94</v>
      </c>
      <c r="D500" t="s">
        <v>1287</v>
      </c>
      <c r="E500" t="s">
        <v>1288</v>
      </c>
      <c r="F500" t="s">
        <v>1309</v>
      </c>
      <c r="G500" t="s">
        <v>1310</v>
      </c>
    </row>
    <row r="501" spans="1:7" x14ac:dyDescent="0.2">
      <c r="A501" t="s">
        <v>272</v>
      </c>
      <c r="B501" t="s">
        <v>212</v>
      </c>
      <c r="C501" t="s">
        <v>94</v>
      </c>
      <c r="D501" t="s">
        <v>1287</v>
      </c>
      <c r="E501" t="s">
        <v>1288</v>
      </c>
      <c r="F501" t="s">
        <v>1311</v>
      </c>
      <c r="G501" t="s">
        <v>1312</v>
      </c>
    </row>
    <row r="502" spans="1:7" x14ac:dyDescent="0.2">
      <c r="A502" t="s">
        <v>272</v>
      </c>
      <c r="B502" t="s">
        <v>212</v>
      </c>
      <c r="C502" t="s">
        <v>98</v>
      </c>
      <c r="D502" t="s">
        <v>1287</v>
      </c>
      <c r="E502" t="s">
        <v>1288</v>
      </c>
      <c r="F502" t="s">
        <v>1313</v>
      </c>
      <c r="G502" t="s">
        <v>1314</v>
      </c>
    </row>
    <row r="503" spans="1:7" x14ac:dyDescent="0.2">
      <c r="A503" t="s">
        <v>272</v>
      </c>
      <c r="B503" t="s">
        <v>212</v>
      </c>
      <c r="C503" t="s">
        <v>98</v>
      </c>
      <c r="D503" t="s">
        <v>1287</v>
      </c>
      <c r="E503" t="s">
        <v>1288</v>
      </c>
      <c r="F503" t="s">
        <v>1315</v>
      </c>
      <c r="G503" t="s">
        <v>1316</v>
      </c>
    </row>
    <row r="504" spans="1:7" x14ac:dyDescent="0.2">
      <c r="A504" t="s">
        <v>272</v>
      </c>
      <c r="B504" t="s">
        <v>212</v>
      </c>
      <c r="C504" t="s">
        <v>98</v>
      </c>
      <c r="D504" t="s">
        <v>1287</v>
      </c>
      <c r="E504" t="s">
        <v>1288</v>
      </c>
      <c r="F504" t="s">
        <v>1317</v>
      </c>
      <c r="G504" t="s">
        <v>1318</v>
      </c>
    </row>
    <row r="505" spans="1:7" x14ac:dyDescent="0.2">
      <c r="A505" t="s">
        <v>272</v>
      </c>
      <c r="B505" t="s">
        <v>212</v>
      </c>
      <c r="C505" t="s">
        <v>98</v>
      </c>
      <c r="D505" t="s">
        <v>1287</v>
      </c>
      <c r="E505" t="s">
        <v>1288</v>
      </c>
      <c r="F505" t="s">
        <v>1319</v>
      </c>
      <c r="G505" t="s">
        <v>1320</v>
      </c>
    </row>
    <row r="506" spans="1:7" x14ac:dyDescent="0.2">
      <c r="A506" t="s">
        <v>272</v>
      </c>
      <c r="B506" t="s">
        <v>212</v>
      </c>
      <c r="C506" t="s">
        <v>98</v>
      </c>
      <c r="D506" t="s">
        <v>1287</v>
      </c>
      <c r="E506" t="s">
        <v>1288</v>
      </c>
      <c r="F506" t="s">
        <v>1321</v>
      </c>
      <c r="G506" t="s">
        <v>1322</v>
      </c>
    </row>
    <row r="507" spans="1:7" x14ac:dyDescent="0.2">
      <c r="A507" t="s">
        <v>272</v>
      </c>
      <c r="B507" t="s">
        <v>212</v>
      </c>
      <c r="C507" t="s">
        <v>106</v>
      </c>
      <c r="D507" t="s">
        <v>1287</v>
      </c>
      <c r="E507" t="s">
        <v>1288</v>
      </c>
      <c r="F507" t="s">
        <v>1323</v>
      </c>
      <c r="G507" t="s">
        <v>1324</v>
      </c>
    </row>
    <row r="508" spans="1:7" x14ac:dyDescent="0.2">
      <c r="A508" t="s">
        <v>272</v>
      </c>
      <c r="B508" t="s">
        <v>212</v>
      </c>
      <c r="C508" t="s">
        <v>106</v>
      </c>
      <c r="D508" t="s">
        <v>1287</v>
      </c>
      <c r="E508" t="s">
        <v>1288</v>
      </c>
      <c r="F508" t="s">
        <v>1325</v>
      </c>
      <c r="G508" t="s">
        <v>1326</v>
      </c>
    </row>
    <row r="509" spans="1:7" x14ac:dyDescent="0.2">
      <c r="A509" t="s">
        <v>272</v>
      </c>
      <c r="B509" t="s">
        <v>212</v>
      </c>
      <c r="C509" t="s">
        <v>106</v>
      </c>
      <c r="D509" t="s">
        <v>1287</v>
      </c>
      <c r="E509" t="s">
        <v>1288</v>
      </c>
      <c r="F509" t="s">
        <v>1327</v>
      </c>
      <c r="G509" t="s">
        <v>1328</v>
      </c>
    </row>
    <row r="510" spans="1:7" x14ac:dyDescent="0.2">
      <c r="A510" t="s">
        <v>272</v>
      </c>
      <c r="B510" t="s">
        <v>212</v>
      </c>
      <c r="C510" t="s">
        <v>106</v>
      </c>
      <c r="D510" t="s">
        <v>1287</v>
      </c>
      <c r="E510" t="s">
        <v>1288</v>
      </c>
      <c r="F510" t="s">
        <v>1329</v>
      </c>
      <c r="G510" t="s">
        <v>1330</v>
      </c>
    </row>
    <row r="511" spans="1:7" x14ac:dyDescent="0.2">
      <c r="A511" t="s">
        <v>272</v>
      </c>
      <c r="B511" t="s">
        <v>212</v>
      </c>
      <c r="C511" t="s">
        <v>106</v>
      </c>
      <c r="D511" t="s">
        <v>1287</v>
      </c>
      <c r="E511" t="s">
        <v>1288</v>
      </c>
      <c r="F511" t="s">
        <v>1331</v>
      </c>
      <c r="G511" t="s">
        <v>1332</v>
      </c>
    </row>
    <row r="512" spans="1:7" x14ac:dyDescent="0.2">
      <c r="A512" t="s">
        <v>272</v>
      </c>
      <c r="B512" t="s">
        <v>212</v>
      </c>
      <c r="C512" t="s">
        <v>106</v>
      </c>
      <c r="D512" t="s">
        <v>1287</v>
      </c>
      <c r="E512" t="s">
        <v>1288</v>
      </c>
      <c r="F512" t="s">
        <v>1333</v>
      </c>
      <c r="G512" t="s">
        <v>1334</v>
      </c>
    </row>
    <row r="513" spans="1:7" x14ac:dyDescent="0.2">
      <c r="A513" t="s">
        <v>272</v>
      </c>
      <c r="B513" t="s">
        <v>212</v>
      </c>
      <c r="C513" t="s">
        <v>106</v>
      </c>
      <c r="D513" t="s">
        <v>1287</v>
      </c>
      <c r="E513" t="s">
        <v>1288</v>
      </c>
      <c r="F513" t="s">
        <v>1335</v>
      </c>
      <c r="G513" t="s">
        <v>1336</v>
      </c>
    </row>
    <row r="514" spans="1:7" x14ac:dyDescent="0.2">
      <c r="A514" t="s">
        <v>272</v>
      </c>
      <c r="B514" t="s">
        <v>212</v>
      </c>
      <c r="C514" t="s">
        <v>106</v>
      </c>
      <c r="D514" t="s">
        <v>1287</v>
      </c>
      <c r="E514" t="s">
        <v>1288</v>
      </c>
      <c r="F514" t="s">
        <v>1337</v>
      </c>
      <c r="G514" t="s">
        <v>1338</v>
      </c>
    </row>
    <row r="515" spans="1:7" x14ac:dyDescent="0.2">
      <c r="A515" t="s">
        <v>272</v>
      </c>
      <c r="B515" t="s">
        <v>212</v>
      </c>
      <c r="C515" t="s">
        <v>106</v>
      </c>
      <c r="D515" t="s">
        <v>1287</v>
      </c>
      <c r="E515" t="s">
        <v>1288</v>
      </c>
      <c r="F515" t="s">
        <v>1339</v>
      </c>
      <c r="G515" t="s">
        <v>1340</v>
      </c>
    </row>
    <row r="516" spans="1:7" x14ac:dyDescent="0.2">
      <c r="A516" t="s">
        <v>272</v>
      </c>
      <c r="B516" t="s">
        <v>212</v>
      </c>
      <c r="C516" t="s">
        <v>106</v>
      </c>
      <c r="D516" t="s">
        <v>1287</v>
      </c>
      <c r="E516" t="s">
        <v>1288</v>
      </c>
      <c r="F516" t="s">
        <v>1341</v>
      </c>
      <c r="G516" t="s">
        <v>1342</v>
      </c>
    </row>
    <row r="517" spans="1:7" x14ac:dyDescent="0.2">
      <c r="A517" t="s">
        <v>272</v>
      </c>
      <c r="B517" t="s">
        <v>212</v>
      </c>
      <c r="C517" t="s">
        <v>106</v>
      </c>
      <c r="D517" t="s">
        <v>1287</v>
      </c>
      <c r="E517" t="s">
        <v>1288</v>
      </c>
      <c r="F517" t="s">
        <v>1343</v>
      </c>
      <c r="G517" t="s">
        <v>1344</v>
      </c>
    </row>
    <row r="518" spans="1:7" x14ac:dyDescent="0.2">
      <c r="A518" t="s">
        <v>272</v>
      </c>
      <c r="B518" t="s">
        <v>212</v>
      </c>
      <c r="C518" t="s">
        <v>106</v>
      </c>
      <c r="D518" t="s">
        <v>1287</v>
      </c>
      <c r="E518" t="s">
        <v>1288</v>
      </c>
      <c r="F518" t="s">
        <v>1345</v>
      </c>
      <c r="G518" t="s">
        <v>1346</v>
      </c>
    </row>
    <row r="519" spans="1:7" x14ac:dyDescent="0.2">
      <c r="A519" t="s">
        <v>272</v>
      </c>
      <c r="B519" t="s">
        <v>212</v>
      </c>
      <c r="C519" t="s">
        <v>106</v>
      </c>
      <c r="D519" t="s">
        <v>1287</v>
      </c>
      <c r="E519" t="s">
        <v>1288</v>
      </c>
      <c r="F519" t="s">
        <v>1347</v>
      </c>
      <c r="G519" t="s">
        <v>1348</v>
      </c>
    </row>
    <row r="520" spans="1:7" x14ac:dyDescent="0.2">
      <c r="A520" t="s">
        <v>272</v>
      </c>
      <c r="B520" t="s">
        <v>212</v>
      </c>
      <c r="C520" t="s">
        <v>106</v>
      </c>
      <c r="D520" t="s">
        <v>1287</v>
      </c>
      <c r="E520" t="s">
        <v>1288</v>
      </c>
      <c r="F520" t="s">
        <v>1349</v>
      </c>
      <c r="G520" t="s">
        <v>1350</v>
      </c>
    </row>
    <row r="521" spans="1:7" x14ac:dyDescent="0.2">
      <c r="A521" t="s">
        <v>272</v>
      </c>
      <c r="B521" t="s">
        <v>212</v>
      </c>
      <c r="C521" t="s">
        <v>136</v>
      </c>
      <c r="D521" t="s">
        <v>1287</v>
      </c>
      <c r="E521" t="s">
        <v>1288</v>
      </c>
      <c r="F521" t="s">
        <v>1351</v>
      </c>
      <c r="G521" t="s">
        <v>1352</v>
      </c>
    </row>
    <row r="522" spans="1:7" x14ac:dyDescent="0.2">
      <c r="A522" t="s">
        <v>272</v>
      </c>
      <c r="B522" t="s">
        <v>212</v>
      </c>
      <c r="C522" t="s">
        <v>178</v>
      </c>
      <c r="D522" t="s">
        <v>1287</v>
      </c>
      <c r="E522" t="s">
        <v>1288</v>
      </c>
      <c r="F522" t="s">
        <v>1353</v>
      </c>
      <c r="G522" t="s">
        <v>1354</v>
      </c>
    </row>
    <row r="523" spans="1:7" x14ac:dyDescent="0.2">
      <c r="A523" t="s">
        <v>272</v>
      </c>
      <c r="B523" t="s">
        <v>212</v>
      </c>
      <c r="C523" t="s">
        <v>178</v>
      </c>
      <c r="D523" t="s">
        <v>1287</v>
      </c>
      <c r="E523" t="s">
        <v>1288</v>
      </c>
      <c r="F523" t="s">
        <v>1355</v>
      </c>
      <c r="G523" t="s">
        <v>1356</v>
      </c>
    </row>
    <row r="524" spans="1:7" x14ac:dyDescent="0.2">
      <c r="A524" t="s">
        <v>272</v>
      </c>
      <c r="B524" t="s">
        <v>212</v>
      </c>
      <c r="C524" t="s">
        <v>178</v>
      </c>
      <c r="D524" t="s">
        <v>1287</v>
      </c>
      <c r="E524" t="s">
        <v>1288</v>
      </c>
      <c r="F524" t="s">
        <v>1357</v>
      </c>
      <c r="G524" t="s">
        <v>1358</v>
      </c>
    </row>
    <row r="525" spans="1:7" x14ac:dyDescent="0.2">
      <c r="A525" t="s">
        <v>272</v>
      </c>
      <c r="B525" t="s">
        <v>212</v>
      </c>
      <c r="C525" t="s">
        <v>74</v>
      </c>
      <c r="D525" t="s">
        <v>1359</v>
      </c>
      <c r="E525" t="s">
        <v>1360</v>
      </c>
      <c r="F525" t="s">
        <v>1361</v>
      </c>
      <c r="G525" t="s">
        <v>1362</v>
      </c>
    </row>
    <row r="526" spans="1:7" x14ac:dyDescent="0.2">
      <c r="A526" t="s">
        <v>272</v>
      </c>
      <c r="B526" t="s">
        <v>212</v>
      </c>
      <c r="C526" t="s">
        <v>74</v>
      </c>
      <c r="D526" t="s">
        <v>1359</v>
      </c>
      <c r="E526" t="s">
        <v>1360</v>
      </c>
      <c r="F526" t="s">
        <v>1363</v>
      </c>
      <c r="G526" t="s">
        <v>1364</v>
      </c>
    </row>
    <row r="527" spans="1:7" x14ac:dyDescent="0.2">
      <c r="A527" t="s">
        <v>272</v>
      </c>
      <c r="B527" t="s">
        <v>212</v>
      </c>
      <c r="C527" t="s">
        <v>74</v>
      </c>
      <c r="D527" t="s">
        <v>1359</v>
      </c>
      <c r="E527" t="s">
        <v>1360</v>
      </c>
      <c r="F527" t="s">
        <v>1365</v>
      </c>
      <c r="G527" t="s">
        <v>1366</v>
      </c>
    </row>
    <row r="528" spans="1:7" x14ac:dyDescent="0.2">
      <c r="A528" t="s">
        <v>272</v>
      </c>
      <c r="B528" t="s">
        <v>212</v>
      </c>
      <c r="C528" t="s">
        <v>74</v>
      </c>
      <c r="D528" t="s">
        <v>1359</v>
      </c>
      <c r="E528" t="s">
        <v>1360</v>
      </c>
      <c r="F528" t="s">
        <v>1367</v>
      </c>
      <c r="G528" t="s">
        <v>1368</v>
      </c>
    </row>
    <row r="529" spans="1:7" x14ac:dyDescent="0.2">
      <c r="A529" t="s">
        <v>272</v>
      </c>
      <c r="B529" t="s">
        <v>212</v>
      </c>
      <c r="C529" t="s">
        <v>78</v>
      </c>
      <c r="D529" t="s">
        <v>1359</v>
      </c>
      <c r="E529" t="s">
        <v>1360</v>
      </c>
      <c r="F529" t="s">
        <v>870</v>
      </c>
      <c r="G529" t="s">
        <v>871</v>
      </c>
    </row>
    <row r="530" spans="1:7" x14ac:dyDescent="0.2">
      <c r="A530" t="s">
        <v>272</v>
      </c>
      <c r="B530" t="s">
        <v>212</v>
      </c>
      <c r="C530" t="s">
        <v>88</v>
      </c>
      <c r="D530" t="s">
        <v>1359</v>
      </c>
      <c r="E530" t="s">
        <v>1360</v>
      </c>
      <c r="F530" t="s">
        <v>1369</v>
      </c>
      <c r="G530" t="s">
        <v>1370</v>
      </c>
    </row>
    <row r="531" spans="1:7" x14ac:dyDescent="0.2">
      <c r="A531" t="s">
        <v>272</v>
      </c>
      <c r="B531" t="s">
        <v>212</v>
      </c>
      <c r="C531" t="s">
        <v>88</v>
      </c>
      <c r="D531" t="s">
        <v>1359</v>
      </c>
      <c r="E531" t="s">
        <v>1360</v>
      </c>
      <c r="F531" t="s">
        <v>1120</v>
      </c>
      <c r="G531" t="s">
        <v>1121</v>
      </c>
    </row>
    <row r="532" spans="1:7" x14ac:dyDescent="0.2">
      <c r="A532" t="s">
        <v>272</v>
      </c>
      <c r="B532" t="s">
        <v>212</v>
      </c>
      <c r="C532" t="s">
        <v>88</v>
      </c>
      <c r="D532" t="s">
        <v>1359</v>
      </c>
      <c r="E532" t="s">
        <v>1360</v>
      </c>
      <c r="F532" t="s">
        <v>1371</v>
      </c>
      <c r="G532" t="s">
        <v>1372</v>
      </c>
    </row>
    <row r="533" spans="1:7" x14ac:dyDescent="0.2">
      <c r="A533" t="s">
        <v>272</v>
      </c>
      <c r="B533" t="s">
        <v>212</v>
      </c>
      <c r="C533" t="s">
        <v>116</v>
      </c>
      <c r="D533" t="s">
        <v>1359</v>
      </c>
      <c r="E533" t="s">
        <v>1360</v>
      </c>
      <c r="F533" t="s">
        <v>1176</v>
      </c>
      <c r="G533" t="s">
        <v>1177</v>
      </c>
    </row>
    <row r="534" spans="1:7" x14ac:dyDescent="0.2">
      <c r="A534" t="s">
        <v>272</v>
      </c>
      <c r="B534" t="s">
        <v>212</v>
      </c>
      <c r="C534" t="s">
        <v>178</v>
      </c>
      <c r="D534" t="s">
        <v>1373</v>
      </c>
      <c r="E534" t="s">
        <v>1374</v>
      </c>
      <c r="F534" t="s">
        <v>1353</v>
      </c>
      <c r="G534" t="s">
        <v>1354</v>
      </c>
    </row>
    <row r="535" spans="1:7" x14ac:dyDescent="0.2">
      <c r="A535" t="s">
        <v>272</v>
      </c>
      <c r="B535" t="s">
        <v>212</v>
      </c>
      <c r="C535" t="s">
        <v>184</v>
      </c>
      <c r="D535" t="s">
        <v>1373</v>
      </c>
      <c r="E535" t="s">
        <v>1374</v>
      </c>
      <c r="F535" t="s">
        <v>1375</v>
      </c>
      <c r="G535" t="s">
        <v>1376</v>
      </c>
    </row>
    <row r="536" spans="1:7" x14ac:dyDescent="0.2">
      <c r="A536" t="s">
        <v>272</v>
      </c>
      <c r="B536" t="s">
        <v>212</v>
      </c>
      <c r="C536" t="s">
        <v>184</v>
      </c>
      <c r="D536" t="s">
        <v>1373</v>
      </c>
      <c r="E536" t="s">
        <v>1374</v>
      </c>
      <c r="F536" t="s">
        <v>1377</v>
      </c>
      <c r="G536" t="s">
        <v>1378</v>
      </c>
    </row>
    <row r="537" spans="1:7" x14ac:dyDescent="0.2">
      <c r="A537" t="s">
        <v>272</v>
      </c>
      <c r="B537" t="s">
        <v>214</v>
      </c>
      <c r="C537" t="s">
        <v>72</v>
      </c>
      <c r="D537" t="s">
        <v>1379</v>
      </c>
      <c r="E537" t="s">
        <v>215</v>
      </c>
      <c r="F537" t="s">
        <v>1380</v>
      </c>
      <c r="G537" t="s">
        <v>1381</v>
      </c>
    </row>
    <row r="538" spans="1:7" x14ac:dyDescent="0.2">
      <c r="A538" t="s">
        <v>272</v>
      </c>
      <c r="B538" t="s">
        <v>214</v>
      </c>
      <c r="C538" t="s">
        <v>74</v>
      </c>
      <c r="D538" t="s">
        <v>1379</v>
      </c>
      <c r="E538" t="s">
        <v>215</v>
      </c>
      <c r="F538" t="s">
        <v>1382</v>
      </c>
      <c r="G538" t="s">
        <v>1383</v>
      </c>
    </row>
    <row r="539" spans="1:7" x14ac:dyDescent="0.2">
      <c r="A539" t="s">
        <v>272</v>
      </c>
      <c r="B539" t="s">
        <v>214</v>
      </c>
      <c r="C539" t="s">
        <v>74</v>
      </c>
      <c r="D539" t="s">
        <v>1379</v>
      </c>
      <c r="E539" t="s">
        <v>215</v>
      </c>
      <c r="F539" t="s">
        <v>1384</v>
      </c>
      <c r="G539" t="s">
        <v>1385</v>
      </c>
    </row>
    <row r="540" spans="1:7" x14ac:dyDescent="0.2">
      <c r="A540" t="s">
        <v>272</v>
      </c>
      <c r="B540" t="s">
        <v>214</v>
      </c>
      <c r="C540" t="s">
        <v>74</v>
      </c>
      <c r="D540" t="s">
        <v>1379</v>
      </c>
      <c r="E540" t="s">
        <v>215</v>
      </c>
      <c r="F540" t="s">
        <v>1386</v>
      </c>
      <c r="G540" t="s">
        <v>1387</v>
      </c>
    </row>
    <row r="541" spans="1:7" x14ac:dyDescent="0.2">
      <c r="A541" t="s">
        <v>272</v>
      </c>
      <c r="B541" t="s">
        <v>214</v>
      </c>
      <c r="C541" t="s">
        <v>74</v>
      </c>
      <c r="D541" t="s">
        <v>1379</v>
      </c>
      <c r="E541" t="s">
        <v>215</v>
      </c>
      <c r="F541" t="s">
        <v>1388</v>
      </c>
      <c r="G541" t="s">
        <v>1389</v>
      </c>
    </row>
    <row r="542" spans="1:7" x14ac:dyDescent="0.2">
      <c r="A542" t="s">
        <v>272</v>
      </c>
      <c r="B542" t="s">
        <v>214</v>
      </c>
      <c r="C542" t="s">
        <v>74</v>
      </c>
      <c r="D542" t="s">
        <v>1379</v>
      </c>
      <c r="E542" t="s">
        <v>215</v>
      </c>
      <c r="F542" t="s">
        <v>1390</v>
      </c>
      <c r="G542" t="s">
        <v>1391</v>
      </c>
    </row>
    <row r="543" spans="1:7" x14ac:dyDescent="0.2">
      <c r="A543" t="s">
        <v>272</v>
      </c>
      <c r="B543" t="s">
        <v>214</v>
      </c>
      <c r="C543" t="s">
        <v>74</v>
      </c>
      <c r="D543" t="s">
        <v>1379</v>
      </c>
      <c r="E543" t="s">
        <v>215</v>
      </c>
      <c r="F543" t="s">
        <v>1291</v>
      </c>
      <c r="G543" t="s">
        <v>1292</v>
      </c>
    </row>
    <row r="544" spans="1:7" x14ac:dyDescent="0.2">
      <c r="A544" t="s">
        <v>272</v>
      </c>
      <c r="B544" t="s">
        <v>214</v>
      </c>
      <c r="C544" t="s">
        <v>74</v>
      </c>
      <c r="D544" t="s">
        <v>1379</v>
      </c>
      <c r="E544" t="s">
        <v>215</v>
      </c>
      <c r="F544" t="s">
        <v>1392</v>
      </c>
      <c r="G544" t="s">
        <v>1393</v>
      </c>
    </row>
    <row r="545" spans="1:7" x14ac:dyDescent="0.2">
      <c r="A545" t="s">
        <v>272</v>
      </c>
      <c r="B545" t="s">
        <v>214</v>
      </c>
      <c r="C545" t="s">
        <v>74</v>
      </c>
      <c r="D545" t="s">
        <v>1379</v>
      </c>
      <c r="E545" t="s">
        <v>215</v>
      </c>
      <c r="F545" t="s">
        <v>1394</v>
      </c>
      <c r="G545" t="s">
        <v>1395</v>
      </c>
    </row>
    <row r="546" spans="1:7" x14ac:dyDescent="0.2">
      <c r="A546" t="s">
        <v>272</v>
      </c>
      <c r="B546" t="s">
        <v>214</v>
      </c>
      <c r="C546" t="s">
        <v>74</v>
      </c>
      <c r="D546" t="s">
        <v>1379</v>
      </c>
      <c r="E546" t="s">
        <v>215</v>
      </c>
      <c r="F546" t="s">
        <v>1396</v>
      </c>
      <c r="G546" t="s">
        <v>1397</v>
      </c>
    </row>
    <row r="547" spans="1:7" x14ac:dyDescent="0.2">
      <c r="A547" t="s">
        <v>272</v>
      </c>
      <c r="B547" t="s">
        <v>214</v>
      </c>
      <c r="C547" t="s">
        <v>74</v>
      </c>
      <c r="D547" t="s">
        <v>1379</v>
      </c>
      <c r="E547" t="s">
        <v>215</v>
      </c>
      <c r="F547" t="s">
        <v>1398</v>
      </c>
      <c r="G547" t="s">
        <v>1399</v>
      </c>
    </row>
    <row r="548" spans="1:7" x14ac:dyDescent="0.2">
      <c r="A548" t="s">
        <v>272</v>
      </c>
      <c r="B548" t="s">
        <v>214</v>
      </c>
      <c r="C548" t="s">
        <v>74</v>
      </c>
      <c r="D548" t="s">
        <v>1379</v>
      </c>
      <c r="E548" t="s">
        <v>215</v>
      </c>
      <c r="F548" t="s">
        <v>942</v>
      </c>
      <c r="G548" t="s">
        <v>943</v>
      </c>
    </row>
    <row r="549" spans="1:7" x14ac:dyDescent="0.2">
      <c r="A549" t="s">
        <v>272</v>
      </c>
      <c r="B549" t="s">
        <v>214</v>
      </c>
      <c r="C549" t="s">
        <v>76</v>
      </c>
      <c r="D549" t="s">
        <v>1379</v>
      </c>
      <c r="E549" t="s">
        <v>215</v>
      </c>
      <c r="F549" t="s">
        <v>1400</v>
      </c>
      <c r="G549" t="s">
        <v>1401</v>
      </c>
    </row>
    <row r="550" spans="1:7" x14ac:dyDescent="0.2">
      <c r="A550" t="s">
        <v>272</v>
      </c>
      <c r="B550" t="s">
        <v>214</v>
      </c>
      <c r="C550" t="s">
        <v>88</v>
      </c>
      <c r="D550" t="s">
        <v>1379</v>
      </c>
      <c r="E550" t="s">
        <v>215</v>
      </c>
      <c r="F550" t="s">
        <v>1369</v>
      </c>
      <c r="G550" t="s">
        <v>1370</v>
      </c>
    </row>
    <row r="551" spans="1:7" x14ac:dyDescent="0.2">
      <c r="A551" t="s">
        <v>272</v>
      </c>
      <c r="B551" t="s">
        <v>214</v>
      </c>
      <c r="C551" t="s">
        <v>106</v>
      </c>
      <c r="D551" t="s">
        <v>1379</v>
      </c>
      <c r="E551" t="s">
        <v>215</v>
      </c>
      <c r="F551" t="s">
        <v>1402</v>
      </c>
      <c r="G551" t="s">
        <v>1403</v>
      </c>
    </row>
    <row r="552" spans="1:7" x14ac:dyDescent="0.2">
      <c r="A552" t="s">
        <v>272</v>
      </c>
      <c r="B552" t="s">
        <v>214</v>
      </c>
      <c r="C552" t="s">
        <v>184</v>
      </c>
      <c r="D552" t="s">
        <v>1379</v>
      </c>
      <c r="E552" t="s">
        <v>215</v>
      </c>
      <c r="F552" t="s">
        <v>1038</v>
      </c>
      <c r="G552" t="s">
        <v>1039</v>
      </c>
    </row>
    <row r="553" spans="1:7" x14ac:dyDescent="0.2">
      <c r="A553" t="s">
        <v>272</v>
      </c>
      <c r="B553" t="s">
        <v>216</v>
      </c>
      <c r="C553" t="s">
        <v>90</v>
      </c>
      <c r="D553" t="s">
        <v>1404</v>
      </c>
      <c r="E553" t="s">
        <v>1405</v>
      </c>
      <c r="F553" t="s">
        <v>1406</v>
      </c>
      <c r="G553" t="s">
        <v>1407</v>
      </c>
    </row>
    <row r="554" spans="1:7" x14ac:dyDescent="0.2">
      <c r="A554" t="s">
        <v>272</v>
      </c>
      <c r="B554" t="s">
        <v>216</v>
      </c>
      <c r="C554" t="s">
        <v>94</v>
      </c>
      <c r="D554" t="s">
        <v>1404</v>
      </c>
      <c r="E554" t="s">
        <v>1405</v>
      </c>
      <c r="F554" t="s">
        <v>1408</v>
      </c>
      <c r="G554" t="s">
        <v>1409</v>
      </c>
    </row>
    <row r="555" spans="1:7" x14ac:dyDescent="0.2">
      <c r="A555" t="s">
        <v>272</v>
      </c>
      <c r="B555" t="s">
        <v>216</v>
      </c>
      <c r="C555" t="s">
        <v>98</v>
      </c>
      <c r="D555" t="s">
        <v>1404</v>
      </c>
      <c r="E555" t="s">
        <v>1405</v>
      </c>
      <c r="F555" t="s">
        <v>1410</v>
      </c>
      <c r="G555" t="s">
        <v>1411</v>
      </c>
    </row>
    <row r="556" spans="1:7" x14ac:dyDescent="0.2">
      <c r="A556" t="s">
        <v>272</v>
      </c>
      <c r="B556" t="s">
        <v>216</v>
      </c>
      <c r="C556" t="s">
        <v>98</v>
      </c>
      <c r="D556" t="s">
        <v>1404</v>
      </c>
      <c r="E556" t="s">
        <v>1405</v>
      </c>
      <c r="F556" t="s">
        <v>1412</v>
      </c>
      <c r="G556" t="s">
        <v>1413</v>
      </c>
    </row>
    <row r="557" spans="1:7" x14ac:dyDescent="0.2">
      <c r="A557" t="s">
        <v>272</v>
      </c>
      <c r="B557" t="s">
        <v>216</v>
      </c>
      <c r="C557" t="s">
        <v>98</v>
      </c>
      <c r="D557" t="s">
        <v>1404</v>
      </c>
      <c r="E557" t="s">
        <v>1405</v>
      </c>
      <c r="F557" t="s">
        <v>1414</v>
      </c>
      <c r="G557" t="s">
        <v>1415</v>
      </c>
    </row>
    <row r="558" spans="1:7" x14ac:dyDescent="0.2">
      <c r="A558" t="s">
        <v>272</v>
      </c>
      <c r="B558" t="s">
        <v>216</v>
      </c>
      <c r="C558" t="s">
        <v>98</v>
      </c>
      <c r="D558" t="s">
        <v>1404</v>
      </c>
      <c r="E558" t="s">
        <v>1405</v>
      </c>
      <c r="F558" t="s">
        <v>1416</v>
      </c>
      <c r="G558" t="s">
        <v>1417</v>
      </c>
    </row>
    <row r="559" spans="1:7" x14ac:dyDescent="0.2">
      <c r="A559" t="s">
        <v>272</v>
      </c>
      <c r="B559" t="s">
        <v>216</v>
      </c>
      <c r="C559" t="s">
        <v>98</v>
      </c>
      <c r="D559" t="s">
        <v>1404</v>
      </c>
      <c r="E559" t="s">
        <v>1405</v>
      </c>
      <c r="F559" t="s">
        <v>1418</v>
      </c>
      <c r="G559" t="s">
        <v>1419</v>
      </c>
    </row>
    <row r="560" spans="1:7" x14ac:dyDescent="0.2">
      <c r="A560" t="s">
        <v>272</v>
      </c>
      <c r="B560" t="s">
        <v>216</v>
      </c>
      <c r="C560" t="s">
        <v>98</v>
      </c>
      <c r="D560" t="s">
        <v>1404</v>
      </c>
      <c r="E560" t="s">
        <v>1405</v>
      </c>
      <c r="F560" t="s">
        <v>1420</v>
      </c>
      <c r="G560" t="s">
        <v>1421</v>
      </c>
    </row>
    <row r="561" spans="1:7" x14ac:dyDescent="0.2">
      <c r="A561" t="s">
        <v>272</v>
      </c>
      <c r="B561" t="s">
        <v>216</v>
      </c>
      <c r="C561" t="s">
        <v>98</v>
      </c>
      <c r="D561" t="s">
        <v>1404</v>
      </c>
      <c r="E561" t="s">
        <v>1405</v>
      </c>
      <c r="F561" t="s">
        <v>1422</v>
      </c>
      <c r="G561" t="s">
        <v>1423</v>
      </c>
    </row>
    <row r="562" spans="1:7" x14ac:dyDescent="0.2">
      <c r="A562" t="s">
        <v>272</v>
      </c>
      <c r="B562" t="s">
        <v>216</v>
      </c>
      <c r="C562" t="s">
        <v>98</v>
      </c>
      <c r="D562" t="s">
        <v>1404</v>
      </c>
      <c r="E562" t="s">
        <v>1405</v>
      </c>
      <c r="F562" t="s">
        <v>1424</v>
      </c>
      <c r="G562" t="s">
        <v>1425</v>
      </c>
    </row>
    <row r="563" spans="1:7" x14ac:dyDescent="0.2">
      <c r="A563" t="s">
        <v>272</v>
      </c>
      <c r="B563" t="s">
        <v>216</v>
      </c>
      <c r="C563" t="s">
        <v>98</v>
      </c>
      <c r="D563" t="s">
        <v>1404</v>
      </c>
      <c r="E563" t="s">
        <v>1405</v>
      </c>
      <c r="F563" t="s">
        <v>1426</v>
      </c>
      <c r="G563" t="s">
        <v>1427</v>
      </c>
    </row>
    <row r="564" spans="1:7" x14ac:dyDescent="0.2">
      <c r="A564" t="s">
        <v>272</v>
      </c>
      <c r="B564" t="s">
        <v>216</v>
      </c>
      <c r="C564" t="s">
        <v>98</v>
      </c>
      <c r="D564" t="s">
        <v>1404</v>
      </c>
      <c r="E564" t="s">
        <v>1405</v>
      </c>
      <c r="F564" t="s">
        <v>1428</v>
      </c>
      <c r="G564" t="s">
        <v>1429</v>
      </c>
    </row>
    <row r="565" spans="1:7" x14ac:dyDescent="0.2">
      <c r="A565" t="s">
        <v>272</v>
      </c>
      <c r="B565" t="s">
        <v>216</v>
      </c>
      <c r="C565" t="s">
        <v>98</v>
      </c>
      <c r="D565" t="s">
        <v>1404</v>
      </c>
      <c r="E565" t="s">
        <v>1405</v>
      </c>
      <c r="F565" t="s">
        <v>1430</v>
      </c>
      <c r="G565" t="s">
        <v>1431</v>
      </c>
    </row>
    <row r="566" spans="1:7" x14ac:dyDescent="0.2">
      <c r="A566" t="s">
        <v>272</v>
      </c>
      <c r="B566" t="s">
        <v>216</v>
      </c>
      <c r="C566" t="s">
        <v>98</v>
      </c>
      <c r="D566" t="s">
        <v>1404</v>
      </c>
      <c r="E566" t="s">
        <v>1405</v>
      </c>
      <c r="F566" t="s">
        <v>1432</v>
      </c>
      <c r="G566" t="s">
        <v>1433</v>
      </c>
    </row>
    <row r="567" spans="1:7" x14ac:dyDescent="0.2">
      <c r="A567" t="s">
        <v>272</v>
      </c>
      <c r="B567" t="s">
        <v>216</v>
      </c>
      <c r="C567" t="s">
        <v>98</v>
      </c>
      <c r="D567" t="s">
        <v>1404</v>
      </c>
      <c r="E567" t="s">
        <v>1405</v>
      </c>
      <c r="F567" t="s">
        <v>1434</v>
      </c>
      <c r="G567" t="s">
        <v>1435</v>
      </c>
    </row>
    <row r="568" spans="1:7" x14ac:dyDescent="0.2">
      <c r="A568" t="s">
        <v>272</v>
      </c>
      <c r="B568" t="s">
        <v>216</v>
      </c>
      <c r="C568" t="s">
        <v>100</v>
      </c>
      <c r="D568" t="s">
        <v>1404</v>
      </c>
      <c r="E568" t="s">
        <v>1405</v>
      </c>
      <c r="F568" t="s">
        <v>1436</v>
      </c>
      <c r="G568" t="s">
        <v>1437</v>
      </c>
    </row>
    <row r="569" spans="1:7" x14ac:dyDescent="0.2">
      <c r="A569" t="s">
        <v>272</v>
      </c>
      <c r="B569" t="s">
        <v>216</v>
      </c>
      <c r="C569" t="s">
        <v>100</v>
      </c>
      <c r="D569" t="s">
        <v>1404</v>
      </c>
      <c r="E569" t="s">
        <v>1405</v>
      </c>
      <c r="F569" t="s">
        <v>1438</v>
      </c>
      <c r="G569" t="s">
        <v>1439</v>
      </c>
    </row>
    <row r="570" spans="1:7" x14ac:dyDescent="0.2">
      <c r="A570" t="s">
        <v>272</v>
      </c>
      <c r="B570" t="s">
        <v>216</v>
      </c>
      <c r="C570" t="s">
        <v>100</v>
      </c>
      <c r="D570" t="s">
        <v>1404</v>
      </c>
      <c r="E570" t="s">
        <v>1405</v>
      </c>
      <c r="F570" t="s">
        <v>1440</v>
      </c>
      <c r="G570" t="s">
        <v>1441</v>
      </c>
    </row>
    <row r="571" spans="1:7" x14ac:dyDescent="0.2">
      <c r="A571" t="s">
        <v>272</v>
      </c>
      <c r="B571" t="s">
        <v>216</v>
      </c>
      <c r="C571" t="s">
        <v>100</v>
      </c>
      <c r="D571" t="s">
        <v>1404</v>
      </c>
      <c r="E571" t="s">
        <v>1405</v>
      </c>
      <c r="F571" t="s">
        <v>1442</v>
      </c>
      <c r="G571" t="s">
        <v>1443</v>
      </c>
    </row>
    <row r="572" spans="1:7" x14ac:dyDescent="0.2">
      <c r="A572" t="s">
        <v>272</v>
      </c>
      <c r="B572" t="s">
        <v>216</v>
      </c>
      <c r="C572" t="s">
        <v>100</v>
      </c>
      <c r="D572" t="s">
        <v>1404</v>
      </c>
      <c r="E572" t="s">
        <v>1405</v>
      </c>
      <c r="F572" t="s">
        <v>1444</v>
      </c>
      <c r="G572" t="s">
        <v>1445</v>
      </c>
    </row>
    <row r="573" spans="1:7" x14ac:dyDescent="0.2">
      <c r="A573" t="s">
        <v>272</v>
      </c>
      <c r="B573" t="s">
        <v>216</v>
      </c>
      <c r="C573" t="s">
        <v>98</v>
      </c>
      <c r="D573" t="s">
        <v>1446</v>
      </c>
      <c r="E573" t="s">
        <v>1447</v>
      </c>
      <c r="F573" t="s">
        <v>1448</v>
      </c>
      <c r="G573" t="s">
        <v>1449</v>
      </c>
    </row>
    <row r="574" spans="1:7" x14ac:dyDescent="0.2">
      <c r="A574" t="s">
        <v>272</v>
      </c>
      <c r="B574" t="s">
        <v>216</v>
      </c>
      <c r="C574" t="s">
        <v>98</v>
      </c>
      <c r="D574" t="s">
        <v>1446</v>
      </c>
      <c r="E574" t="s">
        <v>1447</v>
      </c>
      <c r="F574" t="s">
        <v>1418</v>
      </c>
      <c r="G574" t="s">
        <v>1419</v>
      </c>
    </row>
    <row r="575" spans="1:7" x14ac:dyDescent="0.2">
      <c r="A575" t="s">
        <v>272</v>
      </c>
      <c r="B575" t="s">
        <v>216</v>
      </c>
      <c r="C575" t="s">
        <v>98</v>
      </c>
      <c r="D575" t="s">
        <v>1446</v>
      </c>
      <c r="E575" t="s">
        <v>1447</v>
      </c>
      <c r="F575" t="s">
        <v>1450</v>
      </c>
      <c r="G575" t="s">
        <v>1451</v>
      </c>
    </row>
    <row r="576" spans="1:7" x14ac:dyDescent="0.2">
      <c r="A576" t="s">
        <v>272</v>
      </c>
      <c r="B576" t="s">
        <v>216</v>
      </c>
      <c r="C576" t="s">
        <v>98</v>
      </c>
      <c r="D576" t="s">
        <v>1446</v>
      </c>
      <c r="E576" t="s">
        <v>1447</v>
      </c>
      <c r="F576" t="s">
        <v>1452</v>
      </c>
      <c r="G576" t="s">
        <v>1453</v>
      </c>
    </row>
    <row r="577" spans="1:7" x14ac:dyDescent="0.2">
      <c r="A577" t="s">
        <v>272</v>
      </c>
      <c r="B577" t="s">
        <v>216</v>
      </c>
      <c r="C577" t="s">
        <v>98</v>
      </c>
      <c r="D577" t="s">
        <v>1446</v>
      </c>
      <c r="E577" t="s">
        <v>1447</v>
      </c>
      <c r="F577" t="s">
        <v>1420</v>
      </c>
      <c r="G577" t="s">
        <v>1421</v>
      </c>
    </row>
    <row r="578" spans="1:7" x14ac:dyDescent="0.2">
      <c r="A578" t="s">
        <v>272</v>
      </c>
      <c r="B578" t="s">
        <v>216</v>
      </c>
      <c r="C578" t="s">
        <v>98</v>
      </c>
      <c r="D578" t="s">
        <v>1446</v>
      </c>
      <c r="E578" t="s">
        <v>1447</v>
      </c>
      <c r="F578" t="s">
        <v>1426</v>
      </c>
      <c r="G578" t="s">
        <v>1427</v>
      </c>
    </row>
    <row r="579" spans="1:7" x14ac:dyDescent="0.2">
      <c r="A579" t="s">
        <v>272</v>
      </c>
      <c r="B579" t="s">
        <v>216</v>
      </c>
      <c r="C579" t="s">
        <v>116</v>
      </c>
      <c r="D579" t="s">
        <v>1454</v>
      </c>
      <c r="E579" t="s">
        <v>1455</v>
      </c>
      <c r="F579" t="s">
        <v>1158</v>
      </c>
      <c r="G579" t="s">
        <v>1159</v>
      </c>
    </row>
    <row r="580" spans="1:7" x14ac:dyDescent="0.2">
      <c r="A580" t="s">
        <v>272</v>
      </c>
      <c r="B580" t="s">
        <v>216</v>
      </c>
      <c r="C580" t="s">
        <v>184</v>
      </c>
      <c r="D580" t="s">
        <v>1454</v>
      </c>
      <c r="E580" t="s">
        <v>1455</v>
      </c>
      <c r="F580" t="s">
        <v>1456</v>
      </c>
      <c r="G580" t="s">
        <v>1457</v>
      </c>
    </row>
    <row r="581" spans="1:7" x14ac:dyDescent="0.2">
      <c r="A581" t="s">
        <v>272</v>
      </c>
      <c r="B581" t="s">
        <v>216</v>
      </c>
      <c r="C581" t="s">
        <v>184</v>
      </c>
      <c r="D581" t="s">
        <v>1454</v>
      </c>
      <c r="E581" t="s">
        <v>1455</v>
      </c>
      <c r="F581" t="s">
        <v>1458</v>
      </c>
      <c r="G581" t="s">
        <v>1459</v>
      </c>
    </row>
    <row r="582" spans="1:7" x14ac:dyDescent="0.2">
      <c r="A582" t="s">
        <v>272</v>
      </c>
      <c r="B582" t="s">
        <v>216</v>
      </c>
      <c r="C582" t="s">
        <v>184</v>
      </c>
      <c r="D582" t="s">
        <v>1454</v>
      </c>
      <c r="E582" t="s">
        <v>1455</v>
      </c>
      <c r="F582" t="s">
        <v>1377</v>
      </c>
      <c r="G582" t="s">
        <v>1378</v>
      </c>
    </row>
    <row r="583" spans="1:7" x14ac:dyDescent="0.2">
      <c r="A583" t="s">
        <v>272</v>
      </c>
      <c r="B583" t="s">
        <v>218</v>
      </c>
      <c r="C583" t="s">
        <v>74</v>
      </c>
      <c r="D583" t="s">
        <v>1460</v>
      </c>
      <c r="E583" t="s">
        <v>219</v>
      </c>
      <c r="F583" t="s">
        <v>1461</v>
      </c>
      <c r="G583" t="s">
        <v>1462</v>
      </c>
    </row>
    <row r="584" spans="1:7" x14ac:dyDescent="0.2">
      <c r="A584" t="s">
        <v>272</v>
      </c>
      <c r="B584" t="s">
        <v>218</v>
      </c>
      <c r="C584" t="s">
        <v>76</v>
      </c>
      <c r="D584" t="s">
        <v>1460</v>
      </c>
      <c r="E584" t="s">
        <v>219</v>
      </c>
      <c r="F584" t="s">
        <v>1463</v>
      </c>
      <c r="G584" t="s">
        <v>1464</v>
      </c>
    </row>
    <row r="585" spans="1:7" x14ac:dyDescent="0.2">
      <c r="A585" t="s">
        <v>272</v>
      </c>
      <c r="B585" t="s">
        <v>218</v>
      </c>
      <c r="C585" t="s">
        <v>76</v>
      </c>
      <c r="D585" t="s">
        <v>1460</v>
      </c>
      <c r="E585" t="s">
        <v>219</v>
      </c>
      <c r="F585" t="s">
        <v>1465</v>
      </c>
      <c r="G585" t="s">
        <v>1466</v>
      </c>
    </row>
    <row r="586" spans="1:7" x14ac:dyDescent="0.2">
      <c r="A586" t="s">
        <v>272</v>
      </c>
      <c r="B586" t="s">
        <v>218</v>
      </c>
      <c r="C586" t="s">
        <v>76</v>
      </c>
      <c r="D586" t="s">
        <v>1460</v>
      </c>
      <c r="E586" t="s">
        <v>219</v>
      </c>
      <c r="F586" t="s">
        <v>1293</v>
      </c>
      <c r="G586" t="s">
        <v>1294</v>
      </c>
    </row>
    <row r="587" spans="1:7" x14ac:dyDescent="0.2">
      <c r="A587" t="s">
        <v>272</v>
      </c>
      <c r="B587" t="s">
        <v>218</v>
      </c>
      <c r="C587" t="s">
        <v>76</v>
      </c>
      <c r="D587" t="s">
        <v>1460</v>
      </c>
      <c r="E587" t="s">
        <v>219</v>
      </c>
      <c r="F587" t="s">
        <v>1400</v>
      </c>
      <c r="G587" t="s">
        <v>1401</v>
      </c>
    </row>
    <row r="588" spans="1:7" x14ac:dyDescent="0.2">
      <c r="A588" t="s">
        <v>272</v>
      </c>
      <c r="B588" t="s">
        <v>218</v>
      </c>
      <c r="C588" t="s">
        <v>88</v>
      </c>
      <c r="D588" t="s">
        <v>1460</v>
      </c>
      <c r="E588" t="s">
        <v>219</v>
      </c>
      <c r="F588" t="s">
        <v>1467</v>
      </c>
      <c r="G588" t="s">
        <v>1468</v>
      </c>
    </row>
    <row r="589" spans="1:7" x14ac:dyDescent="0.2">
      <c r="A589" t="s">
        <v>272</v>
      </c>
      <c r="B589" t="s">
        <v>218</v>
      </c>
      <c r="C589" t="s">
        <v>88</v>
      </c>
      <c r="D589" t="s">
        <v>1460</v>
      </c>
      <c r="E589" t="s">
        <v>219</v>
      </c>
      <c r="F589" t="s">
        <v>1469</v>
      </c>
      <c r="G589" t="s">
        <v>1470</v>
      </c>
    </row>
    <row r="590" spans="1:7" x14ac:dyDescent="0.2">
      <c r="A590" t="s">
        <v>272</v>
      </c>
      <c r="B590" t="s">
        <v>218</v>
      </c>
      <c r="C590" t="s">
        <v>88</v>
      </c>
      <c r="D590" t="s">
        <v>1460</v>
      </c>
      <c r="E590" t="s">
        <v>219</v>
      </c>
      <c r="F590" t="s">
        <v>1471</v>
      </c>
      <c r="G590" t="s">
        <v>1472</v>
      </c>
    </row>
    <row r="591" spans="1:7" x14ac:dyDescent="0.2">
      <c r="A591" t="s">
        <v>272</v>
      </c>
      <c r="B591" t="s">
        <v>218</v>
      </c>
      <c r="C591" t="s">
        <v>90</v>
      </c>
      <c r="D591" t="s">
        <v>1460</v>
      </c>
      <c r="E591" t="s">
        <v>219</v>
      </c>
      <c r="F591" t="s">
        <v>1473</v>
      </c>
      <c r="G591" t="s">
        <v>1474</v>
      </c>
    </row>
    <row r="592" spans="1:7" x14ac:dyDescent="0.2">
      <c r="A592" t="s">
        <v>272</v>
      </c>
      <c r="B592" t="s">
        <v>218</v>
      </c>
      <c r="C592" t="s">
        <v>90</v>
      </c>
      <c r="D592" t="s">
        <v>1460</v>
      </c>
      <c r="E592" t="s">
        <v>219</v>
      </c>
      <c r="F592" t="s">
        <v>1475</v>
      </c>
      <c r="G592" t="s">
        <v>1476</v>
      </c>
    </row>
    <row r="593" spans="1:7" x14ac:dyDescent="0.2">
      <c r="A593" t="s">
        <v>272</v>
      </c>
      <c r="B593" t="s">
        <v>218</v>
      </c>
      <c r="C593" t="s">
        <v>90</v>
      </c>
      <c r="D593" t="s">
        <v>1460</v>
      </c>
      <c r="E593" t="s">
        <v>219</v>
      </c>
      <c r="F593" t="s">
        <v>1477</v>
      </c>
      <c r="G593" t="s">
        <v>1478</v>
      </c>
    </row>
    <row r="594" spans="1:7" x14ac:dyDescent="0.2">
      <c r="A594" t="s">
        <v>272</v>
      </c>
      <c r="B594" t="s">
        <v>218</v>
      </c>
      <c r="C594" t="s">
        <v>90</v>
      </c>
      <c r="D594" t="s">
        <v>1460</v>
      </c>
      <c r="E594" t="s">
        <v>219</v>
      </c>
      <c r="F594" t="s">
        <v>1479</v>
      </c>
      <c r="G594" t="s">
        <v>1480</v>
      </c>
    </row>
    <row r="595" spans="1:7" x14ac:dyDescent="0.2">
      <c r="A595" t="s">
        <v>272</v>
      </c>
      <c r="B595" t="s">
        <v>218</v>
      </c>
      <c r="C595" t="s">
        <v>90</v>
      </c>
      <c r="D595" t="s">
        <v>1460</v>
      </c>
      <c r="E595" t="s">
        <v>219</v>
      </c>
      <c r="F595" t="s">
        <v>1481</v>
      </c>
      <c r="G595" t="s">
        <v>1482</v>
      </c>
    </row>
    <row r="596" spans="1:7" x14ac:dyDescent="0.2">
      <c r="A596" t="s">
        <v>272</v>
      </c>
      <c r="B596" t="s">
        <v>218</v>
      </c>
      <c r="C596" t="s">
        <v>90</v>
      </c>
      <c r="D596" t="s">
        <v>1460</v>
      </c>
      <c r="E596" t="s">
        <v>219</v>
      </c>
      <c r="F596" t="s">
        <v>1483</v>
      </c>
      <c r="G596" t="s">
        <v>1484</v>
      </c>
    </row>
    <row r="597" spans="1:7" x14ac:dyDescent="0.2">
      <c r="A597" t="s">
        <v>272</v>
      </c>
      <c r="B597" t="s">
        <v>218</v>
      </c>
      <c r="C597" t="s">
        <v>90</v>
      </c>
      <c r="D597" t="s">
        <v>1460</v>
      </c>
      <c r="E597" t="s">
        <v>219</v>
      </c>
      <c r="F597" t="s">
        <v>1406</v>
      </c>
      <c r="G597" t="s">
        <v>1407</v>
      </c>
    </row>
    <row r="598" spans="1:7" x14ac:dyDescent="0.2">
      <c r="A598" t="s">
        <v>272</v>
      </c>
      <c r="B598" t="s">
        <v>218</v>
      </c>
      <c r="C598" t="s">
        <v>94</v>
      </c>
      <c r="D598" t="s">
        <v>1460</v>
      </c>
      <c r="E598" t="s">
        <v>219</v>
      </c>
      <c r="F598" t="s">
        <v>1485</v>
      </c>
      <c r="G598" t="s">
        <v>1486</v>
      </c>
    </row>
    <row r="599" spans="1:7" x14ac:dyDescent="0.2">
      <c r="A599" t="s">
        <v>272</v>
      </c>
      <c r="B599" t="s">
        <v>218</v>
      </c>
      <c r="C599" t="s">
        <v>94</v>
      </c>
      <c r="D599" t="s">
        <v>1460</v>
      </c>
      <c r="E599" t="s">
        <v>219</v>
      </c>
      <c r="F599" t="s">
        <v>1487</v>
      </c>
      <c r="G599" t="s">
        <v>1488</v>
      </c>
    </row>
    <row r="600" spans="1:7" x14ac:dyDescent="0.2">
      <c r="A600" t="s">
        <v>272</v>
      </c>
      <c r="B600" t="s">
        <v>218</v>
      </c>
      <c r="C600" t="s">
        <v>94</v>
      </c>
      <c r="D600" t="s">
        <v>1460</v>
      </c>
      <c r="E600" t="s">
        <v>219</v>
      </c>
      <c r="F600" t="s">
        <v>1489</v>
      </c>
      <c r="G600" t="s">
        <v>1490</v>
      </c>
    </row>
    <row r="601" spans="1:7" x14ac:dyDescent="0.2">
      <c r="A601" t="s">
        <v>272</v>
      </c>
      <c r="B601" t="s">
        <v>218</v>
      </c>
      <c r="C601" t="s">
        <v>94</v>
      </c>
      <c r="D601" t="s">
        <v>1460</v>
      </c>
      <c r="E601" t="s">
        <v>219</v>
      </c>
      <c r="F601" t="s">
        <v>1491</v>
      </c>
      <c r="G601" t="s">
        <v>1492</v>
      </c>
    </row>
    <row r="602" spans="1:7" x14ac:dyDescent="0.2">
      <c r="A602" t="s">
        <v>272</v>
      </c>
      <c r="B602" t="s">
        <v>218</v>
      </c>
      <c r="C602" t="s">
        <v>94</v>
      </c>
      <c r="D602" t="s">
        <v>1460</v>
      </c>
      <c r="E602" t="s">
        <v>219</v>
      </c>
      <c r="F602" t="s">
        <v>1493</v>
      </c>
      <c r="G602" t="s">
        <v>1494</v>
      </c>
    </row>
    <row r="603" spans="1:7" x14ac:dyDescent="0.2">
      <c r="A603" t="s">
        <v>272</v>
      </c>
      <c r="B603" t="s">
        <v>218</v>
      </c>
      <c r="C603" t="s">
        <v>94</v>
      </c>
      <c r="D603" t="s">
        <v>1460</v>
      </c>
      <c r="E603" t="s">
        <v>219</v>
      </c>
      <c r="F603" t="s">
        <v>1495</v>
      </c>
      <c r="G603" t="s">
        <v>1496</v>
      </c>
    </row>
    <row r="604" spans="1:7" x14ac:dyDescent="0.2">
      <c r="A604" t="s">
        <v>272</v>
      </c>
      <c r="B604" t="s">
        <v>218</v>
      </c>
      <c r="C604" t="s">
        <v>94</v>
      </c>
      <c r="D604" t="s">
        <v>1460</v>
      </c>
      <c r="E604" t="s">
        <v>219</v>
      </c>
      <c r="F604" t="s">
        <v>1497</v>
      </c>
      <c r="G604" t="s">
        <v>1498</v>
      </c>
    </row>
    <row r="605" spans="1:7" x14ac:dyDescent="0.2">
      <c r="A605" t="s">
        <v>272</v>
      </c>
      <c r="B605" t="s">
        <v>218</v>
      </c>
      <c r="C605" t="s">
        <v>94</v>
      </c>
      <c r="D605" t="s">
        <v>1460</v>
      </c>
      <c r="E605" t="s">
        <v>219</v>
      </c>
      <c r="F605" t="s">
        <v>1499</v>
      </c>
      <c r="G605" t="s">
        <v>1500</v>
      </c>
    </row>
    <row r="606" spans="1:7" x14ac:dyDescent="0.2">
      <c r="A606" t="s">
        <v>272</v>
      </c>
      <c r="B606" t="s">
        <v>218</v>
      </c>
      <c r="C606" t="s">
        <v>94</v>
      </c>
      <c r="D606" t="s">
        <v>1460</v>
      </c>
      <c r="E606" t="s">
        <v>219</v>
      </c>
      <c r="F606" t="s">
        <v>1501</v>
      </c>
      <c r="G606" t="s">
        <v>1502</v>
      </c>
    </row>
    <row r="607" spans="1:7" x14ac:dyDescent="0.2">
      <c r="A607" t="s">
        <v>272</v>
      </c>
      <c r="B607" t="s">
        <v>218</v>
      </c>
      <c r="C607" t="s">
        <v>98</v>
      </c>
      <c r="D607" t="s">
        <v>1460</v>
      </c>
      <c r="E607" t="s">
        <v>219</v>
      </c>
      <c r="F607" t="s">
        <v>1428</v>
      </c>
      <c r="G607" t="s">
        <v>1429</v>
      </c>
    </row>
    <row r="608" spans="1:7" x14ac:dyDescent="0.2">
      <c r="A608" t="s">
        <v>272</v>
      </c>
      <c r="B608" t="s">
        <v>218</v>
      </c>
      <c r="C608" t="s">
        <v>100</v>
      </c>
      <c r="D608" t="s">
        <v>1460</v>
      </c>
      <c r="E608" t="s">
        <v>219</v>
      </c>
      <c r="F608" t="s">
        <v>1503</v>
      </c>
      <c r="G608" t="s">
        <v>1504</v>
      </c>
    </row>
    <row r="609" spans="1:7" x14ac:dyDescent="0.2">
      <c r="A609" t="s">
        <v>272</v>
      </c>
      <c r="B609" t="s">
        <v>218</v>
      </c>
      <c r="C609" t="s">
        <v>106</v>
      </c>
      <c r="D609" t="s">
        <v>1460</v>
      </c>
      <c r="E609" t="s">
        <v>219</v>
      </c>
      <c r="F609" t="s">
        <v>1505</v>
      </c>
      <c r="G609" t="s">
        <v>1506</v>
      </c>
    </row>
    <row r="610" spans="1:7" x14ac:dyDescent="0.2">
      <c r="A610" t="s">
        <v>272</v>
      </c>
      <c r="B610" t="s">
        <v>218</v>
      </c>
      <c r="C610" t="s">
        <v>106</v>
      </c>
      <c r="D610" t="s">
        <v>1460</v>
      </c>
      <c r="E610" t="s">
        <v>219</v>
      </c>
      <c r="F610" t="s">
        <v>1349</v>
      </c>
      <c r="G610" t="s">
        <v>1350</v>
      </c>
    </row>
    <row r="611" spans="1:7" x14ac:dyDescent="0.2">
      <c r="A611" t="s">
        <v>272</v>
      </c>
      <c r="B611" t="s">
        <v>218</v>
      </c>
      <c r="C611" t="s">
        <v>184</v>
      </c>
      <c r="D611" t="s">
        <v>1460</v>
      </c>
      <c r="E611" t="s">
        <v>219</v>
      </c>
      <c r="F611" t="s">
        <v>1377</v>
      </c>
      <c r="G611" t="s">
        <v>1378</v>
      </c>
    </row>
    <row r="612" spans="1:7" x14ac:dyDescent="0.2">
      <c r="A612" t="s">
        <v>272</v>
      </c>
      <c r="B612" t="s">
        <v>220</v>
      </c>
      <c r="C612" t="s">
        <v>98</v>
      </c>
      <c r="D612" t="s">
        <v>1507</v>
      </c>
      <c r="E612" t="s">
        <v>1508</v>
      </c>
      <c r="F612" t="s">
        <v>1509</v>
      </c>
      <c r="G612" t="s">
        <v>1510</v>
      </c>
    </row>
    <row r="613" spans="1:7" x14ac:dyDescent="0.2">
      <c r="A613" t="s">
        <v>272</v>
      </c>
      <c r="B613" t="s">
        <v>220</v>
      </c>
      <c r="C613" t="s">
        <v>98</v>
      </c>
      <c r="D613" t="s">
        <v>1507</v>
      </c>
      <c r="E613" t="s">
        <v>1508</v>
      </c>
      <c r="F613" t="s">
        <v>1511</v>
      </c>
      <c r="G613" t="s">
        <v>1512</v>
      </c>
    </row>
    <row r="614" spans="1:7" x14ac:dyDescent="0.2">
      <c r="A614" t="s">
        <v>272</v>
      </c>
      <c r="B614" t="s">
        <v>220</v>
      </c>
      <c r="C614" t="s">
        <v>98</v>
      </c>
      <c r="D614" t="s">
        <v>1507</v>
      </c>
      <c r="E614" t="s">
        <v>1508</v>
      </c>
      <c r="F614" t="s">
        <v>1513</v>
      </c>
      <c r="G614" t="s">
        <v>1514</v>
      </c>
    </row>
    <row r="615" spans="1:7" x14ac:dyDescent="0.2">
      <c r="A615" t="s">
        <v>272</v>
      </c>
      <c r="B615" t="s">
        <v>220</v>
      </c>
      <c r="C615" t="s">
        <v>98</v>
      </c>
      <c r="D615" t="s">
        <v>1507</v>
      </c>
      <c r="E615" t="s">
        <v>1508</v>
      </c>
      <c r="F615" t="s">
        <v>1515</v>
      </c>
      <c r="G615" t="s">
        <v>1516</v>
      </c>
    </row>
    <row r="616" spans="1:7" x14ac:dyDescent="0.2">
      <c r="A616" t="s">
        <v>272</v>
      </c>
      <c r="B616" t="s">
        <v>220</v>
      </c>
      <c r="C616" t="s">
        <v>100</v>
      </c>
      <c r="D616" t="s">
        <v>1507</v>
      </c>
      <c r="E616" t="s">
        <v>1508</v>
      </c>
      <c r="F616" t="s">
        <v>1517</v>
      </c>
      <c r="G616" t="s">
        <v>1518</v>
      </c>
    </row>
    <row r="617" spans="1:7" x14ac:dyDescent="0.2">
      <c r="A617" t="s">
        <v>272</v>
      </c>
      <c r="B617" t="s">
        <v>220</v>
      </c>
      <c r="C617" t="s">
        <v>100</v>
      </c>
      <c r="D617" t="s">
        <v>1507</v>
      </c>
      <c r="E617" t="s">
        <v>1508</v>
      </c>
      <c r="F617" t="s">
        <v>1519</v>
      </c>
      <c r="G617" t="s">
        <v>1520</v>
      </c>
    </row>
    <row r="618" spans="1:7" x14ac:dyDescent="0.2">
      <c r="A618" t="s">
        <v>272</v>
      </c>
      <c r="B618" t="s">
        <v>220</v>
      </c>
      <c r="C618" t="s">
        <v>100</v>
      </c>
      <c r="D618" t="s">
        <v>1507</v>
      </c>
      <c r="E618" t="s">
        <v>1508</v>
      </c>
      <c r="F618" t="s">
        <v>1521</v>
      </c>
      <c r="G618" t="s">
        <v>1522</v>
      </c>
    </row>
    <row r="619" spans="1:7" x14ac:dyDescent="0.2">
      <c r="A619" t="s">
        <v>272</v>
      </c>
      <c r="B619" t="s">
        <v>220</v>
      </c>
      <c r="C619" t="s">
        <v>100</v>
      </c>
      <c r="D619" t="s">
        <v>1507</v>
      </c>
      <c r="E619" t="s">
        <v>1508</v>
      </c>
      <c r="F619" t="s">
        <v>1523</v>
      </c>
      <c r="G619" t="s">
        <v>1524</v>
      </c>
    </row>
    <row r="620" spans="1:7" x14ac:dyDescent="0.2">
      <c r="A620" t="s">
        <v>272</v>
      </c>
      <c r="B620" t="s">
        <v>220</v>
      </c>
      <c r="C620" t="s">
        <v>100</v>
      </c>
      <c r="D620" t="s">
        <v>1507</v>
      </c>
      <c r="E620" t="s">
        <v>1508</v>
      </c>
      <c r="F620" t="s">
        <v>1525</v>
      </c>
      <c r="G620" t="s">
        <v>1526</v>
      </c>
    </row>
    <row r="621" spans="1:7" x14ac:dyDescent="0.2">
      <c r="A621" t="s">
        <v>272</v>
      </c>
      <c r="B621" t="s">
        <v>220</v>
      </c>
      <c r="C621" t="s">
        <v>100</v>
      </c>
      <c r="D621" t="s">
        <v>1507</v>
      </c>
      <c r="E621" t="s">
        <v>1508</v>
      </c>
      <c r="F621" t="s">
        <v>1527</v>
      </c>
      <c r="G621" t="s">
        <v>1528</v>
      </c>
    </row>
    <row r="622" spans="1:7" x14ac:dyDescent="0.2">
      <c r="A622" t="s">
        <v>272</v>
      </c>
      <c r="B622" t="s">
        <v>220</v>
      </c>
      <c r="C622" t="s">
        <v>100</v>
      </c>
      <c r="D622" t="s">
        <v>1507</v>
      </c>
      <c r="E622" t="s">
        <v>1508</v>
      </c>
      <c r="F622" t="s">
        <v>1529</v>
      </c>
      <c r="G622" t="s">
        <v>1530</v>
      </c>
    </row>
    <row r="623" spans="1:7" x14ac:dyDescent="0.2">
      <c r="A623" t="s">
        <v>272</v>
      </c>
      <c r="B623" t="s">
        <v>220</v>
      </c>
      <c r="C623" t="s">
        <v>100</v>
      </c>
      <c r="D623" t="s">
        <v>1507</v>
      </c>
      <c r="E623" t="s">
        <v>1508</v>
      </c>
      <c r="F623" t="s">
        <v>1531</v>
      </c>
      <c r="G623" t="s">
        <v>1532</v>
      </c>
    </row>
    <row r="624" spans="1:7" x14ac:dyDescent="0.2">
      <c r="A624" t="s">
        <v>272</v>
      </c>
      <c r="B624" t="s">
        <v>220</v>
      </c>
      <c r="C624" t="s">
        <v>162</v>
      </c>
      <c r="D624" t="s">
        <v>1507</v>
      </c>
      <c r="E624" t="s">
        <v>1508</v>
      </c>
      <c r="F624" t="s">
        <v>1533</v>
      </c>
      <c r="G624" t="s">
        <v>1534</v>
      </c>
    </row>
    <row r="625" spans="1:7" x14ac:dyDescent="0.2">
      <c r="A625" t="s">
        <v>272</v>
      </c>
      <c r="B625" t="s">
        <v>220</v>
      </c>
      <c r="C625" t="s">
        <v>184</v>
      </c>
      <c r="D625" t="s">
        <v>1507</v>
      </c>
      <c r="E625" t="s">
        <v>1508</v>
      </c>
      <c r="F625" t="s">
        <v>1458</v>
      </c>
      <c r="G625" t="s">
        <v>1459</v>
      </c>
    </row>
    <row r="626" spans="1:7" x14ac:dyDescent="0.2">
      <c r="A626" t="s">
        <v>272</v>
      </c>
      <c r="B626" t="s">
        <v>220</v>
      </c>
      <c r="C626" t="s">
        <v>76</v>
      </c>
      <c r="D626" t="s">
        <v>1535</v>
      </c>
      <c r="E626" t="s">
        <v>1536</v>
      </c>
      <c r="F626" t="s">
        <v>1537</v>
      </c>
      <c r="G626" t="s">
        <v>1538</v>
      </c>
    </row>
    <row r="627" spans="1:7" x14ac:dyDescent="0.2">
      <c r="A627" t="s">
        <v>272</v>
      </c>
      <c r="B627" t="s">
        <v>220</v>
      </c>
      <c r="C627" t="s">
        <v>76</v>
      </c>
      <c r="D627" t="s">
        <v>1535</v>
      </c>
      <c r="E627" t="s">
        <v>1536</v>
      </c>
      <c r="F627" t="s">
        <v>1295</v>
      </c>
      <c r="G627" t="s">
        <v>1296</v>
      </c>
    </row>
    <row r="628" spans="1:7" x14ac:dyDescent="0.2">
      <c r="A628" t="s">
        <v>272</v>
      </c>
      <c r="B628" t="s">
        <v>220</v>
      </c>
      <c r="C628" t="s">
        <v>88</v>
      </c>
      <c r="D628" t="s">
        <v>1535</v>
      </c>
      <c r="E628" t="s">
        <v>1536</v>
      </c>
      <c r="F628" t="s">
        <v>1118</v>
      </c>
      <c r="G628" t="s">
        <v>1119</v>
      </c>
    </row>
    <row r="629" spans="1:7" x14ac:dyDescent="0.2">
      <c r="A629" t="s">
        <v>272</v>
      </c>
      <c r="B629" t="s">
        <v>220</v>
      </c>
      <c r="C629" t="s">
        <v>88</v>
      </c>
      <c r="D629" t="s">
        <v>1535</v>
      </c>
      <c r="E629" t="s">
        <v>1536</v>
      </c>
      <c r="F629" t="s">
        <v>1539</v>
      </c>
      <c r="G629" t="s">
        <v>1540</v>
      </c>
    </row>
    <row r="630" spans="1:7" x14ac:dyDescent="0.2">
      <c r="A630" t="s">
        <v>272</v>
      </c>
      <c r="B630" t="s">
        <v>220</v>
      </c>
      <c r="C630" t="s">
        <v>88</v>
      </c>
      <c r="D630" t="s">
        <v>1535</v>
      </c>
      <c r="E630" t="s">
        <v>1536</v>
      </c>
      <c r="F630" t="s">
        <v>1541</v>
      </c>
      <c r="G630" t="s">
        <v>1542</v>
      </c>
    </row>
    <row r="631" spans="1:7" x14ac:dyDescent="0.2">
      <c r="A631" t="s">
        <v>272</v>
      </c>
      <c r="B631" t="s">
        <v>220</v>
      </c>
      <c r="C631" t="s">
        <v>88</v>
      </c>
      <c r="D631" t="s">
        <v>1535</v>
      </c>
      <c r="E631" t="s">
        <v>1536</v>
      </c>
      <c r="F631" t="s">
        <v>1471</v>
      </c>
      <c r="G631" t="s">
        <v>1472</v>
      </c>
    </row>
    <row r="632" spans="1:7" x14ac:dyDescent="0.2">
      <c r="A632" t="s">
        <v>272</v>
      </c>
      <c r="B632" t="s">
        <v>220</v>
      </c>
      <c r="C632" t="s">
        <v>90</v>
      </c>
      <c r="D632" t="s">
        <v>1535</v>
      </c>
      <c r="E632" t="s">
        <v>1536</v>
      </c>
      <c r="F632" t="s">
        <v>1406</v>
      </c>
      <c r="G632" t="s">
        <v>1407</v>
      </c>
    </row>
    <row r="633" spans="1:7" x14ac:dyDescent="0.2">
      <c r="A633" t="s">
        <v>272</v>
      </c>
      <c r="B633" t="s">
        <v>220</v>
      </c>
      <c r="C633" t="s">
        <v>94</v>
      </c>
      <c r="D633" t="s">
        <v>1535</v>
      </c>
      <c r="E633" t="s">
        <v>1536</v>
      </c>
      <c r="F633" t="s">
        <v>1485</v>
      </c>
      <c r="G633" t="s">
        <v>1486</v>
      </c>
    </row>
    <row r="634" spans="1:7" x14ac:dyDescent="0.2">
      <c r="A634" t="s">
        <v>272</v>
      </c>
      <c r="B634" t="s">
        <v>220</v>
      </c>
      <c r="C634" t="s">
        <v>94</v>
      </c>
      <c r="D634" t="s">
        <v>1535</v>
      </c>
      <c r="E634" t="s">
        <v>1536</v>
      </c>
      <c r="F634" t="s">
        <v>1543</v>
      </c>
      <c r="G634" t="s">
        <v>1544</v>
      </c>
    </row>
    <row r="635" spans="1:7" x14ac:dyDescent="0.2">
      <c r="A635" t="s">
        <v>272</v>
      </c>
      <c r="B635" t="s">
        <v>220</v>
      </c>
      <c r="C635" t="s">
        <v>94</v>
      </c>
      <c r="D635" t="s">
        <v>1535</v>
      </c>
      <c r="E635" t="s">
        <v>1536</v>
      </c>
      <c r="F635" t="s">
        <v>1545</v>
      </c>
      <c r="G635" t="s">
        <v>1546</v>
      </c>
    </row>
    <row r="636" spans="1:7" x14ac:dyDescent="0.2">
      <c r="A636" t="s">
        <v>272</v>
      </c>
      <c r="B636" t="s">
        <v>220</v>
      </c>
      <c r="C636" t="s">
        <v>94</v>
      </c>
      <c r="D636" t="s">
        <v>1535</v>
      </c>
      <c r="E636" t="s">
        <v>1536</v>
      </c>
      <c r="F636" t="s">
        <v>1547</v>
      </c>
      <c r="G636" t="s">
        <v>1548</v>
      </c>
    </row>
    <row r="637" spans="1:7" x14ac:dyDescent="0.2">
      <c r="A637" t="s">
        <v>272</v>
      </c>
      <c r="B637" t="s">
        <v>220</v>
      </c>
      <c r="C637" t="s">
        <v>94</v>
      </c>
      <c r="D637" t="s">
        <v>1535</v>
      </c>
      <c r="E637" t="s">
        <v>1536</v>
      </c>
      <c r="F637" t="s">
        <v>1549</v>
      </c>
      <c r="G637" t="s">
        <v>1550</v>
      </c>
    </row>
    <row r="638" spans="1:7" x14ac:dyDescent="0.2">
      <c r="A638" t="s">
        <v>272</v>
      </c>
      <c r="B638" t="s">
        <v>220</v>
      </c>
      <c r="C638" t="s">
        <v>94</v>
      </c>
      <c r="D638" t="s">
        <v>1535</v>
      </c>
      <c r="E638" t="s">
        <v>1536</v>
      </c>
      <c r="F638" t="s">
        <v>1551</v>
      </c>
      <c r="G638" t="s">
        <v>1552</v>
      </c>
    </row>
    <row r="639" spans="1:7" x14ac:dyDescent="0.2">
      <c r="A639" t="s">
        <v>272</v>
      </c>
      <c r="B639" t="s">
        <v>220</v>
      </c>
      <c r="C639" t="s">
        <v>94</v>
      </c>
      <c r="D639" t="s">
        <v>1535</v>
      </c>
      <c r="E639" t="s">
        <v>1536</v>
      </c>
      <c r="F639" t="s">
        <v>1553</v>
      </c>
      <c r="G639" t="s">
        <v>1554</v>
      </c>
    </row>
    <row r="640" spans="1:7" x14ac:dyDescent="0.2">
      <c r="A640" t="s">
        <v>272</v>
      </c>
      <c r="B640" t="s">
        <v>220</v>
      </c>
      <c r="C640" t="s">
        <v>94</v>
      </c>
      <c r="D640" t="s">
        <v>1535</v>
      </c>
      <c r="E640" t="s">
        <v>1536</v>
      </c>
      <c r="F640" t="s">
        <v>1555</v>
      </c>
      <c r="G640" t="s">
        <v>1556</v>
      </c>
    </row>
    <row r="641" spans="1:7" x14ac:dyDescent="0.2">
      <c r="A641" t="s">
        <v>272</v>
      </c>
      <c r="B641" t="s">
        <v>220</v>
      </c>
      <c r="C641" t="s">
        <v>94</v>
      </c>
      <c r="D641" t="s">
        <v>1535</v>
      </c>
      <c r="E641" t="s">
        <v>1536</v>
      </c>
      <c r="F641" t="s">
        <v>1557</v>
      </c>
      <c r="G641" t="s">
        <v>1558</v>
      </c>
    </row>
    <row r="642" spans="1:7" x14ac:dyDescent="0.2">
      <c r="A642" t="s">
        <v>272</v>
      </c>
      <c r="B642" t="s">
        <v>220</v>
      </c>
      <c r="C642" t="s">
        <v>94</v>
      </c>
      <c r="D642" t="s">
        <v>1535</v>
      </c>
      <c r="E642" t="s">
        <v>1536</v>
      </c>
      <c r="F642" t="s">
        <v>1559</v>
      </c>
      <c r="G642" t="s">
        <v>1560</v>
      </c>
    </row>
    <row r="643" spans="1:7" x14ac:dyDescent="0.2">
      <c r="A643" t="s">
        <v>272</v>
      </c>
      <c r="B643" t="s">
        <v>220</v>
      </c>
      <c r="C643" t="s">
        <v>94</v>
      </c>
      <c r="D643" t="s">
        <v>1535</v>
      </c>
      <c r="E643" t="s">
        <v>1536</v>
      </c>
      <c r="F643" t="s">
        <v>1561</v>
      </c>
      <c r="G643" t="s">
        <v>1562</v>
      </c>
    </row>
    <row r="644" spans="1:7" x14ac:dyDescent="0.2">
      <c r="A644" t="s">
        <v>272</v>
      </c>
      <c r="B644" t="s">
        <v>220</v>
      </c>
      <c r="C644" t="s">
        <v>94</v>
      </c>
      <c r="D644" t="s">
        <v>1535</v>
      </c>
      <c r="E644" t="s">
        <v>1536</v>
      </c>
      <c r="F644" t="s">
        <v>1563</v>
      </c>
      <c r="G644" t="s">
        <v>1564</v>
      </c>
    </row>
    <row r="645" spans="1:7" x14ac:dyDescent="0.2">
      <c r="A645" t="s">
        <v>272</v>
      </c>
      <c r="B645" t="s">
        <v>220</v>
      </c>
      <c r="C645" t="s">
        <v>94</v>
      </c>
      <c r="D645" t="s">
        <v>1535</v>
      </c>
      <c r="E645" t="s">
        <v>1536</v>
      </c>
      <c r="F645" t="s">
        <v>1565</v>
      </c>
      <c r="G645" t="s">
        <v>1566</v>
      </c>
    </row>
    <row r="646" spans="1:7" x14ac:dyDescent="0.2">
      <c r="A646" t="s">
        <v>272</v>
      </c>
      <c r="B646" t="s">
        <v>220</v>
      </c>
      <c r="C646" t="s">
        <v>94</v>
      </c>
      <c r="D646" t="s">
        <v>1535</v>
      </c>
      <c r="E646" t="s">
        <v>1536</v>
      </c>
      <c r="F646" t="s">
        <v>1501</v>
      </c>
      <c r="G646" t="s">
        <v>1502</v>
      </c>
    </row>
    <row r="647" spans="1:7" x14ac:dyDescent="0.2">
      <c r="A647" t="s">
        <v>272</v>
      </c>
      <c r="B647" t="s">
        <v>220</v>
      </c>
      <c r="C647" t="s">
        <v>94</v>
      </c>
      <c r="D647" t="s">
        <v>1535</v>
      </c>
      <c r="E647" t="s">
        <v>1536</v>
      </c>
      <c r="F647" t="s">
        <v>1148</v>
      </c>
      <c r="G647" t="s">
        <v>1149</v>
      </c>
    </row>
    <row r="648" spans="1:7" x14ac:dyDescent="0.2">
      <c r="A648" t="s">
        <v>272</v>
      </c>
      <c r="B648" t="s">
        <v>220</v>
      </c>
      <c r="C648" t="s">
        <v>96</v>
      </c>
      <c r="D648" t="s">
        <v>1535</v>
      </c>
      <c r="E648" t="s">
        <v>1536</v>
      </c>
      <c r="F648" t="s">
        <v>1567</v>
      </c>
      <c r="G648" t="s">
        <v>1568</v>
      </c>
    </row>
    <row r="649" spans="1:7" x14ac:dyDescent="0.2">
      <c r="A649" t="s">
        <v>272</v>
      </c>
      <c r="B649" t="s">
        <v>220</v>
      </c>
      <c r="C649" t="s">
        <v>96</v>
      </c>
      <c r="D649" t="s">
        <v>1535</v>
      </c>
      <c r="E649" t="s">
        <v>1536</v>
      </c>
      <c r="F649" t="s">
        <v>1569</v>
      </c>
      <c r="G649" t="s">
        <v>1570</v>
      </c>
    </row>
    <row r="650" spans="1:7" x14ac:dyDescent="0.2">
      <c r="A650" t="s">
        <v>272</v>
      </c>
      <c r="B650" t="s">
        <v>220</v>
      </c>
      <c r="C650" t="s">
        <v>98</v>
      </c>
      <c r="D650" t="s">
        <v>1535</v>
      </c>
      <c r="E650" t="s">
        <v>1536</v>
      </c>
      <c r="F650" t="s">
        <v>1571</v>
      </c>
      <c r="G650" t="s">
        <v>1572</v>
      </c>
    </row>
    <row r="651" spans="1:7" x14ac:dyDescent="0.2">
      <c r="A651" t="s">
        <v>272</v>
      </c>
      <c r="B651" t="s">
        <v>220</v>
      </c>
      <c r="C651" t="s">
        <v>98</v>
      </c>
      <c r="D651" t="s">
        <v>1535</v>
      </c>
      <c r="E651" t="s">
        <v>1536</v>
      </c>
      <c r="F651" t="s">
        <v>1573</v>
      </c>
      <c r="G651" t="s">
        <v>1574</v>
      </c>
    </row>
    <row r="652" spans="1:7" x14ac:dyDescent="0.2">
      <c r="A652" t="s">
        <v>272</v>
      </c>
      <c r="B652" t="s">
        <v>220</v>
      </c>
      <c r="C652" t="s">
        <v>98</v>
      </c>
      <c r="D652" t="s">
        <v>1535</v>
      </c>
      <c r="E652" t="s">
        <v>1536</v>
      </c>
      <c r="F652" t="s">
        <v>1575</v>
      </c>
      <c r="G652" t="s">
        <v>1576</v>
      </c>
    </row>
    <row r="653" spans="1:7" x14ac:dyDescent="0.2">
      <c r="A653" t="s">
        <v>272</v>
      </c>
      <c r="B653" t="s">
        <v>220</v>
      </c>
      <c r="C653" t="s">
        <v>98</v>
      </c>
      <c r="D653" t="s">
        <v>1535</v>
      </c>
      <c r="E653" t="s">
        <v>1536</v>
      </c>
      <c r="F653" t="s">
        <v>1577</v>
      </c>
      <c r="G653" t="s">
        <v>1578</v>
      </c>
    </row>
    <row r="654" spans="1:7" x14ac:dyDescent="0.2">
      <c r="A654" t="s">
        <v>272</v>
      </c>
      <c r="B654" t="s">
        <v>220</v>
      </c>
      <c r="C654" t="s">
        <v>98</v>
      </c>
      <c r="D654" t="s">
        <v>1535</v>
      </c>
      <c r="E654" t="s">
        <v>1536</v>
      </c>
      <c r="F654" t="s">
        <v>1579</v>
      </c>
      <c r="G654" t="s">
        <v>1580</v>
      </c>
    </row>
    <row r="655" spans="1:7" x14ac:dyDescent="0.2">
      <c r="A655" t="s">
        <v>272</v>
      </c>
      <c r="B655" t="s">
        <v>220</v>
      </c>
      <c r="C655" t="s">
        <v>98</v>
      </c>
      <c r="D655" t="s">
        <v>1535</v>
      </c>
      <c r="E655" t="s">
        <v>1536</v>
      </c>
      <c r="F655" t="s">
        <v>1581</v>
      </c>
      <c r="G655" t="s">
        <v>1582</v>
      </c>
    </row>
    <row r="656" spans="1:7" x14ac:dyDescent="0.2">
      <c r="A656" t="s">
        <v>272</v>
      </c>
      <c r="B656" t="s">
        <v>220</v>
      </c>
      <c r="C656" t="s">
        <v>98</v>
      </c>
      <c r="D656" t="s">
        <v>1535</v>
      </c>
      <c r="E656" t="s">
        <v>1536</v>
      </c>
      <c r="F656" t="s">
        <v>1583</v>
      </c>
      <c r="G656" t="s">
        <v>1584</v>
      </c>
    </row>
    <row r="657" spans="1:7" x14ac:dyDescent="0.2">
      <c r="A657" t="s">
        <v>272</v>
      </c>
      <c r="B657" t="s">
        <v>220</v>
      </c>
      <c r="C657" t="s">
        <v>98</v>
      </c>
      <c r="D657" t="s">
        <v>1535</v>
      </c>
      <c r="E657" t="s">
        <v>1536</v>
      </c>
      <c r="F657" t="s">
        <v>1585</v>
      </c>
      <c r="G657" t="s">
        <v>1586</v>
      </c>
    </row>
    <row r="658" spans="1:7" x14ac:dyDescent="0.2">
      <c r="A658" t="s">
        <v>272</v>
      </c>
      <c r="B658" t="s">
        <v>220</v>
      </c>
      <c r="C658" t="s">
        <v>98</v>
      </c>
      <c r="D658" t="s">
        <v>1535</v>
      </c>
      <c r="E658" t="s">
        <v>1536</v>
      </c>
      <c r="F658" t="s">
        <v>1587</v>
      </c>
      <c r="G658" t="s">
        <v>1588</v>
      </c>
    </row>
    <row r="659" spans="1:7" x14ac:dyDescent="0.2">
      <c r="A659" t="s">
        <v>272</v>
      </c>
      <c r="B659" t="s">
        <v>220</v>
      </c>
      <c r="C659" t="s">
        <v>98</v>
      </c>
      <c r="D659" t="s">
        <v>1535</v>
      </c>
      <c r="E659" t="s">
        <v>1536</v>
      </c>
      <c r="F659" t="s">
        <v>1589</v>
      </c>
      <c r="G659" t="s">
        <v>1590</v>
      </c>
    </row>
    <row r="660" spans="1:7" x14ac:dyDescent="0.2">
      <c r="A660" t="s">
        <v>272</v>
      </c>
      <c r="B660" t="s">
        <v>220</v>
      </c>
      <c r="C660" t="s">
        <v>98</v>
      </c>
      <c r="D660" t="s">
        <v>1535</v>
      </c>
      <c r="E660" t="s">
        <v>1536</v>
      </c>
      <c r="F660" t="s">
        <v>1591</v>
      </c>
      <c r="G660" t="s">
        <v>1592</v>
      </c>
    </row>
    <row r="661" spans="1:7" x14ac:dyDescent="0.2">
      <c r="A661" t="s">
        <v>272</v>
      </c>
      <c r="B661" t="s">
        <v>220</v>
      </c>
      <c r="C661" t="s">
        <v>98</v>
      </c>
      <c r="D661" t="s">
        <v>1535</v>
      </c>
      <c r="E661" t="s">
        <v>1536</v>
      </c>
      <c r="F661" t="s">
        <v>1593</v>
      </c>
      <c r="G661" t="s">
        <v>1594</v>
      </c>
    </row>
    <row r="662" spans="1:7" x14ac:dyDescent="0.2">
      <c r="A662" t="s">
        <v>272</v>
      </c>
      <c r="B662" t="s">
        <v>220</v>
      </c>
      <c r="C662" t="s">
        <v>98</v>
      </c>
      <c r="D662" t="s">
        <v>1535</v>
      </c>
      <c r="E662" t="s">
        <v>1536</v>
      </c>
      <c r="F662" t="s">
        <v>1595</v>
      </c>
      <c r="G662" t="s">
        <v>1596</v>
      </c>
    </row>
    <row r="663" spans="1:7" x14ac:dyDescent="0.2">
      <c r="A663" t="s">
        <v>272</v>
      </c>
      <c r="B663" t="s">
        <v>220</v>
      </c>
      <c r="C663" t="s">
        <v>98</v>
      </c>
      <c r="D663" t="s">
        <v>1535</v>
      </c>
      <c r="E663" t="s">
        <v>1536</v>
      </c>
      <c r="F663" t="s">
        <v>1597</v>
      </c>
      <c r="G663" t="s">
        <v>1598</v>
      </c>
    </row>
    <row r="664" spans="1:7" x14ac:dyDescent="0.2">
      <c r="A664" t="s">
        <v>272</v>
      </c>
      <c r="B664" t="s">
        <v>220</v>
      </c>
      <c r="C664" t="s">
        <v>98</v>
      </c>
      <c r="D664" t="s">
        <v>1535</v>
      </c>
      <c r="E664" t="s">
        <v>1536</v>
      </c>
      <c r="F664" t="s">
        <v>1599</v>
      </c>
      <c r="G664" t="s">
        <v>1600</v>
      </c>
    </row>
    <row r="665" spans="1:7" x14ac:dyDescent="0.2">
      <c r="A665" t="s">
        <v>272</v>
      </c>
      <c r="B665" t="s">
        <v>220</v>
      </c>
      <c r="C665" t="s">
        <v>98</v>
      </c>
      <c r="D665" t="s">
        <v>1535</v>
      </c>
      <c r="E665" t="s">
        <v>1536</v>
      </c>
      <c r="F665" t="s">
        <v>1601</v>
      </c>
      <c r="G665" t="s">
        <v>1602</v>
      </c>
    </row>
    <row r="666" spans="1:7" x14ac:dyDescent="0.2">
      <c r="A666" t="s">
        <v>272</v>
      </c>
      <c r="B666" t="s">
        <v>220</v>
      </c>
      <c r="C666" t="s">
        <v>98</v>
      </c>
      <c r="D666" t="s">
        <v>1535</v>
      </c>
      <c r="E666" t="s">
        <v>1536</v>
      </c>
      <c r="F666" t="s">
        <v>1603</v>
      </c>
      <c r="G666" t="s">
        <v>1604</v>
      </c>
    </row>
    <row r="667" spans="1:7" x14ac:dyDescent="0.2">
      <c r="A667" t="s">
        <v>272</v>
      </c>
      <c r="B667" t="s">
        <v>220</v>
      </c>
      <c r="C667" t="s">
        <v>100</v>
      </c>
      <c r="D667" t="s">
        <v>1535</v>
      </c>
      <c r="E667" t="s">
        <v>1536</v>
      </c>
      <c r="F667" t="s">
        <v>1605</v>
      </c>
      <c r="G667" t="s">
        <v>1606</v>
      </c>
    </row>
    <row r="668" spans="1:7" x14ac:dyDescent="0.2">
      <c r="A668" t="s">
        <v>272</v>
      </c>
      <c r="B668" t="s">
        <v>220</v>
      </c>
      <c r="C668" t="s">
        <v>100</v>
      </c>
      <c r="D668" t="s">
        <v>1535</v>
      </c>
      <c r="E668" t="s">
        <v>1536</v>
      </c>
      <c r="F668" t="s">
        <v>1607</v>
      </c>
      <c r="G668" t="s">
        <v>1608</v>
      </c>
    </row>
    <row r="669" spans="1:7" x14ac:dyDescent="0.2">
      <c r="A669" t="s">
        <v>272</v>
      </c>
      <c r="B669" t="s">
        <v>220</v>
      </c>
      <c r="C669" t="s">
        <v>100</v>
      </c>
      <c r="D669" t="s">
        <v>1535</v>
      </c>
      <c r="E669" t="s">
        <v>1536</v>
      </c>
      <c r="F669" t="s">
        <v>1609</v>
      </c>
      <c r="G669" t="s">
        <v>1610</v>
      </c>
    </row>
    <row r="670" spans="1:7" x14ac:dyDescent="0.2">
      <c r="A670" t="s">
        <v>272</v>
      </c>
      <c r="B670" t="s">
        <v>220</v>
      </c>
      <c r="C670" t="s">
        <v>100</v>
      </c>
      <c r="D670" t="s">
        <v>1535</v>
      </c>
      <c r="E670" t="s">
        <v>1536</v>
      </c>
      <c r="F670" t="s">
        <v>1611</v>
      </c>
      <c r="G670" t="s">
        <v>1612</v>
      </c>
    </row>
    <row r="671" spans="1:7" x14ac:dyDescent="0.2">
      <c r="A671" t="s">
        <v>272</v>
      </c>
      <c r="B671" t="s">
        <v>220</v>
      </c>
      <c r="C671" t="s">
        <v>104</v>
      </c>
      <c r="D671" t="s">
        <v>1535</v>
      </c>
      <c r="E671" t="s">
        <v>1536</v>
      </c>
      <c r="F671" t="s">
        <v>1613</v>
      </c>
      <c r="G671" t="s">
        <v>1614</v>
      </c>
    </row>
    <row r="672" spans="1:7" x14ac:dyDescent="0.2">
      <c r="A672" t="s">
        <v>272</v>
      </c>
      <c r="B672" t="s">
        <v>220</v>
      </c>
      <c r="C672" t="s">
        <v>184</v>
      </c>
      <c r="D672" t="s">
        <v>1535</v>
      </c>
      <c r="E672" t="s">
        <v>1536</v>
      </c>
      <c r="F672" t="s">
        <v>1377</v>
      </c>
      <c r="G672" t="s">
        <v>1378</v>
      </c>
    </row>
    <row r="673" spans="1:7" x14ac:dyDescent="0.2">
      <c r="A673" t="s">
        <v>272</v>
      </c>
      <c r="B673" t="s">
        <v>222</v>
      </c>
      <c r="C673" t="s">
        <v>74</v>
      </c>
      <c r="D673" t="s">
        <v>1615</v>
      </c>
      <c r="E673" t="s">
        <v>1616</v>
      </c>
      <c r="F673" t="s">
        <v>1008</v>
      </c>
      <c r="G673" t="s">
        <v>1009</v>
      </c>
    </row>
    <row r="674" spans="1:7" x14ac:dyDescent="0.2">
      <c r="A674" t="s">
        <v>272</v>
      </c>
      <c r="B674" t="s">
        <v>222</v>
      </c>
      <c r="C674" t="s">
        <v>74</v>
      </c>
      <c r="D674" t="s">
        <v>1615</v>
      </c>
      <c r="E674" t="s">
        <v>1616</v>
      </c>
      <c r="F674" t="s">
        <v>1617</v>
      </c>
      <c r="G674" t="s">
        <v>1618</v>
      </c>
    </row>
    <row r="675" spans="1:7" x14ac:dyDescent="0.2">
      <c r="A675" t="s">
        <v>272</v>
      </c>
      <c r="B675" t="s">
        <v>222</v>
      </c>
      <c r="C675" t="s">
        <v>74</v>
      </c>
      <c r="D675" t="s">
        <v>1615</v>
      </c>
      <c r="E675" t="s">
        <v>1616</v>
      </c>
      <c r="F675" t="s">
        <v>1619</v>
      </c>
      <c r="G675" t="s">
        <v>1620</v>
      </c>
    </row>
    <row r="676" spans="1:7" x14ac:dyDescent="0.2">
      <c r="A676" t="s">
        <v>272</v>
      </c>
      <c r="B676" t="s">
        <v>222</v>
      </c>
      <c r="C676" t="s">
        <v>74</v>
      </c>
      <c r="D676" t="s">
        <v>1615</v>
      </c>
      <c r="E676" t="s">
        <v>1616</v>
      </c>
      <c r="F676" t="s">
        <v>1020</v>
      </c>
      <c r="G676" t="s">
        <v>1021</v>
      </c>
    </row>
    <row r="677" spans="1:7" x14ac:dyDescent="0.2">
      <c r="A677" t="s">
        <v>272</v>
      </c>
      <c r="B677" t="s">
        <v>222</v>
      </c>
      <c r="C677" t="s">
        <v>74</v>
      </c>
      <c r="D677" t="s">
        <v>1615</v>
      </c>
      <c r="E677" t="s">
        <v>1616</v>
      </c>
      <c r="F677" t="s">
        <v>1621</v>
      </c>
      <c r="G677" t="s">
        <v>1622</v>
      </c>
    </row>
    <row r="678" spans="1:7" x14ac:dyDescent="0.2">
      <c r="A678" t="s">
        <v>272</v>
      </c>
      <c r="B678" t="s">
        <v>222</v>
      </c>
      <c r="C678" t="s">
        <v>76</v>
      </c>
      <c r="D678" t="s">
        <v>1615</v>
      </c>
      <c r="E678" t="s">
        <v>1616</v>
      </c>
      <c r="F678" t="s">
        <v>1537</v>
      </c>
      <c r="G678" t="s">
        <v>1538</v>
      </c>
    </row>
    <row r="679" spans="1:7" x14ac:dyDescent="0.2">
      <c r="A679" t="s">
        <v>272</v>
      </c>
      <c r="B679" t="s">
        <v>222</v>
      </c>
      <c r="C679" t="s">
        <v>76</v>
      </c>
      <c r="D679" t="s">
        <v>1615</v>
      </c>
      <c r="E679" t="s">
        <v>1616</v>
      </c>
      <c r="F679" t="s">
        <v>1295</v>
      </c>
      <c r="G679" t="s">
        <v>1296</v>
      </c>
    </row>
    <row r="680" spans="1:7" x14ac:dyDescent="0.2">
      <c r="A680" t="s">
        <v>272</v>
      </c>
      <c r="B680" t="s">
        <v>222</v>
      </c>
      <c r="C680" t="s">
        <v>78</v>
      </c>
      <c r="D680" t="s">
        <v>1615</v>
      </c>
      <c r="E680" t="s">
        <v>1616</v>
      </c>
      <c r="F680" t="s">
        <v>1623</v>
      </c>
      <c r="G680" t="s">
        <v>1624</v>
      </c>
    </row>
    <row r="681" spans="1:7" x14ac:dyDescent="0.2">
      <c r="A681" t="s">
        <v>272</v>
      </c>
      <c r="B681" t="s">
        <v>222</v>
      </c>
      <c r="C681" t="s">
        <v>78</v>
      </c>
      <c r="D681" t="s">
        <v>1615</v>
      </c>
      <c r="E681" t="s">
        <v>1616</v>
      </c>
      <c r="F681" t="s">
        <v>1625</v>
      </c>
      <c r="G681" t="s">
        <v>1626</v>
      </c>
    </row>
    <row r="682" spans="1:7" x14ac:dyDescent="0.2">
      <c r="A682" t="s">
        <v>272</v>
      </c>
      <c r="B682" t="s">
        <v>222</v>
      </c>
      <c r="C682" t="s">
        <v>78</v>
      </c>
      <c r="D682" t="s">
        <v>1615</v>
      </c>
      <c r="E682" t="s">
        <v>1616</v>
      </c>
      <c r="F682" t="s">
        <v>1627</v>
      </c>
      <c r="G682" t="s">
        <v>1628</v>
      </c>
    </row>
    <row r="683" spans="1:7" x14ac:dyDescent="0.2">
      <c r="A683" t="s">
        <v>272</v>
      </c>
      <c r="B683" t="s">
        <v>222</v>
      </c>
      <c r="C683" t="s">
        <v>78</v>
      </c>
      <c r="D683" t="s">
        <v>1615</v>
      </c>
      <c r="E683" t="s">
        <v>1616</v>
      </c>
      <c r="F683" t="s">
        <v>1629</v>
      </c>
      <c r="G683" t="s">
        <v>1630</v>
      </c>
    </row>
    <row r="684" spans="1:7" x14ac:dyDescent="0.2">
      <c r="A684" t="s">
        <v>272</v>
      </c>
      <c r="B684" t="s">
        <v>222</v>
      </c>
      <c r="C684" t="s">
        <v>78</v>
      </c>
      <c r="D684" t="s">
        <v>1615</v>
      </c>
      <c r="E684" t="s">
        <v>1616</v>
      </c>
      <c r="F684" t="s">
        <v>1631</v>
      </c>
      <c r="G684" t="s">
        <v>1632</v>
      </c>
    </row>
    <row r="685" spans="1:7" x14ac:dyDescent="0.2">
      <c r="A685" t="s">
        <v>272</v>
      </c>
      <c r="B685" t="s">
        <v>222</v>
      </c>
      <c r="C685" t="s">
        <v>84</v>
      </c>
      <c r="D685" t="s">
        <v>1615</v>
      </c>
      <c r="E685" t="s">
        <v>1616</v>
      </c>
      <c r="F685" t="s">
        <v>1633</v>
      </c>
      <c r="G685" t="s">
        <v>1634</v>
      </c>
    </row>
    <row r="686" spans="1:7" x14ac:dyDescent="0.2">
      <c r="A686" t="s">
        <v>272</v>
      </c>
      <c r="B686" t="s">
        <v>222</v>
      </c>
      <c r="C686" t="s">
        <v>84</v>
      </c>
      <c r="D686" t="s">
        <v>1615</v>
      </c>
      <c r="E686" t="s">
        <v>1616</v>
      </c>
      <c r="F686" t="s">
        <v>1635</v>
      </c>
      <c r="G686" t="s">
        <v>1636</v>
      </c>
    </row>
    <row r="687" spans="1:7" x14ac:dyDescent="0.2">
      <c r="A687" t="s">
        <v>272</v>
      </c>
      <c r="B687" t="s">
        <v>222</v>
      </c>
      <c r="C687" t="s">
        <v>84</v>
      </c>
      <c r="D687" t="s">
        <v>1615</v>
      </c>
      <c r="E687" t="s">
        <v>1616</v>
      </c>
      <c r="F687" t="s">
        <v>1637</v>
      </c>
      <c r="G687" t="s">
        <v>1638</v>
      </c>
    </row>
    <row r="688" spans="1:7" x14ac:dyDescent="0.2">
      <c r="A688" t="s">
        <v>272</v>
      </c>
      <c r="B688" t="s">
        <v>222</v>
      </c>
      <c r="C688" t="s">
        <v>84</v>
      </c>
      <c r="D688" t="s">
        <v>1615</v>
      </c>
      <c r="E688" t="s">
        <v>1616</v>
      </c>
      <c r="F688" t="s">
        <v>1639</v>
      </c>
      <c r="G688" t="s">
        <v>1640</v>
      </c>
    </row>
    <row r="689" spans="1:7" x14ac:dyDescent="0.2">
      <c r="A689" t="s">
        <v>272</v>
      </c>
      <c r="B689" t="s">
        <v>222</v>
      </c>
      <c r="C689" t="s">
        <v>84</v>
      </c>
      <c r="D689" t="s">
        <v>1615</v>
      </c>
      <c r="E689" t="s">
        <v>1616</v>
      </c>
      <c r="F689" t="s">
        <v>1641</v>
      </c>
      <c r="G689" t="s">
        <v>1642</v>
      </c>
    </row>
    <row r="690" spans="1:7" x14ac:dyDescent="0.2">
      <c r="A690" t="s">
        <v>272</v>
      </c>
      <c r="B690" t="s">
        <v>222</v>
      </c>
      <c r="C690" t="s">
        <v>84</v>
      </c>
      <c r="D690" t="s">
        <v>1615</v>
      </c>
      <c r="E690" t="s">
        <v>1616</v>
      </c>
      <c r="F690" t="s">
        <v>1643</v>
      </c>
      <c r="G690" t="s">
        <v>1644</v>
      </c>
    </row>
    <row r="691" spans="1:7" x14ac:dyDescent="0.2">
      <c r="A691" t="s">
        <v>272</v>
      </c>
      <c r="B691" t="s">
        <v>222</v>
      </c>
      <c r="C691" t="s">
        <v>84</v>
      </c>
      <c r="D691" t="s">
        <v>1615</v>
      </c>
      <c r="E691" t="s">
        <v>1616</v>
      </c>
      <c r="F691" t="s">
        <v>1645</v>
      </c>
      <c r="G691" t="s">
        <v>1646</v>
      </c>
    </row>
    <row r="692" spans="1:7" x14ac:dyDescent="0.2">
      <c r="A692" t="s">
        <v>272</v>
      </c>
      <c r="B692" t="s">
        <v>222</v>
      </c>
      <c r="C692" t="s">
        <v>84</v>
      </c>
      <c r="D692" t="s">
        <v>1615</v>
      </c>
      <c r="E692" t="s">
        <v>1616</v>
      </c>
      <c r="F692" t="s">
        <v>1647</v>
      </c>
      <c r="G692" t="s">
        <v>1648</v>
      </c>
    </row>
    <row r="693" spans="1:7" x14ac:dyDescent="0.2">
      <c r="A693" t="s">
        <v>272</v>
      </c>
      <c r="B693" t="s">
        <v>222</v>
      </c>
      <c r="C693" t="s">
        <v>84</v>
      </c>
      <c r="D693" t="s">
        <v>1615</v>
      </c>
      <c r="E693" t="s">
        <v>1616</v>
      </c>
      <c r="F693" t="s">
        <v>1649</v>
      </c>
      <c r="G693" t="s">
        <v>1650</v>
      </c>
    </row>
    <row r="694" spans="1:7" x14ac:dyDescent="0.2">
      <c r="A694" t="s">
        <v>272</v>
      </c>
      <c r="B694" t="s">
        <v>222</v>
      </c>
      <c r="C694" t="s">
        <v>84</v>
      </c>
      <c r="D694" t="s">
        <v>1615</v>
      </c>
      <c r="E694" t="s">
        <v>1616</v>
      </c>
      <c r="F694" t="s">
        <v>1651</v>
      </c>
      <c r="G694" t="s">
        <v>1652</v>
      </c>
    </row>
    <row r="695" spans="1:7" x14ac:dyDescent="0.2">
      <c r="A695" t="s">
        <v>272</v>
      </c>
      <c r="B695" t="s">
        <v>222</v>
      </c>
      <c r="C695" t="s">
        <v>84</v>
      </c>
      <c r="D695" t="s">
        <v>1615</v>
      </c>
      <c r="E695" t="s">
        <v>1616</v>
      </c>
      <c r="F695" t="s">
        <v>1653</v>
      </c>
      <c r="G695" t="s">
        <v>1654</v>
      </c>
    </row>
    <row r="696" spans="1:7" x14ac:dyDescent="0.2">
      <c r="A696" t="s">
        <v>272</v>
      </c>
      <c r="B696" t="s">
        <v>222</v>
      </c>
      <c r="C696" t="s">
        <v>84</v>
      </c>
      <c r="D696" t="s">
        <v>1615</v>
      </c>
      <c r="E696" t="s">
        <v>1616</v>
      </c>
      <c r="F696" t="s">
        <v>1655</v>
      </c>
      <c r="G696" t="s">
        <v>1656</v>
      </c>
    </row>
    <row r="697" spans="1:7" x14ac:dyDescent="0.2">
      <c r="A697" t="s">
        <v>272</v>
      </c>
      <c r="B697" t="s">
        <v>222</v>
      </c>
      <c r="C697" t="s">
        <v>84</v>
      </c>
      <c r="D697" t="s">
        <v>1615</v>
      </c>
      <c r="E697" t="s">
        <v>1616</v>
      </c>
      <c r="F697" t="s">
        <v>1657</v>
      </c>
      <c r="G697" t="s">
        <v>1658</v>
      </c>
    </row>
    <row r="698" spans="1:7" x14ac:dyDescent="0.2">
      <c r="A698" t="s">
        <v>272</v>
      </c>
      <c r="B698" t="s">
        <v>222</v>
      </c>
      <c r="C698" t="s">
        <v>84</v>
      </c>
      <c r="D698" t="s">
        <v>1615</v>
      </c>
      <c r="E698" t="s">
        <v>1616</v>
      </c>
      <c r="F698" t="s">
        <v>1659</v>
      </c>
      <c r="G698" t="s">
        <v>1660</v>
      </c>
    </row>
    <row r="699" spans="1:7" x14ac:dyDescent="0.2">
      <c r="A699" t="s">
        <v>272</v>
      </c>
      <c r="B699" t="s">
        <v>222</v>
      </c>
      <c r="C699" t="s">
        <v>84</v>
      </c>
      <c r="D699" t="s">
        <v>1615</v>
      </c>
      <c r="E699" t="s">
        <v>1616</v>
      </c>
      <c r="F699" t="s">
        <v>1661</v>
      </c>
      <c r="G699" t="s">
        <v>1662</v>
      </c>
    </row>
    <row r="700" spans="1:7" x14ac:dyDescent="0.2">
      <c r="A700" t="s">
        <v>272</v>
      </c>
      <c r="B700" t="s">
        <v>222</v>
      </c>
      <c r="C700" t="s">
        <v>84</v>
      </c>
      <c r="D700" t="s">
        <v>1615</v>
      </c>
      <c r="E700" t="s">
        <v>1616</v>
      </c>
      <c r="F700" t="s">
        <v>1663</v>
      </c>
      <c r="G700" t="s">
        <v>1664</v>
      </c>
    </row>
    <row r="701" spans="1:7" x14ac:dyDescent="0.2">
      <c r="A701" t="s">
        <v>272</v>
      </c>
      <c r="B701" t="s">
        <v>222</v>
      </c>
      <c r="C701" t="s">
        <v>84</v>
      </c>
      <c r="D701" t="s">
        <v>1615</v>
      </c>
      <c r="E701" t="s">
        <v>1616</v>
      </c>
      <c r="F701" t="s">
        <v>1110</v>
      </c>
      <c r="G701" t="s">
        <v>1111</v>
      </c>
    </row>
    <row r="702" spans="1:7" x14ac:dyDescent="0.2">
      <c r="A702" t="s">
        <v>272</v>
      </c>
      <c r="B702" t="s">
        <v>222</v>
      </c>
      <c r="C702" t="s">
        <v>84</v>
      </c>
      <c r="D702" t="s">
        <v>1615</v>
      </c>
      <c r="E702" t="s">
        <v>1616</v>
      </c>
      <c r="F702" t="s">
        <v>1665</v>
      </c>
      <c r="G702" t="s">
        <v>1666</v>
      </c>
    </row>
    <row r="703" spans="1:7" x14ac:dyDescent="0.2">
      <c r="A703" t="s">
        <v>272</v>
      </c>
      <c r="B703" t="s">
        <v>222</v>
      </c>
      <c r="C703" t="s">
        <v>84</v>
      </c>
      <c r="D703" t="s">
        <v>1615</v>
      </c>
      <c r="E703" t="s">
        <v>1616</v>
      </c>
      <c r="F703" t="s">
        <v>1667</v>
      </c>
      <c r="G703" t="s">
        <v>1668</v>
      </c>
    </row>
    <row r="704" spans="1:7" x14ac:dyDescent="0.2">
      <c r="A704" t="s">
        <v>272</v>
      </c>
      <c r="B704" t="s">
        <v>222</v>
      </c>
      <c r="C704" t="s">
        <v>84</v>
      </c>
      <c r="D704" t="s">
        <v>1615</v>
      </c>
      <c r="E704" t="s">
        <v>1616</v>
      </c>
      <c r="F704" t="s">
        <v>1669</v>
      </c>
      <c r="G704" t="s">
        <v>1670</v>
      </c>
    </row>
    <row r="705" spans="1:7" x14ac:dyDescent="0.2">
      <c r="A705" t="s">
        <v>272</v>
      </c>
      <c r="B705" t="s">
        <v>222</v>
      </c>
      <c r="C705" t="s">
        <v>84</v>
      </c>
      <c r="D705" t="s">
        <v>1615</v>
      </c>
      <c r="E705" t="s">
        <v>1616</v>
      </c>
      <c r="F705" t="s">
        <v>1671</v>
      </c>
      <c r="G705" t="s">
        <v>1672</v>
      </c>
    </row>
    <row r="706" spans="1:7" x14ac:dyDescent="0.2">
      <c r="A706" t="s">
        <v>272</v>
      </c>
      <c r="B706" t="s">
        <v>222</v>
      </c>
      <c r="C706" t="s">
        <v>88</v>
      </c>
      <c r="D706" t="s">
        <v>1615</v>
      </c>
      <c r="E706" t="s">
        <v>1616</v>
      </c>
      <c r="F706" t="s">
        <v>982</v>
      </c>
      <c r="G706" t="s">
        <v>983</v>
      </c>
    </row>
    <row r="707" spans="1:7" x14ac:dyDescent="0.2">
      <c r="A707" t="s">
        <v>272</v>
      </c>
      <c r="B707" t="s">
        <v>222</v>
      </c>
      <c r="C707" t="s">
        <v>88</v>
      </c>
      <c r="D707" t="s">
        <v>1615</v>
      </c>
      <c r="E707" t="s">
        <v>1616</v>
      </c>
      <c r="F707" t="s">
        <v>1673</v>
      </c>
      <c r="G707" t="s">
        <v>1674</v>
      </c>
    </row>
    <row r="708" spans="1:7" x14ac:dyDescent="0.2">
      <c r="A708" t="s">
        <v>272</v>
      </c>
      <c r="B708" t="s">
        <v>222</v>
      </c>
      <c r="C708" t="s">
        <v>88</v>
      </c>
      <c r="D708" t="s">
        <v>1615</v>
      </c>
      <c r="E708" t="s">
        <v>1616</v>
      </c>
      <c r="F708" t="s">
        <v>1675</v>
      </c>
      <c r="G708" t="s">
        <v>1676</v>
      </c>
    </row>
    <row r="709" spans="1:7" x14ac:dyDescent="0.2">
      <c r="A709" t="s">
        <v>272</v>
      </c>
      <c r="B709" t="s">
        <v>222</v>
      </c>
      <c r="C709" t="s">
        <v>88</v>
      </c>
      <c r="D709" t="s">
        <v>1615</v>
      </c>
      <c r="E709" t="s">
        <v>1616</v>
      </c>
      <c r="F709" t="s">
        <v>1677</v>
      </c>
      <c r="G709" t="s">
        <v>1678</v>
      </c>
    </row>
    <row r="710" spans="1:7" x14ac:dyDescent="0.2">
      <c r="A710" t="s">
        <v>272</v>
      </c>
      <c r="B710" t="s">
        <v>222</v>
      </c>
      <c r="C710" t="s">
        <v>88</v>
      </c>
      <c r="D710" t="s">
        <v>1615</v>
      </c>
      <c r="E710" t="s">
        <v>1616</v>
      </c>
      <c r="F710" t="s">
        <v>984</v>
      </c>
      <c r="G710" t="s">
        <v>985</v>
      </c>
    </row>
    <row r="711" spans="1:7" x14ac:dyDescent="0.2">
      <c r="A711" t="s">
        <v>272</v>
      </c>
      <c r="B711" t="s">
        <v>222</v>
      </c>
      <c r="C711" t="s">
        <v>88</v>
      </c>
      <c r="D711" t="s">
        <v>1615</v>
      </c>
      <c r="E711" t="s">
        <v>1616</v>
      </c>
      <c r="F711" t="s">
        <v>1679</v>
      </c>
      <c r="G711" t="s">
        <v>1680</v>
      </c>
    </row>
    <row r="712" spans="1:7" x14ac:dyDescent="0.2">
      <c r="A712" t="s">
        <v>272</v>
      </c>
      <c r="B712" t="s">
        <v>222</v>
      </c>
      <c r="C712" t="s">
        <v>88</v>
      </c>
      <c r="D712" t="s">
        <v>1615</v>
      </c>
      <c r="E712" t="s">
        <v>1616</v>
      </c>
      <c r="F712" t="s">
        <v>1681</v>
      </c>
      <c r="G712" t="s">
        <v>1682</v>
      </c>
    </row>
    <row r="713" spans="1:7" x14ac:dyDescent="0.2">
      <c r="A713" t="s">
        <v>272</v>
      </c>
      <c r="B713" t="s">
        <v>222</v>
      </c>
      <c r="C713" t="s">
        <v>88</v>
      </c>
      <c r="D713" t="s">
        <v>1615</v>
      </c>
      <c r="E713" t="s">
        <v>1616</v>
      </c>
      <c r="F713" t="s">
        <v>1471</v>
      </c>
      <c r="G713" t="s">
        <v>1472</v>
      </c>
    </row>
    <row r="714" spans="1:7" x14ac:dyDescent="0.2">
      <c r="A714" t="s">
        <v>272</v>
      </c>
      <c r="B714" t="s">
        <v>222</v>
      </c>
      <c r="C714" t="s">
        <v>88</v>
      </c>
      <c r="D714" t="s">
        <v>1615</v>
      </c>
      <c r="E714" t="s">
        <v>1616</v>
      </c>
      <c r="F714" t="s">
        <v>1301</v>
      </c>
      <c r="G714" t="s">
        <v>1302</v>
      </c>
    </row>
    <row r="715" spans="1:7" x14ac:dyDescent="0.2">
      <c r="A715" t="s">
        <v>272</v>
      </c>
      <c r="B715" t="s">
        <v>222</v>
      </c>
      <c r="C715" t="s">
        <v>92</v>
      </c>
      <c r="D715" t="s">
        <v>1615</v>
      </c>
      <c r="E715" t="s">
        <v>1616</v>
      </c>
      <c r="F715" t="s">
        <v>1683</v>
      </c>
      <c r="G715" t="s">
        <v>1684</v>
      </c>
    </row>
    <row r="716" spans="1:7" x14ac:dyDescent="0.2">
      <c r="A716" t="s">
        <v>272</v>
      </c>
      <c r="B716" t="s">
        <v>222</v>
      </c>
      <c r="C716" t="s">
        <v>94</v>
      </c>
      <c r="D716" t="s">
        <v>1615</v>
      </c>
      <c r="E716" t="s">
        <v>1616</v>
      </c>
      <c r="F716" t="s">
        <v>1685</v>
      </c>
      <c r="G716" t="s">
        <v>1686</v>
      </c>
    </row>
    <row r="717" spans="1:7" x14ac:dyDescent="0.2">
      <c r="A717" t="s">
        <v>272</v>
      </c>
      <c r="B717" t="s">
        <v>222</v>
      </c>
      <c r="C717" t="s">
        <v>94</v>
      </c>
      <c r="D717" t="s">
        <v>1615</v>
      </c>
      <c r="E717" t="s">
        <v>1616</v>
      </c>
      <c r="F717" t="s">
        <v>1687</v>
      </c>
      <c r="G717" t="s">
        <v>1688</v>
      </c>
    </row>
    <row r="718" spans="1:7" x14ac:dyDescent="0.2">
      <c r="A718" t="s">
        <v>272</v>
      </c>
      <c r="B718" t="s">
        <v>222</v>
      </c>
      <c r="C718" t="s">
        <v>94</v>
      </c>
      <c r="D718" t="s">
        <v>1615</v>
      </c>
      <c r="E718" t="s">
        <v>1616</v>
      </c>
      <c r="F718" t="s">
        <v>1689</v>
      </c>
      <c r="G718" t="s">
        <v>1690</v>
      </c>
    </row>
    <row r="719" spans="1:7" x14ac:dyDescent="0.2">
      <c r="A719" t="s">
        <v>272</v>
      </c>
      <c r="B719" t="s">
        <v>222</v>
      </c>
      <c r="C719" t="s">
        <v>94</v>
      </c>
      <c r="D719" t="s">
        <v>1615</v>
      </c>
      <c r="E719" t="s">
        <v>1616</v>
      </c>
      <c r="F719" t="s">
        <v>1691</v>
      </c>
      <c r="G719" t="s">
        <v>1692</v>
      </c>
    </row>
    <row r="720" spans="1:7" x14ac:dyDescent="0.2">
      <c r="A720" t="s">
        <v>272</v>
      </c>
      <c r="B720" t="s">
        <v>222</v>
      </c>
      <c r="C720" t="s">
        <v>94</v>
      </c>
      <c r="D720" t="s">
        <v>1615</v>
      </c>
      <c r="E720" t="s">
        <v>1616</v>
      </c>
      <c r="F720" t="s">
        <v>1693</v>
      </c>
      <c r="G720" t="s">
        <v>1694</v>
      </c>
    </row>
    <row r="721" spans="1:7" x14ac:dyDescent="0.2">
      <c r="A721" t="s">
        <v>272</v>
      </c>
      <c r="B721" t="s">
        <v>222</v>
      </c>
      <c r="C721" t="s">
        <v>94</v>
      </c>
      <c r="D721" t="s">
        <v>1615</v>
      </c>
      <c r="E721" t="s">
        <v>1616</v>
      </c>
      <c r="F721" t="s">
        <v>1501</v>
      </c>
      <c r="G721" t="s">
        <v>1502</v>
      </c>
    </row>
    <row r="722" spans="1:7" x14ac:dyDescent="0.2">
      <c r="A722" t="s">
        <v>272</v>
      </c>
      <c r="B722" t="s">
        <v>222</v>
      </c>
      <c r="C722" t="s">
        <v>100</v>
      </c>
      <c r="D722" t="s">
        <v>1615</v>
      </c>
      <c r="E722" t="s">
        <v>1616</v>
      </c>
      <c r="F722" t="s">
        <v>1695</v>
      </c>
      <c r="G722" t="s">
        <v>1696</v>
      </c>
    </row>
    <row r="723" spans="1:7" x14ac:dyDescent="0.2">
      <c r="A723" t="s">
        <v>272</v>
      </c>
      <c r="B723" t="s">
        <v>222</v>
      </c>
      <c r="C723" t="s">
        <v>100</v>
      </c>
      <c r="D723" t="s">
        <v>1615</v>
      </c>
      <c r="E723" t="s">
        <v>1616</v>
      </c>
      <c r="F723" t="s">
        <v>1697</v>
      </c>
      <c r="G723" t="s">
        <v>1698</v>
      </c>
    </row>
    <row r="724" spans="1:7" x14ac:dyDescent="0.2">
      <c r="A724" t="s">
        <v>272</v>
      </c>
      <c r="B724" t="s">
        <v>222</v>
      </c>
      <c r="C724" t="s">
        <v>106</v>
      </c>
      <c r="D724" t="s">
        <v>1615</v>
      </c>
      <c r="E724" t="s">
        <v>1616</v>
      </c>
      <c r="F724" t="s">
        <v>1699</v>
      </c>
      <c r="G724" t="s">
        <v>1700</v>
      </c>
    </row>
    <row r="725" spans="1:7" x14ac:dyDescent="0.2">
      <c r="A725" t="s">
        <v>272</v>
      </c>
      <c r="B725" t="s">
        <v>222</v>
      </c>
      <c r="C725" t="s">
        <v>106</v>
      </c>
      <c r="D725" t="s">
        <v>1615</v>
      </c>
      <c r="E725" t="s">
        <v>1616</v>
      </c>
      <c r="F725" t="s">
        <v>1701</v>
      </c>
      <c r="G725" t="s">
        <v>1702</v>
      </c>
    </row>
    <row r="726" spans="1:7" x14ac:dyDescent="0.2">
      <c r="A726" t="s">
        <v>272</v>
      </c>
      <c r="B726" t="s">
        <v>222</v>
      </c>
      <c r="C726" t="s">
        <v>162</v>
      </c>
      <c r="D726" t="s">
        <v>1703</v>
      </c>
      <c r="E726" t="s">
        <v>1704</v>
      </c>
      <c r="F726" t="s">
        <v>1705</v>
      </c>
      <c r="G726" t="s">
        <v>1706</v>
      </c>
    </row>
    <row r="727" spans="1:7" x14ac:dyDescent="0.2">
      <c r="A727" t="s">
        <v>272</v>
      </c>
      <c r="B727" t="s">
        <v>222</v>
      </c>
      <c r="C727" t="s">
        <v>162</v>
      </c>
      <c r="D727" t="s">
        <v>1703</v>
      </c>
      <c r="E727" t="s">
        <v>1704</v>
      </c>
      <c r="F727" t="s">
        <v>1707</v>
      </c>
      <c r="G727" t="s">
        <v>1708</v>
      </c>
    </row>
    <row r="728" spans="1:7" x14ac:dyDescent="0.2">
      <c r="A728" t="s">
        <v>272</v>
      </c>
      <c r="B728" t="s">
        <v>222</v>
      </c>
      <c r="C728" t="s">
        <v>162</v>
      </c>
      <c r="D728" t="s">
        <v>1703</v>
      </c>
      <c r="E728" t="s">
        <v>1704</v>
      </c>
      <c r="F728" t="s">
        <v>1036</v>
      </c>
      <c r="G728" t="s">
        <v>1037</v>
      </c>
    </row>
    <row r="729" spans="1:7" x14ac:dyDescent="0.2">
      <c r="A729" t="s">
        <v>272</v>
      </c>
      <c r="B729" t="s">
        <v>222</v>
      </c>
      <c r="C729" t="s">
        <v>168</v>
      </c>
      <c r="D729" t="s">
        <v>1703</v>
      </c>
      <c r="E729" t="s">
        <v>1704</v>
      </c>
      <c r="F729" t="s">
        <v>1709</v>
      </c>
      <c r="G729" t="s">
        <v>1710</v>
      </c>
    </row>
    <row r="730" spans="1:7" x14ac:dyDescent="0.2">
      <c r="A730" t="s">
        <v>272</v>
      </c>
      <c r="B730" t="s">
        <v>222</v>
      </c>
      <c r="C730" t="s">
        <v>168</v>
      </c>
      <c r="D730" t="s">
        <v>1703</v>
      </c>
      <c r="E730" t="s">
        <v>1704</v>
      </c>
      <c r="F730" t="s">
        <v>1711</v>
      </c>
      <c r="G730" t="s">
        <v>1712</v>
      </c>
    </row>
    <row r="731" spans="1:7" x14ac:dyDescent="0.2">
      <c r="A731" t="s">
        <v>272</v>
      </c>
      <c r="B731" t="s">
        <v>222</v>
      </c>
      <c r="C731" t="s">
        <v>168</v>
      </c>
      <c r="D731" t="s">
        <v>1703</v>
      </c>
      <c r="E731" t="s">
        <v>1704</v>
      </c>
      <c r="F731" t="s">
        <v>1713</v>
      </c>
      <c r="G731" t="s">
        <v>1714</v>
      </c>
    </row>
    <row r="732" spans="1:7" x14ac:dyDescent="0.2">
      <c r="A732" t="s">
        <v>272</v>
      </c>
      <c r="B732" t="s">
        <v>222</v>
      </c>
      <c r="C732" t="s">
        <v>168</v>
      </c>
      <c r="D732" t="s">
        <v>1703</v>
      </c>
      <c r="E732" t="s">
        <v>1704</v>
      </c>
      <c r="F732" t="s">
        <v>1715</v>
      </c>
      <c r="G732" t="s">
        <v>1716</v>
      </c>
    </row>
    <row r="733" spans="1:7" x14ac:dyDescent="0.2">
      <c r="A733" t="s">
        <v>272</v>
      </c>
      <c r="B733" t="s">
        <v>222</v>
      </c>
      <c r="C733" t="s">
        <v>168</v>
      </c>
      <c r="D733" t="s">
        <v>1703</v>
      </c>
      <c r="E733" t="s">
        <v>1704</v>
      </c>
      <c r="F733" t="s">
        <v>1717</v>
      </c>
      <c r="G733" t="s">
        <v>1718</v>
      </c>
    </row>
    <row r="734" spans="1:7" x14ac:dyDescent="0.2">
      <c r="A734" t="s">
        <v>272</v>
      </c>
      <c r="B734" t="s">
        <v>222</v>
      </c>
      <c r="C734" t="s">
        <v>176</v>
      </c>
      <c r="D734" t="s">
        <v>1703</v>
      </c>
      <c r="E734" t="s">
        <v>1704</v>
      </c>
      <c r="F734" t="s">
        <v>1719</v>
      </c>
      <c r="G734" t="s">
        <v>1720</v>
      </c>
    </row>
    <row r="735" spans="1:7" x14ac:dyDescent="0.2">
      <c r="A735" t="s">
        <v>272</v>
      </c>
      <c r="B735" t="s">
        <v>222</v>
      </c>
      <c r="C735" t="s">
        <v>186</v>
      </c>
      <c r="D735" t="s">
        <v>1703</v>
      </c>
      <c r="E735" t="s">
        <v>1704</v>
      </c>
      <c r="F735" t="s">
        <v>1040</v>
      </c>
      <c r="G735" t="s">
        <v>1041</v>
      </c>
    </row>
    <row r="736" spans="1:7" x14ac:dyDescent="0.2">
      <c r="A736" t="s">
        <v>272</v>
      </c>
      <c r="B736" t="s">
        <v>222</v>
      </c>
      <c r="C736" t="s">
        <v>186</v>
      </c>
      <c r="D736" t="s">
        <v>1703</v>
      </c>
      <c r="E736" t="s">
        <v>1704</v>
      </c>
      <c r="F736" t="s">
        <v>1042</v>
      </c>
      <c r="G736" t="s">
        <v>1043</v>
      </c>
    </row>
    <row r="737" spans="1:7" x14ac:dyDescent="0.2">
      <c r="A737" t="s">
        <v>272</v>
      </c>
      <c r="B737" t="s">
        <v>222</v>
      </c>
      <c r="C737" t="s">
        <v>186</v>
      </c>
      <c r="D737" t="s">
        <v>1703</v>
      </c>
      <c r="E737" t="s">
        <v>1704</v>
      </c>
      <c r="F737" t="s">
        <v>1044</v>
      </c>
      <c r="G737" t="s">
        <v>1045</v>
      </c>
    </row>
    <row r="738" spans="1:7" x14ac:dyDescent="0.2">
      <c r="A738" t="s">
        <v>272</v>
      </c>
      <c r="B738" t="s">
        <v>222</v>
      </c>
      <c r="C738" t="s">
        <v>186</v>
      </c>
      <c r="D738" t="s">
        <v>1703</v>
      </c>
      <c r="E738" t="s">
        <v>1704</v>
      </c>
      <c r="F738" t="s">
        <v>1046</v>
      </c>
      <c r="G738" t="s">
        <v>1047</v>
      </c>
    </row>
    <row r="739" spans="1:7" x14ac:dyDescent="0.2">
      <c r="A739" t="s">
        <v>272</v>
      </c>
      <c r="B739" t="s">
        <v>222</v>
      </c>
      <c r="C739" t="s">
        <v>186</v>
      </c>
      <c r="D739" t="s">
        <v>1703</v>
      </c>
      <c r="E739" t="s">
        <v>1704</v>
      </c>
      <c r="F739" t="s">
        <v>1721</v>
      </c>
      <c r="G739" t="s">
        <v>1722</v>
      </c>
    </row>
    <row r="740" spans="1:7" x14ac:dyDescent="0.2">
      <c r="A740" t="s">
        <v>272</v>
      </c>
      <c r="B740" t="s">
        <v>222</v>
      </c>
      <c r="C740" t="s">
        <v>188</v>
      </c>
      <c r="D740" t="s">
        <v>1703</v>
      </c>
      <c r="E740" t="s">
        <v>1704</v>
      </c>
      <c r="F740" t="s">
        <v>1723</v>
      </c>
      <c r="G740" t="s">
        <v>1724</v>
      </c>
    </row>
    <row r="741" spans="1:7" x14ac:dyDescent="0.2">
      <c r="A741" t="s">
        <v>273</v>
      </c>
      <c r="B741" t="s">
        <v>224</v>
      </c>
      <c r="C741" t="s">
        <v>86</v>
      </c>
      <c r="D741" t="s">
        <v>1725</v>
      </c>
      <c r="E741" t="s">
        <v>1726</v>
      </c>
      <c r="F741" t="s">
        <v>1727</v>
      </c>
      <c r="G741" t="s">
        <v>1728</v>
      </c>
    </row>
    <row r="742" spans="1:7" x14ac:dyDescent="0.2">
      <c r="A742" t="s">
        <v>273</v>
      </c>
      <c r="B742" t="s">
        <v>224</v>
      </c>
      <c r="C742" t="s">
        <v>86</v>
      </c>
      <c r="D742" t="s">
        <v>1725</v>
      </c>
      <c r="E742" t="s">
        <v>1726</v>
      </c>
      <c r="F742" t="s">
        <v>1729</v>
      </c>
      <c r="G742" t="s">
        <v>1730</v>
      </c>
    </row>
    <row r="743" spans="1:7" x14ac:dyDescent="0.2">
      <c r="A743" t="s">
        <v>273</v>
      </c>
      <c r="B743" t="s">
        <v>224</v>
      </c>
      <c r="C743" t="s">
        <v>86</v>
      </c>
      <c r="D743" t="s">
        <v>1725</v>
      </c>
      <c r="E743" t="s">
        <v>1726</v>
      </c>
      <c r="F743" t="s">
        <v>1731</v>
      </c>
      <c r="G743" t="s">
        <v>1732</v>
      </c>
    </row>
    <row r="744" spans="1:7" x14ac:dyDescent="0.2">
      <c r="A744" t="s">
        <v>273</v>
      </c>
      <c r="B744" t="s">
        <v>224</v>
      </c>
      <c r="C744" t="s">
        <v>86</v>
      </c>
      <c r="D744" t="s">
        <v>1725</v>
      </c>
      <c r="E744" t="s">
        <v>1726</v>
      </c>
      <c r="F744" t="s">
        <v>1733</v>
      </c>
      <c r="G744" t="s">
        <v>1734</v>
      </c>
    </row>
    <row r="745" spans="1:7" x14ac:dyDescent="0.2">
      <c r="A745" t="s">
        <v>273</v>
      </c>
      <c r="B745" t="s">
        <v>224</v>
      </c>
      <c r="C745" t="s">
        <v>86</v>
      </c>
      <c r="D745" t="s">
        <v>1725</v>
      </c>
      <c r="E745" t="s">
        <v>1726</v>
      </c>
      <c r="F745" t="s">
        <v>1735</v>
      </c>
      <c r="G745" t="s">
        <v>1736</v>
      </c>
    </row>
    <row r="746" spans="1:7" x14ac:dyDescent="0.2">
      <c r="A746" t="s">
        <v>273</v>
      </c>
      <c r="B746" t="s">
        <v>224</v>
      </c>
      <c r="C746" t="s">
        <v>74</v>
      </c>
      <c r="D746" t="s">
        <v>1737</v>
      </c>
      <c r="E746" t="s">
        <v>1738</v>
      </c>
      <c r="F746" t="s">
        <v>976</v>
      </c>
      <c r="G746" t="s">
        <v>977</v>
      </c>
    </row>
    <row r="747" spans="1:7" x14ac:dyDescent="0.2">
      <c r="A747" t="s">
        <v>273</v>
      </c>
      <c r="B747" t="s">
        <v>224</v>
      </c>
      <c r="C747" t="s">
        <v>84</v>
      </c>
      <c r="D747" t="s">
        <v>1737</v>
      </c>
      <c r="E747" t="s">
        <v>1738</v>
      </c>
      <c r="F747" t="s">
        <v>1739</v>
      </c>
      <c r="G747" t="s">
        <v>1740</v>
      </c>
    </row>
    <row r="748" spans="1:7" x14ac:dyDescent="0.2">
      <c r="A748" t="s">
        <v>273</v>
      </c>
      <c r="B748" t="s">
        <v>224</v>
      </c>
      <c r="C748" t="s">
        <v>86</v>
      </c>
      <c r="D748" t="s">
        <v>1737</v>
      </c>
      <c r="E748" t="s">
        <v>1738</v>
      </c>
      <c r="F748" t="s">
        <v>1741</v>
      </c>
      <c r="G748" t="s">
        <v>1742</v>
      </c>
    </row>
    <row r="749" spans="1:7" x14ac:dyDescent="0.2">
      <c r="A749" t="s">
        <v>273</v>
      </c>
      <c r="B749" t="s">
        <v>224</v>
      </c>
      <c r="C749" t="s">
        <v>88</v>
      </c>
      <c r="D749" t="s">
        <v>1737</v>
      </c>
      <c r="E749" t="s">
        <v>1738</v>
      </c>
      <c r="F749" t="s">
        <v>982</v>
      </c>
      <c r="G749" t="s">
        <v>983</v>
      </c>
    </row>
    <row r="750" spans="1:7" x14ac:dyDescent="0.2">
      <c r="A750" t="s">
        <v>273</v>
      </c>
      <c r="B750" t="s">
        <v>224</v>
      </c>
      <c r="C750" t="s">
        <v>88</v>
      </c>
      <c r="D750" t="s">
        <v>1737</v>
      </c>
      <c r="E750" t="s">
        <v>1738</v>
      </c>
      <c r="F750" t="s">
        <v>1743</v>
      </c>
      <c r="G750" t="s">
        <v>1744</v>
      </c>
    </row>
    <row r="751" spans="1:7" x14ac:dyDescent="0.2">
      <c r="A751" t="s">
        <v>273</v>
      </c>
      <c r="B751" t="s">
        <v>224</v>
      </c>
      <c r="C751" t="s">
        <v>106</v>
      </c>
      <c r="D751" t="s">
        <v>1737</v>
      </c>
      <c r="E751" t="s">
        <v>1738</v>
      </c>
      <c r="F751" t="s">
        <v>1745</v>
      </c>
      <c r="G751" t="s">
        <v>1746</v>
      </c>
    </row>
    <row r="752" spans="1:7" x14ac:dyDescent="0.2">
      <c r="A752" t="s">
        <v>273</v>
      </c>
      <c r="B752" t="s">
        <v>224</v>
      </c>
      <c r="C752" t="s">
        <v>96</v>
      </c>
      <c r="D752" t="s">
        <v>1747</v>
      </c>
      <c r="E752" t="s">
        <v>1748</v>
      </c>
      <c r="F752" t="s">
        <v>1749</v>
      </c>
      <c r="G752" t="s">
        <v>1750</v>
      </c>
    </row>
    <row r="753" spans="1:7" x14ac:dyDescent="0.2">
      <c r="A753" t="s">
        <v>273</v>
      </c>
      <c r="B753" t="s">
        <v>224</v>
      </c>
      <c r="C753" t="s">
        <v>104</v>
      </c>
      <c r="D753" t="s">
        <v>1747</v>
      </c>
      <c r="E753" t="s">
        <v>1748</v>
      </c>
      <c r="F753" t="s">
        <v>1751</v>
      </c>
      <c r="G753" t="s">
        <v>1752</v>
      </c>
    </row>
    <row r="754" spans="1:7" x14ac:dyDescent="0.2">
      <c r="A754" t="s">
        <v>273</v>
      </c>
      <c r="B754" t="s">
        <v>224</v>
      </c>
      <c r="C754" t="s">
        <v>104</v>
      </c>
      <c r="D754" t="s">
        <v>1747</v>
      </c>
      <c r="E754" t="s">
        <v>1748</v>
      </c>
      <c r="F754" t="s">
        <v>1753</v>
      </c>
      <c r="G754" t="s">
        <v>1754</v>
      </c>
    </row>
    <row r="755" spans="1:7" x14ac:dyDescent="0.2">
      <c r="A755" t="s">
        <v>273</v>
      </c>
      <c r="B755" t="s">
        <v>224</v>
      </c>
      <c r="C755" t="s">
        <v>106</v>
      </c>
      <c r="D755" t="s">
        <v>1747</v>
      </c>
      <c r="E755" t="s">
        <v>1748</v>
      </c>
      <c r="F755" t="s">
        <v>1745</v>
      </c>
      <c r="G755" t="s">
        <v>1746</v>
      </c>
    </row>
    <row r="756" spans="1:7" x14ac:dyDescent="0.2">
      <c r="A756" t="s">
        <v>273</v>
      </c>
      <c r="B756" t="s">
        <v>224</v>
      </c>
      <c r="C756" t="s">
        <v>106</v>
      </c>
      <c r="D756" t="s">
        <v>1747</v>
      </c>
      <c r="E756" t="s">
        <v>1748</v>
      </c>
      <c r="F756" t="s">
        <v>1755</v>
      </c>
      <c r="G756" t="s">
        <v>1756</v>
      </c>
    </row>
    <row r="757" spans="1:7" x14ac:dyDescent="0.2">
      <c r="A757" t="s">
        <v>273</v>
      </c>
      <c r="B757" t="s">
        <v>224</v>
      </c>
      <c r="C757" t="s">
        <v>106</v>
      </c>
      <c r="D757" t="s">
        <v>1747</v>
      </c>
      <c r="E757" t="s">
        <v>1748</v>
      </c>
      <c r="F757" t="s">
        <v>1757</v>
      </c>
      <c r="G757" t="s">
        <v>1758</v>
      </c>
    </row>
    <row r="758" spans="1:7" x14ac:dyDescent="0.2">
      <c r="A758" t="s">
        <v>273</v>
      </c>
      <c r="B758" t="s">
        <v>224</v>
      </c>
      <c r="C758" t="s">
        <v>106</v>
      </c>
      <c r="D758" t="s">
        <v>1747</v>
      </c>
      <c r="E758" t="s">
        <v>1748</v>
      </c>
      <c r="F758" t="s">
        <v>1759</v>
      </c>
      <c r="G758" t="s">
        <v>1760</v>
      </c>
    </row>
    <row r="759" spans="1:7" x14ac:dyDescent="0.2">
      <c r="A759" t="s">
        <v>273</v>
      </c>
      <c r="B759" t="s">
        <v>224</v>
      </c>
      <c r="C759" t="s">
        <v>106</v>
      </c>
      <c r="D759" t="s">
        <v>1747</v>
      </c>
      <c r="E759" t="s">
        <v>1748</v>
      </c>
      <c r="F759" t="s">
        <v>1761</v>
      </c>
      <c r="G759" t="s">
        <v>1762</v>
      </c>
    </row>
    <row r="760" spans="1:7" x14ac:dyDescent="0.2">
      <c r="A760" t="s">
        <v>273</v>
      </c>
      <c r="B760" t="s">
        <v>224</v>
      </c>
      <c r="C760" t="s">
        <v>106</v>
      </c>
      <c r="D760" t="s">
        <v>1747</v>
      </c>
      <c r="E760" t="s">
        <v>1748</v>
      </c>
      <c r="F760" t="s">
        <v>1763</v>
      </c>
      <c r="G760" t="s">
        <v>1764</v>
      </c>
    </row>
    <row r="761" spans="1:7" x14ac:dyDescent="0.2">
      <c r="A761" t="s">
        <v>273</v>
      </c>
      <c r="B761" t="s">
        <v>224</v>
      </c>
      <c r="C761" t="s">
        <v>106</v>
      </c>
      <c r="D761" t="s">
        <v>1747</v>
      </c>
      <c r="E761" t="s">
        <v>1748</v>
      </c>
      <c r="F761" t="s">
        <v>1765</v>
      </c>
      <c r="G761" t="s">
        <v>1766</v>
      </c>
    </row>
    <row r="762" spans="1:7" x14ac:dyDescent="0.2">
      <c r="A762" t="s">
        <v>273</v>
      </c>
      <c r="B762" t="s">
        <v>224</v>
      </c>
      <c r="C762" t="s">
        <v>106</v>
      </c>
      <c r="D762" t="s">
        <v>1747</v>
      </c>
      <c r="E762" t="s">
        <v>1748</v>
      </c>
      <c r="F762" t="s">
        <v>1767</v>
      </c>
      <c r="G762" t="s">
        <v>1768</v>
      </c>
    </row>
    <row r="763" spans="1:7" x14ac:dyDescent="0.2">
      <c r="A763" t="s">
        <v>273</v>
      </c>
      <c r="B763" t="s">
        <v>224</v>
      </c>
      <c r="C763" t="s">
        <v>108</v>
      </c>
      <c r="D763" t="s">
        <v>1747</v>
      </c>
      <c r="E763" t="s">
        <v>1748</v>
      </c>
      <c r="F763" t="s">
        <v>1769</v>
      </c>
      <c r="G763" t="s">
        <v>1770</v>
      </c>
    </row>
    <row r="764" spans="1:7" x14ac:dyDescent="0.2">
      <c r="A764" t="s">
        <v>273</v>
      </c>
      <c r="B764" t="s">
        <v>226</v>
      </c>
      <c r="C764" t="s">
        <v>174</v>
      </c>
      <c r="D764" t="s">
        <v>1771</v>
      </c>
      <c r="E764" t="s">
        <v>1772</v>
      </c>
      <c r="F764" t="s">
        <v>1773</v>
      </c>
      <c r="G764" t="s">
        <v>1774</v>
      </c>
    </row>
    <row r="765" spans="1:7" x14ac:dyDescent="0.2">
      <c r="A765" t="s">
        <v>273</v>
      </c>
      <c r="B765" t="s">
        <v>226</v>
      </c>
      <c r="C765" t="s">
        <v>174</v>
      </c>
      <c r="D765" t="s">
        <v>1771</v>
      </c>
      <c r="E765" t="s">
        <v>1772</v>
      </c>
      <c r="F765" t="s">
        <v>1775</v>
      </c>
      <c r="G765" t="s">
        <v>1776</v>
      </c>
    </row>
    <row r="766" spans="1:7" x14ac:dyDescent="0.2">
      <c r="A766" t="s">
        <v>273</v>
      </c>
      <c r="B766" t="s">
        <v>226</v>
      </c>
      <c r="C766" t="s">
        <v>174</v>
      </c>
      <c r="D766" t="s">
        <v>1771</v>
      </c>
      <c r="E766" t="s">
        <v>1772</v>
      </c>
      <c r="F766" t="s">
        <v>1777</v>
      </c>
      <c r="G766" t="s">
        <v>1778</v>
      </c>
    </row>
    <row r="767" spans="1:7" x14ac:dyDescent="0.2">
      <c r="A767" t="s">
        <v>273</v>
      </c>
      <c r="B767" t="s">
        <v>226</v>
      </c>
      <c r="C767" t="s">
        <v>174</v>
      </c>
      <c r="D767" t="s">
        <v>1771</v>
      </c>
      <c r="E767" t="s">
        <v>1772</v>
      </c>
      <c r="F767" t="s">
        <v>1779</v>
      </c>
      <c r="G767" t="s">
        <v>1780</v>
      </c>
    </row>
    <row r="768" spans="1:7" x14ac:dyDescent="0.2">
      <c r="A768" t="s">
        <v>273</v>
      </c>
      <c r="B768" t="s">
        <v>226</v>
      </c>
      <c r="C768" t="s">
        <v>174</v>
      </c>
      <c r="D768" t="s">
        <v>1781</v>
      </c>
      <c r="E768" t="s">
        <v>1782</v>
      </c>
      <c r="F768" t="s">
        <v>1783</v>
      </c>
      <c r="G768" t="s">
        <v>1784</v>
      </c>
    </row>
    <row r="769" spans="1:7" x14ac:dyDescent="0.2">
      <c r="A769" t="s">
        <v>273</v>
      </c>
      <c r="B769" t="s">
        <v>226</v>
      </c>
      <c r="C769" t="s">
        <v>174</v>
      </c>
      <c r="D769" t="s">
        <v>1781</v>
      </c>
      <c r="E769" t="s">
        <v>1782</v>
      </c>
      <c r="F769" t="s">
        <v>1785</v>
      </c>
      <c r="G769" t="s">
        <v>1786</v>
      </c>
    </row>
    <row r="770" spans="1:7" x14ac:dyDescent="0.2">
      <c r="A770" t="s">
        <v>273</v>
      </c>
      <c r="B770" t="s">
        <v>226</v>
      </c>
      <c r="C770" t="s">
        <v>162</v>
      </c>
      <c r="D770" t="s">
        <v>1787</v>
      </c>
      <c r="E770" t="s">
        <v>1788</v>
      </c>
      <c r="F770" t="s">
        <v>1789</v>
      </c>
      <c r="G770" t="s">
        <v>1790</v>
      </c>
    </row>
    <row r="771" spans="1:7" x14ac:dyDescent="0.2">
      <c r="A771" t="s">
        <v>273</v>
      </c>
      <c r="B771" t="s">
        <v>226</v>
      </c>
      <c r="C771" t="s">
        <v>174</v>
      </c>
      <c r="D771" t="s">
        <v>1787</v>
      </c>
      <c r="E771" t="s">
        <v>1788</v>
      </c>
      <c r="F771" t="s">
        <v>1791</v>
      </c>
      <c r="G771" t="s">
        <v>1792</v>
      </c>
    </row>
    <row r="772" spans="1:7" x14ac:dyDescent="0.2">
      <c r="A772" t="s">
        <v>273</v>
      </c>
      <c r="B772" t="s">
        <v>226</v>
      </c>
      <c r="C772" t="s">
        <v>174</v>
      </c>
      <c r="D772" t="s">
        <v>1787</v>
      </c>
      <c r="E772" t="s">
        <v>1788</v>
      </c>
      <c r="F772" t="s">
        <v>1793</v>
      </c>
      <c r="G772" t="s">
        <v>1794</v>
      </c>
    </row>
    <row r="773" spans="1:7" x14ac:dyDescent="0.2">
      <c r="A773" t="s">
        <v>273</v>
      </c>
      <c r="B773" t="s">
        <v>226</v>
      </c>
      <c r="C773" t="s">
        <v>174</v>
      </c>
      <c r="D773" t="s">
        <v>1787</v>
      </c>
      <c r="E773" t="s">
        <v>1788</v>
      </c>
      <c r="F773" t="s">
        <v>1795</v>
      </c>
      <c r="G773" t="s">
        <v>1796</v>
      </c>
    </row>
    <row r="774" spans="1:7" x14ac:dyDescent="0.2">
      <c r="A774" t="s">
        <v>273</v>
      </c>
      <c r="B774" t="s">
        <v>226</v>
      </c>
      <c r="C774" t="s">
        <v>174</v>
      </c>
      <c r="D774" t="s">
        <v>1787</v>
      </c>
      <c r="E774" t="s">
        <v>1788</v>
      </c>
      <c r="F774" t="s">
        <v>1797</v>
      </c>
      <c r="G774" t="s">
        <v>1798</v>
      </c>
    </row>
    <row r="775" spans="1:7" x14ac:dyDescent="0.2">
      <c r="A775" t="s">
        <v>273</v>
      </c>
      <c r="B775" t="s">
        <v>226</v>
      </c>
      <c r="C775" t="s">
        <v>174</v>
      </c>
      <c r="D775" t="s">
        <v>1787</v>
      </c>
      <c r="E775" t="s">
        <v>1788</v>
      </c>
      <c r="F775" t="s">
        <v>1799</v>
      </c>
      <c r="G775" t="s">
        <v>1800</v>
      </c>
    </row>
    <row r="776" spans="1:7" x14ac:dyDescent="0.2">
      <c r="A776" t="s">
        <v>273</v>
      </c>
      <c r="B776" t="s">
        <v>226</v>
      </c>
      <c r="C776" t="s">
        <v>174</v>
      </c>
      <c r="D776" t="s">
        <v>1787</v>
      </c>
      <c r="E776" t="s">
        <v>1788</v>
      </c>
      <c r="F776" t="s">
        <v>1801</v>
      </c>
      <c r="G776" t="s">
        <v>1802</v>
      </c>
    </row>
    <row r="777" spans="1:7" x14ac:dyDescent="0.2">
      <c r="A777" t="s">
        <v>273</v>
      </c>
      <c r="B777" t="s">
        <v>226</v>
      </c>
      <c r="C777" t="s">
        <v>174</v>
      </c>
      <c r="D777" t="s">
        <v>1787</v>
      </c>
      <c r="E777" t="s">
        <v>1788</v>
      </c>
      <c r="F777" t="s">
        <v>1803</v>
      </c>
      <c r="G777" t="s">
        <v>1804</v>
      </c>
    </row>
    <row r="778" spans="1:7" x14ac:dyDescent="0.2">
      <c r="A778" t="s">
        <v>273</v>
      </c>
      <c r="B778" t="s">
        <v>226</v>
      </c>
      <c r="C778" t="s">
        <v>174</v>
      </c>
      <c r="D778" t="s">
        <v>1787</v>
      </c>
      <c r="E778" t="s">
        <v>1788</v>
      </c>
      <c r="F778" t="s">
        <v>1805</v>
      </c>
      <c r="G778" t="s">
        <v>1806</v>
      </c>
    </row>
    <row r="779" spans="1:7" x14ac:dyDescent="0.2">
      <c r="A779" t="s">
        <v>273</v>
      </c>
      <c r="B779" t="s">
        <v>226</v>
      </c>
      <c r="C779" t="s">
        <v>174</v>
      </c>
      <c r="D779" t="s">
        <v>1787</v>
      </c>
      <c r="E779" t="s">
        <v>1788</v>
      </c>
      <c r="F779" t="s">
        <v>1785</v>
      </c>
      <c r="G779" t="s">
        <v>1786</v>
      </c>
    </row>
    <row r="780" spans="1:7" x14ac:dyDescent="0.2">
      <c r="A780" t="s">
        <v>273</v>
      </c>
      <c r="B780" t="s">
        <v>226</v>
      </c>
      <c r="C780" t="s">
        <v>176</v>
      </c>
      <c r="D780" t="s">
        <v>1787</v>
      </c>
      <c r="E780" t="s">
        <v>1788</v>
      </c>
      <c r="F780" t="s">
        <v>1807</v>
      </c>
      <c r="G780" t="s">
        <v>1808</v>
      </c>
    </row>
    <row r="781" spans="1:7" x14ac:dyDescent="0.2">
      <c r="A781" t="s">
        <v>273</v>
      </c>
      <c r="B781" t="s">
        <v>226</v>
      </c>
      <c r="C781" t="s">
        <v>176</v>
      </c>
      <c r="D781" t="s">
        <v>1787</v>
      </c>
      <c r="E781" t="s">
        <v>1788</v>
      </c>
      <c r="F781" t="s">
        <v>1809</v>
      </c>
      <c r="G781" t="s">
        <v>1810</v>
      </c>
    </row>
    <row r="782" spans="1:7" x14ac:dyDescent="0.2">
      <c r="A782" t="s">
        <v>273</v>
      </c>
      <c r="B782" t="s">
        <v>226</v>
      </c>
      <c r="C782" t="s">
        <v>176</v>
      </c>
      <c r="D782" t="s">
        <v>1787</v>
      </c>
      <c r="E782" t="s">
        <v>1788</v>
      </c>
      <c r="F782" t="s">
        <v>1811</v>
      </c>
      <c r="G782" t="s">
        <v>1812</v>
      </c>
    </row>
    <row r="783" spans="1:7" x14ac:dyDescent="0.2">
      <c r="A783" t="s">
        <v>273</v>
      </c>
      <c r="B783" t="s">
        <v>226</v>
      </c>
      <c r="C783" t="s">
        <v>186</v>
      </c>
      <c r="D783" t="s">
        <v>1787</v>
      </c>
      <c r="E783" t="s">
        <v>1788</v>
      </c>
      <c r="F783" t="s">
        <v>1813</v>
      </c>
      <c r="G783" t="s">
        <v>1814</v>
      </c>
    </row>
    <row r="784" spans="1:7" x14ac:dyDescent="0.2">
      <c r="A784" t="s">
        <v>273</v>
      </c>
      <c r="B784" t="s">
        <v>228</v>
      </c>
      <c r="C784" t="s">
        <v>174</v>
      </c>
      <c r="D784" t="s">
        <v>1815</v>
      </c>
      <c r="E784" t="s">
        <v>229</v>
      </c>
      <c r="F784" t="s">
        <v>1816</v>
      </c>
      <c r="G784" t="s">
        <v>1817</v>
      </c>
    </row>
    <row r="785" spans="1:7" x14ac:dyDescent="0.2">
      <c r="A785" t="s">
        <v>273</v>
      </c>
      <c r="B785" t="s">
        <v>228</v>
      </c>
      <c r="C785" t="s">
        <v>174</v>
      </c>
      <c r="D785" t="s">
        <v>1815</v>
      </c>
      <c r="E785" t="s">
        <v>229</v>
      </c>
      <c r="F785" t="s">
        <v>1818</v>
      </c>
      <c r="G785" t="s">
        <v>1819</v>
      </c>
    </row>
    <row r="786" spans="1:7" x14ac:dyDescent="0.2">
      <c r="A786" t="s">
        <v>273</v>
      </c>
      <c r="B786" t="s">
        <v>228</v>
      </c>
      <c r="C786" t="s">
        <v>174</v>
      </c>
      <c r="D786" t="s">
        <v>1815</v>
      </c>
      <c r="E786" t="s">
        <v>229</v>
      </c>
      <c r="F786" t="s">
        <v>1820</v>
      </c>
      <c r="G786" t="s">
        <v>1821</v>
      </c>
    </row>
    <row r="787" spans="1:7" x14ac:dyDescent="0.2">
      <c r="A787" t="s">
        <v>273</v>
      </c>
      <c r="B787" t="s">
        <v>228</v>
      </c>
      <c r="C787" t="s">
        <v>174</v>
      </c>
      <c r="D787" t="s">
        <v>1815</v>
      </c>
      <c r="E787" t="s">
        <v>229</v>
      </c>
      <c r="F787" t="s">
        <v>1822</v>
      </c>
      <c r="G787" t="s">
        <v>1823</v>
      </c>
    </row>
    <row r="788" spans="1:7" x14ac:dyDescent="0.2">
      <c r="A788" t="s">
        <v>273</v>
      </c>
      <c r="B788" t="s">
        <v>228</v>
      </c>
      <c r="C788" t="s">
        <v>174</v>
      </c>
      <c r="D788" t="s">
        <v>1815</v>
      </c>
      <c r="E788" t="s">
        <v>229</v>
      </c>
      <c r="F788" t="s">
        <v>1824</v>
      </c>
      <c r="G788" t="s">
        <v>1825</v>
      </c>
    </row>
    <row r="789" spans="1:7" x14ac:dyDescent="0.2">
      <c r="A789" t="s">
        <v>273</v>
      </c>
      <c r="B789" t="s">
        <v>228</v>
      </c>
      <c r="C789" t="s">
        <v>174</v>
      </c>
      <c r="D789" t="s">
        <v>1815</v>
      </c>
      <c r="E789" t="s">
        <v>229</v>
      </c>
      <c r="F789" t="s">
        <v>1826</v>
      </c>
      <c r="G789" t="s">
        <v>1827</v>
      </c>
    </row>
    <row r="790" spans="1:7" x14ac:dyDescent="0.2">
      <c r="A790" t="s">
        <v>274</v>
      </c>
      <c r="B790" t="s">
        <v>230</v>
      </c>
      <c r="C790" t="s">
        <v>102</v>
      </c>
      <c r="D790" t="s">
        <v>1828</v>
      </c>
      <c r="E790" t="s">
        <v>1829</v>
      </c>
      <c r="F790" t="s">
        <v>1830</v>
      </c>
      <c r="G790" t="s">
        <v>1831</v>
      </c>
    </row>
    <row r="791" spans="1:7" x14ac:dyDescent="0.2">
      <c r="A791" t="s">
        <v>274</v>
      </c>
      <c r="B791" t="s">
        <v>230</v>
      </c>
      <c r="C791" t="s">
        <v>102</v>
      </c>
      <c r="D791" t="s">
        <v>1828</v>
      </c>
      <c r="E791" t="s">
        <v>1829</v>
      </c>
      <c r="F791" t="s">
        <v>1832</v>
      </c>
      <c r="G791" t="s">
        <v>1833</v>
      </c>
    </row>
    <row r="792" spans="1:7" x14ac:dyDescent="0.2">
      <c r="A792" t="s">
        <v>274</v>
      </c>
      <c r="B792" t="s">
        <v>230</v>
      </c>
      <c r="C792" t="s">
        <v>102</v>
      </c>
      <c r="D792" t="s">
        <v>1828</v>
      </c>
      <c r="E792" t="s">
        <v>1829</v>
      </c>
      <c r="F792" t="s">
        <v>1834</v>
      </c>
      <c r="G792" t="s">
        <v>1835</v>
      </c>
    </row>
    <row r="793" spans="1:7" x14ac:dyDescent="0.2">
      <c r="A793" t="s">
        <v>274</v>
      </c>
      <c r="B793" t="s">
        <v>230</v>
      </c>
      <c r="C793" t="s">
        <v>102</v>
      </c>
      <c r="D793" t="s">
        <v>1828</v>
      </c>
      <c r="E793" t="s">
        <v>1829</v>
      </c>
      <c r="F793" t="s">
        <v>1836</v>
      </c>
      <c r="G793" t="s">
        <v>1837</v>
      </c>
    </row>
    <row r="794" spans="1:7" x14ac:dyDescent="0.2">
      <c r="A794" t="s">
        <v>274</v>
      </c>
      <c r="B794" t="s">
        <v>230</v>
      </c>
      <c r="C794" t="s">
        <v>102</v>
      </c>
      <c r="D794" t="s">
        <v>1828</v>
      </c>
      <c r="E794" t="s">
        <v>1829</v>
      </c>
      <c r="F794" t="s">
        <v>1838</v>
      </c>
      <c r="G794" t="s">
        <v>1839</v>
      </c>
    </row>
    <row r="795" spans="1:7" x14ac:dyDescent="0.2">
      <c r="A795" t="s">
        <v>274</v>
      </c>
      <c r="B795" t="s">
        <v>230</v>
      </c>
      <c r="C795" t="s">
        <v>102</v>
      </c>
      <c r="D795" t="s">
        <v>1828</v>
      </c>
      <c r="E795" t="s">
        <v>1829</v>
      </c>
      <c r="F795" t="s">
        <v>1840</v>
      </c>
      <c r="G795" t="s">
        <v>1841</v>
      </c>
    </row>
    <row r="796" spans="1:7" x14ac:dyDescent="0.2">
      <c r="A796" t="s">
        <v>274</v>
      </c>
      <c r="B796" t="s">
        <v>230</v>
      </c>
      <c r="C796" t="s">
        <v>102</v>
      </c>
      <c r="D796" t="s">
        <v>1828</v>
      </c>
      <c r="E796" t="s">
        <v>1829</v>
      </c>
      <c r="F796" t="s">
        <v>1842</v>
      </c>
      <c r="G796" t="s">
        <v>1843</v>
      </c>
    </row>
    <row r="797" spans="1:7" x14ac:dyDescent="0.2">
      <c r="A797" t="s">
        <v>274</v>
      </c>
      <c r="B797" t="s">
        <v>230</v>
      </c>
      <c r="C797" t="s">
        <v>102</v>
      </c>
      <c r="D797" t="s">
        <v>1844</v>
      </c>
      <c r="E797" t="s">
        <v>1845</v>
      </c>
      <c r="F797" t="s">
        <v>1846</v>
      </c>
      <c r="G797" t="s">
        <v>1847</v>
      </c>
    </row>
    <row r="798" spans="1:7" x14ac:dyDescent="0.2">
      <c r="A798" t="s">
        <v>274</v>
      </c>
      <c r="B798" t="s">
        <v>230</v>
      </c>
      <c r="C798" t="s">
        <v>104</v>
      </c>
      <c r="D798" t="s">
        <v>1844</v>
      </c>
      <c r="E798" t="s">
        <v>1845</v>
      </c>
      <c r="F798" t="s">
        <v>1848</v>
      </c>
      <c r="G798" t="s">
        <v>1849</v>
      </c>
    </row>
    <row r="799" spans="1:7" x14ac:dyDescent="0.2">
      <c r="A799" t="s">
        <v>274</v>
      </c>
      <c r="B799" t="s">
        <v>230</v>
      </c>
      <c r="C799" t="s">
        <v>104</v>
      </c>
      <c r="D799" t="s">
        <v>1844</v>
      </c>
      <c r="E799" t="s">
        <v>1845</v>
      </c>
      <c r="F799" t="s">
        <v>1850</v>
      </c>
      <c r="G799" t="s">
        <v>1851</v>
      </c>
    </row>
    <row r="800" spans="1:7" x14ac:dyDescent="0.2">
      <c r="A800" t="s">
        <v>274</v>
      </c>
      <c r="B800" t="s">
        <v>230</v>
      </c>
      <c r="C800" t="s">
        <v>104</v>
      </c>
      <c r="D800" t="s">
        <v>1844</v>
      </c>
      <c r="E800" t="s">
        <v>1845</v>
      </c>
      <c r="F800" t="s">
        <v>1852</v>
      </c>
      <c r="G800" t="s">
        <v>1853</v>
      </c>
    </row>
    <row r="801" spans="1:7" x14ac:dyDescent="0.2">
      <c r="A801" t="s">
        <v>274</v>
      </c>
      <c r="B801" t="s">
        <v>230</v>
      </c>
      <c r="C801" t="s">
        <v>104</v>
      </c>
      <c r="D801" t="s">
        <v>1854</v>
      </c>
      <c r="E801" t="s">
        <v>1855</v>
      </c>
      <c r="F801" t="s">
        <v>1856</v>
      </c>
      <c r="G801" t="s">
        <v>1857</v>
      </c>
    </row>
    <row r="802" spans="1:7" x14ac:dyDescent="0.2">
      <c r="A802" t="s">
        <v>274</v>
      </c>
      <c r="B802" t="s">
        <v>230</v>
      </c>
      <c r="C802" t="s">
        <v>104</v>
      </c>
      <c r="D802" t="s">
        <v>1854</v>
      </c>
      <c r="E802" t="s">
        <v>1855</v>
      </c>
      <c r="F802" t="s">
        <v>1613</v>
      </c>
      <c r="G802" t="s">
        <v>1614</v>
      </c>
    </row>
    <row r="803" spans="1:7" x14ac:dyDescent="0.2">
      <c r="A803" t="s">
        <v>274</v>
      </c>
      <c r="B803" t="s">
        <v>230</v>
      </c>
      <c r="C803" t="s">
        <v>64</v>
      </c>
      <c r="D803" t="s">
        <v>1858</v>
      </c>
      <c r="E803" t="s">
        <v>1859</v>
      </c>
      <c r="F803" t="s">
        <v>362</v>
      </c>
      <c r="G803" t="s">
        <v>363</v>
      </c>
    </row>
    <row r="804" spans="1:7" x14ac:dyDescent="0.2">
      <c r="A804" t="s">
        <v>274</v>
      </c>
      <c r="B804" t="s">
        <v>230</v>
      </c>
      <c r="C804" t="s">
        <v>64</v>
      </c>
      <c r="D804" t="s">
        <v>1858</v>
      </c>
      <c r="E804" t="s">
        <v>1859</v>
      </c>
      <c r="F804" t="s">
        <v>364</v>
      </c>
      <c r="G804" t="s">
        <v>365</v>
      </c>
    </row>
    <row r="805" spans="1:7" x14ac:dyDescent="0.2">
      <c r="A805" t="s">
        <v>274</v>
      </c>
      <c r="B805" t="s">
        <v>230</v>
      </c>
      <c r="C805" t="s">
        <v>74</v>
      </c>
      <c r="D805" t="s">
        <v>1858</v>
      </c>
      <c r="E805" t="s">
        <v>1859</v>
      </c>
      <c r="F805" t="s">
        <v>1860</v>
      </c>
      <c r="G805" t="s">
        <v>1861</v>
      </c>
    </row>
    <row r="806" spans="1:7" x14ac:dyDescent="0.2">
      <c r="A806" t="s">
        <v>274</v>
      </c>
      <c r="B806" t="s">
        <v>230</v>
      </c>
      <c r="C806" t="s">
        <v>104</v>
      </c>
      <c r="D806" t="s">
        <v>1858</v>
      </c>
      <c r="E806" t="s">
        <v>1859</v>
      </c>
      <c r="F806" t="s">
        <v>1613</v>
      </c>
      <c r="G806" t="s">
        <v>1614</v>
      </c>
    </row>
    <row r="807" spans="1:7" x14ac:dyDescent="0.2">
      <c r="A807" t="s">
        <v>274</v>
      </c>
      <c r="B807" t="s">
        <v>232</v>
      </c>
      <c r="C807" t="s">
        <v>84</v>
      </c>
      <c r="D807" t="s">
        <v>1862</v>
      </c>
      <c r="E807" t="s">
        <v>1863</v>
      </c>
      <c r="F807" t="s">
        <v>1659</v>
      </c>
      <c r="G807" t="s">
        <v>1660</v>
      </c>
    </row>
    <row r="808" spans="1:7" x14ac:dyDescent="0.2">
      <c r="A808" t="s">
        <v>274</v>
      </c>
      <c r="B808" t="s">
        <v>232</v>
      </c>
      <c r="C808" t="s">
        <v>88</v>
      </c>
      <c r="D808" t="s">
        <v>1862</v>
      </c>
      <c r="E808" t="s">
        <v>1863</v>
      </c>
      <c r="F808" t="s">
        <v>1864</v>
      </c>
      <c r="G808" t="s">
        <v>1865</v>
      </c>
    </row>
    <row r="809" spans="1:7" x14ac:dyDescent="0.2">
      <c r="A809" t="s">
        <v>274</v>
      </c>
      <c r="B809" t="s">
        <v>232</v>
      </c>
      <c r="C809" t="s">
        <v>88</v>
      </c>
      <c r="D809" t="s">
        <v>1862</v>
      </c>
      <c r="E809" t="s">
        <v>1863</v>
      </c>
      <c r="F809" t="s">
        <v>1866</v>
      </c>
      <c r="G809" t="s">
        <v>1867</v>
      </c>
    </row>
    <row r="810" spans="1:7" x14ac:dyDescent="0.2">
      <c r="A810" t="s">
        <v>274</v>
      </c>
      <c r="B810" t="s">
        <v>232</v>
      </c>
      <c r="C810" t="s">
        <v>88</v>
      </c>
      <c r="D810" t="s">
        <v>1862</v>
      </c>
      <c r="E810" t="s">
        <v>1863</v>
      </c>
      <c r="F810" t="s">
        <v>1868</v>
      </c>
      <c r="G810" t="s">
        <v>1869</v>
      </c>
    </row>
    <row r="811" spans="1:7" x14ac:dyDescent="0.2">
      <c r="A811" t="s">
        <v>274</v>
      </c>
      <c r="B811" t="s">
        <v>232</v>
      </c>
      <c r="C811" t="s">
        <v>88</v>
      </c>
      <c r="D811" t="s">
        <v>1862</v>
      </c>
      <c r="E811" t="s">
        <v>1863</v>
      </c>
      <c r="F811" t="s">
        <v>1870</v>
      </c>
      <c r="G811" t="s">
        <v>1871</v>
      </c>
    </row>
    <row r="812" spans="1:7" x14ac:dyDescent="0.2">
      <c r="A812" t="s">
        <v>274</v>
      </c>
      <c r="B812" t="s">
        <v>232</v>
      </c>
      <c r="C812" t="s">
        <v>88</v>
      </c>
      <c r="D812" t="s">
        <v>1862</v>
      </c>
      <c r="E812" t="s">
        <v>1863</v>
      </c>
      <c r="F812" t="s">
        <v>1112</v>
      </c>
      <c r="G812" t="s">
        <v>1113</v>
      </c>
    </row>
    <row r="813" spans="1:7" x14ac:dyDescent="0.2">
      <c r="A813" t="s">
        <v>274</v>
      </c>
      <c r="B813" t="s">
        <v>232</v>
      </c>
      <c r="C813" t="s">
        <v>88</v>
      </c>
      <c r="D813" t="s">
        <v>1862</v>
      </c>
      <c r="E813" t="s">
        <v>1863</v>
      </c>
      <c r="F813" t="s">
        <v>1872</v>
      </c>
      <c r="G813" t="s">
        <v>1873</v>
      </c>
    </row>
    <row r="814" spans="1:7" x14ac:dyDescent="0.2">
      <c r="A814" t="s">
        <v>274</v>
      </c>
      <c r="B814" t="s">
        <v>232</v>
      </c>
      <c r="C814" t="s">
        <v>88</v>
      </c>
      <c r="D814" t="s">
        <v>1862</v>
      </c>
      <c r="E814" t="s">
        <v>1863</v>
      </c>
      <c r="F814" t="s">
        <v>1114</v>
      </c>
      <c r="G814" t="s">
        <v>1115</v>
      </c>
    </row>
    <row r="815" spans="1:7" x14ac:dyDescent="0.2">
      <c r="A815" t="s">
        <v>274</v>
      </c>
      <c r="B815" t="s">
        <v>232</v>
      </c>
      <c r="C815" t="s">
        <v>88</v>
      </c>
      <c r="D815" t="s">
        <v>1862</v>
      </c>
      <c r="E815" t="s">
        <v>1863</v>
      </c>
      <c r="F815" t="s">
        <v>1301</v>
      </c>
      <c r="G815" t="s">
        <v>1302</v>
      </c>
    </row>
    <row r="816" spans="1:7" x14ac:dyDescent="0.2">
      <c r="A816" t="s">
        <v>274</v>
      </c>
      <c r="B816" t="s">
        <v>232</v>
      </c>
      <c r="C816" t="s">
        <v>90</v>
      </c>
      <c r="D816" t="s">
        <v>1862</v>
      </c>
      <c r="E816" t="s">
        <v>1863</v>
      </c>
      <c r="F816" t="s">
        <v>1126</v>
      </c>
      <c r="G816" t="s">
        <v>1127</v>
      </c>
    </row>
    <row r="817" spans="1:7" x14ac:dyDescent="0.2">
      <c r="A817" t="s">
        <v>274</v>
      </c>
      <c r="B817" t="s">
        <v>232</v>
      </c>
      <c r="C817" t="s">
        <v>90</v>
      </c>
      <c r="D817" t="s">
        <v>1862</v>
      </c>
      <c r="E817" t="s">
        <v>1863</v>
      </c>
      <c r="F817" t="s">
        <v>1128</v>
      </c>
      <c r="G817" t="s">
        <v>1129</v>
      </c>
    </row>
    <row r="818" spans="1:7" x14ac:dyDescent="0.2">
      <c r="A818" t="s">
        <v>274</v>
      </c>
      <c r="B818" t="s">
        <v>232</v>
      </c>
      <c r="C818" t="s">
        <v>94</v>
      </c>
      <c r="D818" t="s">
        <v>1862</v>
      </c>
      <c r="E818" t="s">
        <v>1863</v>
      </c>
      <c r="F818" t="s">
        <v>1565</v>
      </c>
      <c r="G818" t="s">
        <v>1566</v>
      </c>
    </row>
    <row r="819" spans="1:7" x14ac:dyDescent="0.2">
      <c r="A819" t="s">
        <v>274</v>
      </c>
      <c r="B819" t="s">
        <v>232</v>
      </c>
      <c r="C819" t="s">
        <v>96</v>
      </c>
      <c r="D819" t="s">
        <v>1862</v>
      </c>
      <c r="E819" t="s">
        <v>1863</v>
      </c>
      <c r="F819" t="s">
        <v>1567</v>
      </c>
      <c r="G819" t="s">
        <v>1568</v>
      </c>
    </row>
    <row r="820" spans="1:7" x14ac:dyDescent="0.2">
      <c r="A820" t="s">
        <v>274</v>
      </c>
      <c r="B820" t="s">
        <v>232</v>
      </c>
      <c r="C820" t="s">
        <v>96</v>
      </c>
      <c r="D820" t="s">
        <v>1862</v>
      </c>
      <c r="E820" t="s">
        <v>1863</v>
      </c>
      <c r="F820" t="s">
        <v>1874</v>
      </c>
      <c r="G820" t="s">
        <v>1875</v>
      </c>
    </row>
    <row r="821" spans="1:7" x14ac:dyDescent="0.2">
      <c r="A821" t="s">
        <v>274</v>
      </c>
      <c r="B821" t="s">
        <v>232</v>
      </c>
      <c r="C821" t="s">
        <v>96</v>
      </c>
      <c r="D821" t="s">
        <v>1862</v>
      </c>
      <c r="E821" t="s">
        <v>1863</v>
      </c>
      <c r="F821" t="s">
        <v>1876</v>
      </c>
      <c r="G821" t="s">
        <v>1877</v>
      </c>
    </row>
    <row r="822" spans="1:7" x14ac:dyDescent="0.2">
      <c r="A822" t="s">
        <v>274</v>
      </c>
      <c r="B822" t="s">
        <v>232</v>
      </c>
      <c r="C822" t="s">
        <v>96</v>
      </c>
      <c r="D822" t="s">
        <v>1862</v>
      </c>
      <c r="E822" t="s">
        <v>1863</v>
      </c>
      <c r="F822" t="s">
        <v>1878</v>
      </c>
      <c r="G822" t="s">
        <v>1879</v>
      </c>
    </row>
    <row r="823" spans="1:7" x14ac:dyDescent="0.2">
      <c r="A823" t="s">
        <v>274</v>
      </c>
      <c r="B823" t="s">
        <v>232</v>
      </c>
      <c r="C823" t="s">
        <v>98</v>
      </c>
      <c r="D823" t="s">
        <v>1862</v>
      </c>
      <c r="E823" t="s">
        <v>1863</v>
      </c>
      <c r="F823" t="s">
        <v>1880</v>
      </c>
      <c r="G823" t="s">
        <v>1881</v>
      </c>
    </row>
    <row r="824" spans="1:7" x14ac:dyDescent="0.2">
      <c r="A824" t="s">
        <v>274</v>
      </c>
      <c r="B824" t="s">
        <v>232</v>
      </c>
      <c r="C824" t="s">
        <v>98</v>
      </c>
      <c r="D824" t="s">
        <v>1862</v>
      </c>
      <c r="E824" t="s">
        <v>1863</v>
      </c>
      <c r="F824" t="s">
        <v>1882</v>
      </c>
      <c r="G824" t="s">
        <v>1883</v>
      </c>
    </row>
    <row r="825" spans="1:7" x14ac:dyDescent="0.2">
      <c r="A825" t="s">
        <v>274</v>
      </c>
      <c r="B825" t="s">
        <v>232</v>
      </c>
      <c r="C825" t="s">
        <v>98</v>
      </c>
      <c r="D825" t="s">
        <v>1862</v>
      </c>
      <c r="E825" t="s">
        <v>1863</v>
      </c>
      <c r="F825" t="s">
        <v>1595</v>
      </c>
      <c r="G825" t="s">
        <v>1596</v>
      </c>
    </row>
    <row r="826" spans="1:7" x14ac:dyDescent="0.2">
      <c r="A826" t="s">
        <v>274</v>
      </c>
      <c r="B826" t="s">
        <v>232</v>
      </c>
      <c r="C826" t="s">
        <v>98</v>
      </c>
      <c r="D826" t="s">
        <v>1862</v>
      </c>
      <c r="E826" t="s">
        <v>1863</v>
      </c>
      <c r="F826" t="s">
        <v>1599</v>
      </c>
      <c r="G826" t="s">
        <v>1600</v>
      </c>
    </row>
    <row r="827" spans="1:7" x14ac:dyDescent="0.2">
      <c r="A827" t="s">
        <v>274</v>
      </c>
      <c r="B827" t="s">
        <v>232</v>
      </c>
      <c r="C827" t="s">
        <v>100</v>
      </c>
      <c r="D827" t="s">
        <v>1862</v>
      </c>
      <c r="E827" t="s">
        <v>1863</v>
      </c>
      <c r="F827" t="s">
        <v>1517</v>
      </c>
      <c r="G827" t="s">
        <v>1518</v>
      </c>
    </row>
    <row r="828" spans="1:7" x14ac:dyDescent="0.2">
      <c r="A828" t="s">
        <v>274</v>
      </c>
      <c r="B828" t="s">
        <v>232</v>
      </c>
      <c r="C828" t="s">
        <v>100</v>
      </c>
      <c r="D828" t="s">
        <v>1862</v>
      </c>
      <c r="E828" t="s">
        <v>1863</v>
      </c>
      <c r="F828" t="s">
        <v>1884</v>
      </c>
      <c r="G828" t="s">
        <v>1885</v>
      </c>
    </row>
    <row r="829" spans="1:7" x14ac:dyDescent="0.2">
      <c r="A829" t="s">
        <v>274</v>
      </c>
      <c r="B829" t="s">
        <v>232</v>
      </c>
      <c r="C829" t="s">
        <v>100</v>
      </c>
      <c r="D829" t="s">
        <v>1862</v>
      </c>
      <c r="E829" t="s">
        <v>1863</v>
      </c>
      <c r="F829" t="s">
        <v>1886</v>
      </c>
      <c r="G829" t="s">
        <v>1887</v>
      </c>
    </row>
    <row r="830" spans="1:7" x14ac:dyDescent="0.2">
      <c r="A830" t="s">
        <v>274</v>
      </c>
      <c r="B830" t="s">
        <v>232</v>
      </c>
      <c r="C830" t="s">
        <v>100</v>
      </c>
      <c r="D830" t="s">
        <v>1862</v>
      </c>
      <c r="E830" t="s">
        <v>1863</v>
      </c>
      <c r="F830" t="s">
        <v>1888</v>
      </c>
      <c r="G830" t="s">
        <v>1889</v>
      </c>
    </row>
    <row r="831" spans="1:7" x14ac:dyDescent="0.2">
      <c r="A831" t="s">
        <v>274</v>
      </c>
      <c r="B831" t="s">
        <v>232</v>
      </c>
      <c r="C831" t="s">
        <v>100</v>
      </c>
      <c r="D831" t="s">
        <v>1862</v>
      </c>
      <c r="E831" t="s">
        <v>1863</v>
      </c>
      <c r="F831" t="s">
        <v>1890</v>
      </c>
      <c r="G831" t="s">
        <v>1891</v>
      </c>
    </row>
    <row r="832" spans="1:7" x14ac:dyDescent="0.2">
      <c r="A832" t="s">
        <v>274</v>
      </c>
      <c r="B832" t="s">
        <v>232</v>
      </c>
      <c r="C832" t="s">
        <v>100</v>
      </c>
      <c r="D832" t="s">
        <v>1862</v>
      </c>
      <c r="E832" t="s">
        <v>1863</v>
      </c>
      <c r="F832" t="s">
        <v>1695</v>
      </c>
      <c r="G832" t="s">
        <v>1696</v>
      </c>
    </row>
    <row r="833" spans="1:7" x14ac:dyDescent="0.2">
      <c r="A833" t="s">
        <v>274</v>
      </c>
      <c r="B833" t="s">
        <v>232</v>
      </c>
      <c r="C833" t="s">
        <v>102</v>
      </c>
      <c r="D833" t="s">
        <v>1862</v>
      </c>
      <c r="E833" t="s">
        <v>1863</v>
      </c>
      <c r="F833" t="s">
        <v>1892</v>
      </c>
      <c r="G833" t="s">
        <v>1893</v>
      </c>
    </row>
    <row r="834" spans="1:7" x14ac:dyDescent="0.2">
      <c r="A834" t="s">
        <v>274</v>
      </c>
      <c r="B834" t="s">
        <v>232</v>
      </c>
      <c r="C834" t="s">
        <v>102</v>
      </c>
      <c r="D834" t="s">
        <v>1862</v>
      </c>
      <c r="E834" t="s">
        <v>1863</v>
      </c>
      <c r="F834" t="s">
        <v>1894</v>
      </c>
      <c r="G834" t="s">
        <v>1895</v>
      </c>
    </row>
    <row r="835" spans="1:7" x14ac:dyDescent="0.2">
      <c r="A835" t="s">
        <v>274</v>
      </c>
      <c r="B835" t="s">
        <v>232</v>
      </c>
      <c r="C835" t="s">
        <v>102</v>
      </c>
      <c r="D835" t="s">
        <v>1862</v>
      </c>
      <c r="E835" t="s">
        <v>1863</v>
      </c>
      <c r="F835" t="s">
        <v>1896</v>
      </c>
      <c r="G835" t="s">
        <v>1897</v>
      </c>
    </row>
    <row r="836" spans="1:7" x14ac:dyDescent="0.2">
      <c r="A836" t="s">
        <v>274</v>
      </c>
      <c r="B836" t="s">
        <v>232</v>
      </c>
      <c r="C836" t="s">
        <v>102</v>
      </c>
      <c r="D836" t="s">
        <v>1862</v>
      </c>
      <c r="E836" t="s">
        <v>1863</v>
      </c>
      <c r="F836" t="s">
        <v>1898</v>
      </c>
      <c r="G836" t="s">
        <v>1899</v>
      </c>
    </row>
    <row r="837" spans="1:7" x14ac:dyDescent="0.2">
      <c r="A837" t="s">
        <v>274</v>
      </c>
      <c r="B837" t="s">
        <v>232</v>
      </c>
      <c r="C837" t="s">
        <v>102</v>
      </c>
      <c r="D837" t="s">
        <v>1862</v>
      </c>
      <c r="E837" t="s">
        <v>1863</v>
      </c>
      <c r="F837" t="s">
        <v>1900</v>
      </c>
      <c r="G837" t="s">
        <v>1901</v>
      </c>
    </row>
    <row r="838" spans="1:7" x14ac:dyDescent="0.2">
      <c r="A838" t="s">
        <v>274</v>
      </c>
      <c r="B838" t="s">
        <v>232</v>
      </c>
      <c r="C838" t="s">
        <v>102</v>
      </c>
      <c r="D838" t="s">
        <v>1862</v>
      </c>
      <c r="E838" t="s">
        <v>1863</v>
      </c>
      <c r="F838" t="s">
        <v>1902</v>
      </c>
      <c r="G838" t="s">
        <v>1903</v>
      </c>
    </row>
    <row r="839" spans="1:7" x14ac:dyDescent="0.2">
      <c r="A839" t="s">
        <v>274</v>
      </c>
      <c r="B839" t="s">
        <v>232</v>
      </c>
      <c r="C839" t="s">
        <v>102</v>
      </c>
      <c r="D839" t="s">
        <v>1862</v>
      </c>
      <c r="E839" t="s">
        <v>1863</v>
      </c>
      <c r="F839" t="s">
        <v>1904</v>
      </c>
      <c r="G839" t="s">
        <v>1905</v>
      </c>
    </row>
    <row r="840" spans="1:7" x14ac:dyDescent="0.2">
      <c r="A840" t="s">
        <v>274</v>
      </c>
      <c r="B840" t="s">
        <v>232</v>
      </c>
      <c r="C840" t="s">
        <v>104</v>
      </c>
      <c r="D840" t="s">
        <v>1862</v>
      </c>
      <c r="E840" t="s">
        <v>1863</v>
      </c>
      <c r="F840" t="s">
        <v>1906</v>
      </c>
      <c r="G840" t="s">
        <v>1907</v>
      </c>
    </row>
    <row r="841" spans="1:7" x14ac:dyDescent="0.2">
      <c r="A841" t="s">
        <v>274</v>
      </c>
      <c r="B841" t="s">
        <v>232</v>
      </c>
      <c r="C841" t="s">
        <v>104</v>
      </c>
      <c r="D841" t="s">
        <v>1862</v>
      </c>
      <c r="E841" t="s">
        <v>1863</v>
      </c>
      <c r="F841" t="s">
        <v>1753</v>
      </c>
      <c r="G841" t="s">
        <v>1754</v>
      </c>
    </row>
    <row r="842" spans="1:7" x14ac:dyDescent="0.2">
      <c r="A842" t="s">
        <v>274</v>
      </c>
      <c r="B842" t="s">
        <v>232</v>
      </c>
      <c r="C842" t="s">
        <v>114</v>
      </c>
      <c r="D842" t="s">
        <v>1862</v>
      </c>
      <c r="E842" t="s">
        <v>1863</v>
      </c>
      <c r="F842" t="s">
        <v>1908</v>
      </c>
      <c r="G842" t="s">
        <v>1909</v>
      </c>
    </row>
    <row r="843" spans="1:7" x14ac:dyDescent="0.2">
      <c r="A843" t="s">
        <v>274</v>
      </c>
      <c r="B843" t="s">
        <v>232</v>
      </c>
      <c r="C843" t="s">
        <v>82</v>
      </c>
      <c r="D843" t="s">
        <v>1910</v>
      </c>
      <c r="E843" t="s">
        <v>1911</v>
      </c>
      <c r="F843" t="s">
        <v>1912</v>
      </c>
      <c r="G843" t="s">
        <v>1913</v>
      </c>
    </row>
    <row r="844" spans="1:7" x14ac:dyDescent="0.2">
      <c r="A844" t="s">
        <v>274</v>
      </c>
      <c r="B844" t="s">
        <v>232</v>
      </c>
      <c r="C844" t="s">
        <v>82</v>
      </c>
      <c r="D844" t="s">
        <v>1910</v>
      </c>
      <c r="E844" t="s">
        <v>1911</v>
      </c>
      <c r="F844" t="s">
        <v>1914</v>
      </c>
      <c r="G844" t="s">
        <v>1915</v>
      </c>
    </row>
    <row r="845" spans="1:7" x14ac:dyDescent="0.2">
      <c r="A845" t="s">
        <v>274</v>
      </c>
      <c r="B845" t="s">
        <v>232</v>
      </c>
      <c r="C845" t="s">
        <v>82</v>
      </c>
      <c r="D845" t="s">
        <v>1910</v>
      </c>
      <c r="E845" t="s">
        <v>1911</v>
      </c>
      <c r="F845" t="s">
        <v>1916</v>
      </c>
      <c r="G845" t="s">
        <v>1917</v>
      </c>
    </row>
    <row r="846" spans="1:7" x14ac:dyDescent="0.2">
      <c r="A846" t="s">
        <v>274</v>
      </c>
      <c r="B846" t="s">
        <v>232</v>
      </c>
      <c r="C846" t="s">
        <v>84</v>
      </c>
      <c r="D846" t="s">
        <v>1910</v>
      </c>
      <c r="E846" t="s">
        <v>1911</v>
      </c>
      <c r="F846" t="s">
        <v>1918</v>
      </c>
      <c r="G846" t="s">
        <v>1919</v>
      </c>
    </row>
    <row r="847" spans="1:7" x14ac:dyDescent="0.2">
      <c r="A847" t="s">
        <v>274</v>
      </c>
      <c r="B847" t="s">
        <v>232</v>
      </c>
      <c r="C847" t="s">
        <v>84</v>
      </c>
      <c r="D847" t="s">
        <v>1910</v>
      </c>
      <c r="E847" t="s">
        <v>1911</v>
      </c>
      <c r="F847" t="s">
        <v>1920</v>
      </c>
      <c r="G847" t="s">
        <v>1921</v>
      </c>
    </row>
    <row r="848" spans="1:7" x14ac:dyDescent="0.2">
      <c r="A848" t="s">
        <v>274</v>
      </c>
      <c r="B848" t="s">
        <v>232</v>
      </c>
      <c r="C848" t="s">
        <v>118</v>
      </c>
      <c r="D848" t="s">
        <v>1922</v>
      </c>
      <c r="E848" t="s">
        <v>1923</v>
      </c>
      <c r="F848" t="s">
        <v>1924</v>
      </c>
      <c r="G848" t="s">
        <v>1925</v>
      </c>
    </row>
    <row r="849" spans="1:7" x14ac:dyDescent="0.2">
      <c r="A849" t="s">
        <v>274</v>
      </c>
      <c r="B849" t="s">
        <v>232</v>
      </c>
      <c r="C849" t="s">
        <v>118</v>
      </c>
      <c r="D849" t="s">
        <v>1922</v>
      </c>
      <c r="E849" t="s">
        <v>1923</v>
      </c>
      <c r="F849" t="s">
        <v>1926</v>
      </c>
      <c r="G849" t="s">
        <v>1927</v>
      </c>
    </row>
    <row r="850" spans="1:7" x14ac:dyDescent="0.2">
      <c r="A850" t="s">
        <v>274</v>
      </c>
      <c r="B850" t="s">
        <v>232</v>
      </c>
      <c r="C850" t="s">
        <v>118</v>
      </c>
      <c r="D850" t="s">
        <v>1922</v>
      </c>
      <c r="E850" t="s">
        <v>1923</v>
      </c>
      <c r="F850" t="s">
        <v>1928</v>
      </c>
      <c r="G850" t="s">
        <v>1929</v>
      </c>
    </row>
    <row r="851" spans="1:7" x14ac:dyDescent="0.2">
      <c r="A851" t="s">
        <v>274</v>
      </c>
      <c r="B851" t="s">
        <v>232</v>
      </c>
      <c r="C851" t="s">
        <v>118</v>
      </c>
      <c r="D851" t="s">
        <v>1922</v>
      </c>
      <c r="E851" t="s">
        <v>1923</v>
      </c>
      <c r="F851" t="s">
        <v>1930</v>
      </c>
      <c r="G851" t="s">
        <v>1931</v>
      </c>
    </row>
    <row r="852" spans="1:7" x14ac:dyDescent="0.2">
      <c r="A852" t="s">
        <v>274</v>
      </c>
      <c r="B852" t="s">
        <v>232</v>
      </c>
      <c r="C852" t="s">
        <v>118</v>
      </c>
      <c r="D852" t="s">
        <v>1922</v>
      </c>
      <c r="E852" t="s">
        <v>1923</v>
      </c>
      <c r="F852" t="s">
        <v>1932</v>
      </c>
      <c r="G852" t="s">
        <v>1933</v>
      </c>
    </row>
    <row r="853" spans="1:7" x14ac:dyDescent="0.2">
      <c r="A853" t="s">
        <v>274</v>
      </c>
      <c r="B853" t="s">
        <v>232</v>
      </c>
      <c r="C853" t="s">
        <v>118</v>
      </c>
      <c r="D853" t="s">
        <v>1922</v>
      </c>
      <c r="E853" t="s">
        <v>1923</v>
      </c>
      <c r="F853" t="s">
        <v>1934</v>
      </c>
      <c r="G853" t="s">
        <v>1935</v>
      </c>
    </row>
    <row r="854" spans="1:7" x14ac:dyDescent="0.2">
      <c r="A854" t="s">
        <v>274</v>
      </c>
      <c r="B854" t="s">
        <v>232</v>
      </c>
      <c r="C854" t="s">
        <v>130</v>
      </c>
      <c r="D854" t="s">
        <v>1922</v>
      </c>
      <c r="E854" t="s">
        <v>1923</v>
      </c>
      <c r="F854" t="s">
        <v>1936</v>
      </c>
      <c r="G854" t="s">
        <v>1937</v>
      </c>
    </row>
    <row r="855" spans="1:7" x14ac:dyDescent="0.2">
      <c r="A855" t="s">
        <v>274</v>
      </c>
      <c r="B855" t="s">
        <v>232</v>
      </c>
      <c r="C855" t="s">
        <v>184</v>
      </c>
      <c r="D855" t="s">
        <v>1922</v>
      </c>
      <c r="E855" t="s">
        <v>1923</v>
      </c>
      <c r="F855" t="s">
        <v>1938</v>
      </c>
      <c r="G855" t="s">
        <v>1939</v>
      </c>
    </row>
    <row r="856" spans="1:7" x14ac:dyDescent="0.2">
      <c r="A856" t="s">
        <v>274</v>
      </c>
      <c r="B856" t="s">
        <v>232</v>
      </c>
      <c r="C856" t="s">
        <v>130</v>
      </c>
      <c r="D856" t="s">
        <v>1940</v>
      </c>
      <c r="E856" t="s">
        <v>1941</v>
      </c>
      <c r="F856" t="s">
        <v>1942</v>
      </c>
      <c r="G856" t="s">
        <v>1943</v>
      </c>
    </row>
    <row r="857" spans="1:7" x14ac:dyDescent="0.2">
      <c r="A857" t="s">
        <v>274</v>
      </c>
      <c r="B857" t="s">
        <v>232</v>
      </c>
      <c r="C857" t="s">
        <v>130</v>
      </c>
      <c r="D857" t="s">
        <v>1940</v>
      </c>
      <c r="E857" t="s">
        <v>1941</v>
      </c>
      <c r="F857" t="s">
        <v>1944</v>
      </c>
      <c r="G857" t="s">
        <v>1945</v>
      </c>
    </row>
    <row r="858" spans="1:7" x14ac:dyDescent="0.2">
      <c r="A858" t="s">
        <v>274</v>
      </c>
      <c r="B858" t="s">
        <v>232</v>
      </c>
      <c r="C858" t="s">
        <v>130</v>
      </c>
      <c r="D858" t="s">
        <v>1940</v>
      </c>
      <c r="E858" t="s">
        <v>1941</v>
      </c>
      <c r="F858" t="s">
        <v>1946</v>
      </c>
      <c r="G858" t="s">
        <v>1947</v>
      </c>
    </row>
    <row r="859" spans="1:7" x14ac:dyDescent="0.2">
      <c r="A859" t="s">
        <v>274</v>
      </c>
      <c r="B859" t="s">
        <v>232</v>
      </c>
      <c r="C859" t="s">
        <v>154</v>
      </c>
      <c r="D859" t="s">
        <v>1940</v>
      </c>
      <c r="E859" t="s">
        <v>1941</v>
      </c>
      <c r="F859" t="s">
        <v>1948</v>
      </c>
      <c r="G859" t="s">
        <v>1949</v>
      </c>
    </row>
    <row r="860" spans="1:7" x14ac:dyDescent="0.2">
      <c r="A860" t="s">
        <v>274</v>
      </c>
      <c r="B860" t="s">
        <v>232</v>
      </c>
      <c r="C860" t="s">
        <v>162</v>
      </c>
      <c r="D860" t="s">
        <v>1940</v>
      </c>
      <c r="E860" t="s">
        <v>1941</v>
      </c>
      <c r="F860" t="s">
        <v>1950</v>
      </c>
      <c r="G860" t="s">
        <v>1951</v>
      </c>
    </row>
    <row r="861" spans="1:7" x14ac:dyDescent="0.2">
      <c r="A861" t="s">
        <v>274</v>
      </c>
      <c r="B861" t="s">
        <v>232</v>
      </c>
      <c r="C861" t="s">
        <v>162</v>
      </c>
      <c r="D861" t="s">
        <v>1940</v>
      </c>
      <c r="E861" t="s">
        <v>1941</v>
      </c>
      <c r="F861" t="s">
        <v>1952</v>
      </c>
      <c r="G861" t="s">
        <v>1953</v>
      </c>
    </row>
    <row r="862" spans="1:7" x14ac:dyDescent="0.2">
      <c r="A862" t="s">
        <v>274</v>
      </c>
      <c r="B862" t="s">
        <v>232</v>
      </c>
      <c r="C862" t="s">
        <v>162</v>
      </c>
      <c r="D862" t="s">
        <v>1940</v>
      </c>
      <c r="E862" t="s">
        <v>1941</v>
      </c>
      <c r="F862" t="s">
        <v>1954</v>
      </c>
      <c r="G862" t="s">
        <v>1955</v>
      </c>
    </row>
    <row r="863" spans="1:7" x14ac:dyDescent="0.2">
      <c r="A863" t="s">
        <v>274</v>
      </c>
      <c r="B863" t="s">
        <v>232</v>
      </c>
      <c r="C863" t="s">
        <v>172</v>
      </c>
      <c r="D863" t="s">
        <v>1940</v>
      </c>
      <c r="E863" t="s">
        <v>1941</v>
      </c>
      <c r="F863" t="s">
        <v>1956</v>
      </c>
      <c r="G863" t="s">
        <v>1957</v>
      </c>
    </row>
    <row r="864" spans="1:7" x14ac:dyDescent="0.2">
      <c r="A864" t="s">
        <v>274</v>
      </c>
      <c r="B864" t="s">
        <v>234</v>
      </c>
      <c r="C864" t="s">
        <v>124</v>
      </c>
      <c r="D864" t="s">
        <v>1958</v>
      </c>
      <c r="E864" t="s">
        <v>1959</v>
      </c>
      <c r="F864" t="s">
        <v>1960</v>
      </c>
      <c r="G864" t="s">
        <v>1961</v>
      </c>
    </row>
    <row r="865" spans="1:7" x14ac:dyDescent="0.2">
      <c r="A865" t="s">
        <v>274</v>
      </c>
      <c r="B865" t="s">
        <v>234</v>
      </c>
      <c r="C865" t="s">
        <v>124</v>
      </c>
      <c r="D865" t="s">
        <v>1958</v>
      </c>
      <c r="E865" t="s">
        <v>1959</v>
      </c>
      <c r="F865" t="s">
        <v>1962</v>
      </c>
      <c r="G865" t="s">
        <v>1963</v>
      </c>
    </row>
    <row r="866" spans="1:7" x14ac:dyDescent="0.2">
      <c r="A866" t="s">
        <v>274</v>
      </c>
      <c r="B866" t="s">
        <v>234</v>
      </c>
      <c r="C866" t="s">
        <v>124</v>
      </c>
      <c r="D866" t="s">
        <v>1958</v>
      </c>
      <c r="E866" t="s">
        <v>1959</v>
      </c>
      <c r="F866" t="s">
        <v>1964</v>
      </c>
      <c r="G866" t="s">
        <v>1965</v>
      </c>
    </row>
    <row r="867" spans="1:7" x14ac:dyDescent="0.2">
      <c r="A867" t="s">
        <v>274</v>
      </c>
      <c r="B867" t="s">
        <v>234</v>
      </c>
      <c r="C867" t="s">
        <v>124</v>
      </c>
      <c r="D867" t="s">
        <v>1958</v>
      </c>
      <c r="E867" t="s">
        <v>1959</v>
      </c>
      <c r="F867" t="s">
        <v>1966</v>
      </c>
      <c r="G867" t="s">
        <v>1967</v>
      </c>
    </row>
    <row r="868" spans="1:7" x14ac:dyDescent="0.2">
      <c r="A868" t="s">
        <v>274</v>
      </c>
      <c r="B868" t="s">
        <v>234</v>
      </c>
      <c r="C868" t="s">
        <v>124</v>
      </c>
      <c r="D868" t="s">
        <v>1958</v>
      </c>
      <c r="E868" t="s">
        <v>1959</v>
      </c>
      <c r="F868" t="s">
        <v>1968</v>
      </c>
      <c r="G868" t="s">
        <v>1969</v>
      </c>
    </row>
    <row r="869" spans="1:7" x14ac:dyDescent="0.2">
      <c r="A869" t="s">
        <v>274</v>
      </c>
      <c r="B869" t="s">
        <v>234</v>
      </c>
      <c r="C869" t="s">
        <v>124</v>
      </c>
      <c r="D869" t="s">
        <v>1958</v>
      </c>
      <c r="E869" t="s">
        <v>1959</v>
      </c>
      <c r="F869" t="s">
        <v>1970</v>
      </c>
      <c r="G869" t="s">
        <v>1971</v>
      </c>
    </row>
    <row r="870" spans="1:7" x14ac:dyDescent="0.2">
      <c r="A870" t="s">
        <v>274</v>
      </c>
      <c r="B870" t="s">
        <v>234</v>
      </c>
      <c r="C870" t="s">
        <v>124</v>
      </c>
      <c r="D870" t="s">
        <v>1972</v>
      </c>
      <c r="E870" t="s">
        <v>1973</v>
      </c>
      <c r="F870" t="s">
        <v>1966</v>
      </c>
      <c r="G870" t="s">
        <v>1967</v>
      </c>
    </row>
    <row r="871" spans="1:7" x14ac:dyDescent="0.2">
      <c r="A871" t="s">
        <v>274</v>
      </c>
      <c r="B871" t="s">
        <v>234</v>
      </c>
      <c r="C871" t="s">
        <v>124</v>
      </c>
      <c r="D871" t="s">
        <v>1972</v>
      </c>
      <c r="E871" t="s">
        <v>1973</v>
      </c>
      <c r="F871" t="s">
        <v>1974</v>
      </c>
      <c r="G871" t="s">
        <v>1975</v>
      </c>
    </row>
    <row r="872" spans="1:7" x14ac:dyDescent="0.2">
      <c r="A872" t="s">
        <v>274</v>
      </c>
      <c r="B872" t="s">
        <v>234</v>
      </c>
      <c r="C872" t="s">
        <v>124</v>
      </c>
      <c r="D872" t="s">
        <v>1972</v>
      </c>
      <c r="E872" t="s">
        <v>1973</v>
      </c>
      <c r="F872" t="s">
        <v>1976</v>
      </c>
      <c r="G872" t="s">
        <v>1977</v>
      </c>
    </row>
    <row r="873" spans="1:7" x14ac:dyDescent="0.2">
      <c r="A873" t="s">
        <v>274</v>
      </c>
      <c r="B873" t="s">
        <v>234</v>
      </c>
      <c r="C873" t="s">
        <v>124</v>
      </c>
      <c r="D873" t="s">
        <v>1972</v>
      </c>
      <c r="E873" t="s">
        <v>1973</v>
      </c>
      <c r="F873" t="s">
        <v>1968</v>
      </c>
      <c r="G873" t="s">
        <v>1969</v>
      </c>
    </row>
    <row r="874" spans="1:7" x14ac:dyDescent="0.2">
      <c r="A874" t="s">
        <v>274</v>
      </c>
      <c r="B874" t="s">
        <v>234</v>
      </c>
      <c r="C874" t="s">
        <v>124</v>
      </c>
      <c r="D874" t="s">
        <v>1972</v>
      </c>
      <c r="E874" t="s">
        <v>1973</v>
      </c>
      <c r="F874" t="s">
        <v>1970</v>
      </c>
      <c r="G874" t="s">
        <v>1971</v>
      </c>
    </row>
    <row r="875" spans="1:7" x14ac:dyDescent="0.2">
      <c r="A875" t="s">
        <v>274</v>
      </c>
      <c r="B875" t="s">
        <v>234</v>
      </c>
      <c r="C875" t="s">
        <v>124</v>
      </c>
      <c r="D875" t="s">
        <v>1972</v>
      </c>
      <c r="E875" t="s">
        <v>1973</v>
      </c>
      <c r="F875" t="s">
        <v>1978</v>
      </c>
      <c r="G875" t="s">
        <v>1979</v>
      </c>
    </row>
    <row r="876" spans="1:7" x14ac:dyDescent="0.2">
      <c r="A876" t="s">
        <v>274</v>
      </c>
      <c r="B876" t="s">
        <v>234</v>
      </c>
      <c r="C876" t="s">
        <v>124</v>
      </c>
      <c r="D876" t="s">
        <v>1972</v>
      </c>
      <c r="E876" t="s">
        <v>1973</v>
      </c>
      <c r="F876" t="s">
        <v>1980</v>
      </c>
      <c r="G876" t="s">
        <v>1981</v>
      </c>
    </row>
    <row r="877" spans="1:7" x14ac:dyDescent="0.2">
      <c r="A877" t="s">
        <v>274</v>
      </c>
      <c r="B877" t="s">
        <v>234</v>
      </c>
      <c r="C877" t="s">
        <v>124</v>
      </c>
      <c r="D877" t="s">
        <v>1972</v>
      </c>
      <c r="E877" t="s">
        <v>1973</v>
      </c>
      <c r="F877" t="s">
        <v>1982</v>
      </c>
      <c r="G877" t="s">
        <v>1983</v>
      </c>
    </row>
    <row r="878" spans="1:7" x14ac:dyDescent="0.2">
      <c r="A878" t="s">
        <v>274</v>
      </c>
      <c r="B878" t="s">
        <v>234</v>
      </c>
      <c r="C878" t="s">
        <v>124</v>
      </c>
      <c r="D878" t="s">
        <v>1972</v>
      </c>
      <c r="E878" t="s">
        <v>1973</v>
      </c>
      <c r="F878" t="s">
        <v>1984</v>
      </c>
      <c r="G878" t="s">
        <v>1985</v>
      </c>
    </row>
    <row r="879" spans="1:7" x14ac:dyDescent="0.2">
      <c r="A879" t="s">
        <v>274</v>
      </c>
      <c r="B879" t="s">
        <v>234</v>
      </c>
      <c r="C879" t="s">
        <v>124</v>
      </c>
      <c r="D879" t="s">
        <v>1972</v>
      </c>
      <c r="E879" t="s">
        <v>1973</v>
      </c>
      <c r="F879" t="s">
        <v>1986</v>
      </c>
      <c r="G879" t="s">
        <v>1987</v>
      </c>
    </row>
    <row r="880" spans="1:7" x14ac:dyDescent="0.2">
      <c r="A880" t="s">
        <v>274</v>
      </c>
      <c r="B880" t="s">
        <v>234</v>
      </c>
      <c r="C880" t="s">
        <v>124</v>
      </c>
      <c r="D880" t="s">
        <v>1972</v>
      </c>
      <c r="E880" t="s">
        <v>1973</v>
      </c>
      <c r="F880" t="s">
        <v>1988</v>
      </c>
      <c r="G880" t="s">
        <v>1989</v>
      </c>
    </row>
    <row r="881" spans="1:7" x14ac:dyDescent="0.2">
      <c r="A881" t="s">
        <v>274</v>
      </c>
      <c r="B881" t="s">
        <v>234</v>
      </c>
      <c r="C881" t="s">
        <v>124</v>
      </c>
      <c r="D881" t="s">
        <v>1972</v>
      </c>
      <c r="E881" t="s">
        <v>1973</v>
      </c>
      <c r="F881" t="s">
        <v>1990</v>
      </c>
      <c r="G881" t="s">
        <v>1991</v>
      </c>
    </row>
    <row r="882" spans="1:7" x14ac:dyDescent="0.2">
      <c r="A882" t="s">
        <v>274</v>
      </c>
      <c r="B882" t="s">
        <v>234</v>
      </c>
      <c r="C882" t="s">
        <v>128</v>
      </c>
      <c r="D882" t="s">
        <v>1992</v>
      </c>
      <c r="E882" t="s">
        <v>1993</v>
      </c>
      <c r="F882" t="s">
        <v>1994</v>
      </c>
      <c r="G882" t="s">
        <v>1995</v>
      </c>
    </row>
    <row r="883" spans="1:7" x14ac:dyDescent="0.2">
      <c r="A883" t="s">
        <v>274</v>
      </c>
      <c r="B883" t="s">
        <v>234</v>
      </c>
      <c r="C883" t="s">
        <v>128</v>
      </c>
      <c r="D883" t="s">
        <v>1992</v>
      </c>
      <c r="E883" t="s">
        <v>1993</v>
      </c>
      <c r="F883" t="s">
        <v>1996</v>
      </c>
      <c r="G883" t="s">
        <v>1997</v>
      </c>
    </row>
    <row r="884" spans="1:7" x14ac:dyDescent="0.2">
      <c r="A884" t="s">
        <v>274</v>
      </c>
      <c r="B884" t="s">
        <v>234</v>
      </c>
      <c r="C884" t="s">
        <v>128</v>
      </c>
      <c r="D884" t="s">
        <v>1992</v>
      </c>
      <c r="E884" t="s">
        <v>1993</v>
      </c>
      <c r="F884" t="s">
        <v>1998</v>
      </c>
      <c r="G884" t="s">
        <v>1999</v>
      </c>
    </row>
    <row r="885" spans="1:7" x14ac:dyDescent="0.2">
      <c r="A885" t="s">
        <v>274</v>
      </c>
      <c r="B885" t="s">
        <v>234</v>
      </c>
      <c r="C885" t="s">
        <v>128</v>
      </c>
      <c r="D885" t="s">
        <v>1992</v>
      </c>
      <c r="E885" t="s">
        <v>1993</v>
      </c>
      <c r="F885" t="s">
        <v>2000</v>
      </c>
      <c r="G885" t="s">
        <v>2001</v>
      </c>
    </row>
    <row r="886" spans="1:7" x14ac:dyDescent="0.2">
      <c r="A886" t="s">
        <v>274</v>
      </c>
      <c r="B886" t="s">
        <v>234</v>
      </c>
      <c r="C886" t="s">
        <v>128</v>
      </c>
      <c r="D886" t="s">
        <v>1992</v>
      </c>
      <c r="E886" t="s">
        <v>1993</v>
      </c>
      <c r="F886" t="s">
        <v>2002</v>
      </c>
      <c r="G886" t="s">
        <v>2003</v>
      </c>
    </row>
    <row r="887" spans="1:7" x14ac:dyDescent="0.2">
      <c r="A887" t="s">
        <v>274</v>
      </c>
      <c r="B887" t="s">
        <v>234</v>
      </c>
      <c r="C887" t="s">
        <v>128</v>
      </c>
      <c r="D887" t="s">
        <v>1992</v>
      </c>
      <c r="E887" t="s">
        <v>1993</v>
      </c>
      <c r="F887" t="s">
        <v>2004</v>
      </c>
      <c r="G887" t="s">
        <v>2005</v>
      </c>
    </row>
    <row r="888" spans="1:7" x14ac:dyDescent="0.2">
      <c r="A888" t="s">
        <v>274</v>
      </c>
      <c r="B888" t="s">
        <v>234</v>
      </c>
      <c r="C888" t="s">
        <v>130</v>
      </c>
      <c r="D888" t="s">
        <v>1992</v>
      </c>
      <c r="E888" t="s">
        <v>1993</v>
      </c>
      <c r="F888" t="s">
        <v>2006</v>
      </c>
      <c r="G888" t="s">
        <v>2007</v>
      </c>
    </row>
    <row r="889" spans="1:7" x14ac:dyDescent="0.2">
      <c r="A889" t="s">
        <v>274</v>
      </c>
      <c r="B889" t="s">
        <v>234</v>
      </c>
      <c r="C889" t="s">
        <v>126</v>
      </c>
      <c r="D889" t="s">
        <v>2008</v>
      </c>
      <c r="E889" t="s">
        <v>2009</v>
      </c>
      <c r="F889" t="s">
        <v>2010</v>
      </c>
      <c r="G889" t="s">
        <v>2011</v>
      </c>
    </row>
    <row r="890" spans="1:7" x14ac:dyDescent="0.2">
      <c r="A890" t="s">
        <v>274</v>
      </c>
      <c r="B890" t="s">
        <v>234</v>
      </c>
      <c r="C890" t="s">
        <v>126</v>
      </c>
      <c r="D890" t="s">
        <v>2008</v>
      </c>
      <c r="E890" t="s">
        <v>2009</v>
      </c>
      <c r="F890" t="s">
        <v>2012</v>
      </c>
      <c r="G890" t="s">
        <v>2013</v>
      </c>
    </row>
    <row r="891" spans="1:7" x14ac:dyDescent="0.2">
      <c r="A891" t="s">
        <v>274</v>
      </c>
      <c r="B891" t="s">
        <v>234</v>
      </c>
      <c r="C891" t="s">
        <v>126</v>
      </c>
      <c r="D891" t="s">
        <v>2008</v>
      </c>
      <c r="E891" t="s">
        <v>2009</v>
      </c>
      <c r="F891" t="s">
        <v>2014</v>
      </c>
      <c r="G891" t="s">
        <v>2015</v>
      </c>
    </row>
    <row r="892" spans="1:7" x14ac:dyDescent="0.2">
      <c r="A892" t="s">
        <v>274</v>
      </c>
      <c r="B892" t="s">
        <v>234</v>
      </c>
      <c r="C892" t="s">
        <v>126</v>
      </c>
      <c r="D892" t="s">
        <v>2008</v>
      </c>
      <c r="E892" t="s">
        <v>2009</v>
      </c>
      <c r="F892" t="s">
        <v>2016</v>
      </c>
      <c r="G892" t="s">
        <v>2017</v>
      </c>
    </row>
    <row r="893" spans="1:7" x14ac:dyDescent="0.2">
      <c r="A893" t="s">
        <v>274</v>
      </c>
      <c r="B893" t="s">
        <v>234</v>
      </c>
      <c r="C893" t="s">
        <v>126</v>
      </c>
      <c r="D893" t="s">
        <v>2008</v>
      </c>
      <c r="E893" t="s">
        <v>2009</v>
      </c>
      <c r="F893" t="s">
        <v>2018</v>
      </c>
      <c r="G893" t="s">
        <v>2019</v>
      </c>
    </row>
    <row r="894" spans="1:7" x14ac:dyDescent="0.2">
      <c r="A894" t="s">
        <v>274</v>
      </c>
      <c r="B894" t="s">
        <v>234</v>
      </c>
      <c r="C894" t="s">
        <v>126</v>
      </c>
      <c r="D894" t="s">
        <v>2008</v>
      </c>
      <c r="E894" t="s">
        <v>2009</v>
      </c>
      <c r="F894" t="s">
        <v>2020</v>
      </c>
      <c r="G894" t="s">
        <v>2021</v>
      </c>
    </row>
    <row r="895" spans="1:7" x14ac:dyDescent="0.2">
      <c r="A895" t="s">
        <v>274</v>
      </c>
      <c r="B895" t="s">
        <v>234</v>
      </c>
      <c r="C895" t="s">
        <v>126</v>
      </c>
      <c r="D895" t="s">
        <v>2008</v>
      </c>
      <c r="E895" t="s">
        <v>2009</v>
      </c>
      <c r="F895" t="s">
        <v>2022</v>
      </c>
      <c r="G895" t="s">
        <v>2023</v>
      </c>
    </row>
    <row r="896" spans="1:7" x14ac:dyDescent="0.2">
      <c r="A896" t="s">
        <v>274</v>
      </c>
      <c r="B896" t="s">
        <v>234</v>
      </c>
      <c r="C896" t="s">
        <v>124</v>
      </c>
      <c r="D896" t="s">
        <v>2024</v>
      </c>
      <c r="E896" t="s">
        <v>2025</v>
      </c>
      <c r="F896" t="s">
        <v>2026</v>
      </c>
      <c r="G896" t="s">
        <v>2027</v>
      </c>
    </row>
    <row r="897" spans="1:7" x14ac:dyDescent="0.2">
      <c r="A897" t="s">
        <v>274</v>
      </c>
      <c r="B897" t="s">
        <v>234</v>
      </c>
      <c r="C897" t="s">
        <v>124</v>
      </c>
      <c r="D897" t="s">
        <v>2028</v>
      </c>
      <c r="E897" t="s">
        <v>2029</v>
      </c>
      <c r="F897" t="s">
        <v>1966</v>
      </c>
      <c r="G897" t="s">
        <v>1967</v>
      </c>
    </row>
    <row r="898" spans="1:7" x14ac:dyDescent="0.2">
      <c r="A898" t="s">
        <v>274</v>
      </c>
      <c r="B898" t="s">
        <v>234</v>
      </c>
      <c r="C898" t="s">
        <v>124</v>
      </c>
      <c r="D898" t="s">
        <v>2028</v>
      </c>
      <c r="E898" t="s">
        <v>2029</v>
      </c>
      <c r="F898" t="s">
        <v>2030</v>
      </c>
      <c r="G898" t="s">
        <v>2031</v>
      </c>
    </row>
    <row r="899" spans="1:7" x14ac:dyDescent="0.2">
      <c r="A899" t="s">
        <v>274</v>
      </c>
      <c r="B899" t="s">
        <v>234</v>
      </c>
      <c r="C899" t="s">
        <v>124</v>
      </c>
      <c r="D899" t="s">
        <v>2028</v>
      </c>
      <c r="E899" t="s">
        <v>2029</v>
      </c>
      <c r="F899" t="s">
        <v>2032</v>
      </c>
      <c r="G899" t="s">
        <v>2033</v>
      </c>
    </row>
    <row r="900" spans="1:7" x14ac:dyDescent="0.2">
      <c r="A900" t="s">
        <v>274</v>
      </c>
      <c r="B900" t="s">
        <v>234</v>
      </c>
      <c r="C900" t="s">
        <v>130</v>
      </c>
      <c r="D900" t="s">
        <v>2028</v>
      </c>
      <c r="E900" t="s">
        <v>2029</v>
      </c>
      <c r="F900" t="s">
        <v>2034</v>
      </c>
      <c r="G900" t="s">
        <v>2035</v>
      </c>
    </row>
    <row r="901" spans="1:7" x14ac:dyDescent="0.2">
      <c r="A901" t="s">
        <v>274</v>
      </c>
      <c r="B901" t="s">
        <v>234</v>
      </c>
      <c r="C901" t="s">
        <v>130</v>
      </c>
      <c r="D901" t="s">
        <v>2028</v>
      </c>
      <c r="E901" t="s">
        <v>2029</v>
      </c>
      <c r="F901" t="s">
        <v>2036</v>
      </c>
      <c r="G901" t="s">
        <v>2037</v>
      </c>
    </row>
    <row r="902" spans="1:7" x14ac:dyDescent="0.2">
      <c r="A902" t="s">
        <v>274</v>
      </c>
      <c r="B902" t="s">
        <v>234</v>
      </c>
      <c r="C902" t="s">
        <v>130</v>
      </c>
      <c r="D902" t="s">
        <v>2028</v>
      </c>
      <c r="E902" t="s">
        <v>2029</v>
      </c>
      <c r="F902" t="s">
        <v>2038</v>
      </c>
      <c r="G902" t="s">
        <v>2039</v>
      </c>
    </row>
    <row r="903" spans="1:7" x14ac:dyDescent="0.2">
      <c r="A903" t="s">
        <v>274</v>
      </c>
      <c r="B903" t="s">
        <v>234</v>
      </c>
      <c r="C903" t="s">
        <v>166</v>
      </c>
      <c r="D903" t="s">
        <v>2028</v>
      </c>
      <c r="E903" t="s">
        <v>2029</v>
      </c>
      <c r="F903" t="s">
        <v>2040</v>
      </c>
      <c r="G903" t="s">
        <v>2041</v>
      </c>
    </row>
    <row r="904" spans="1:7" x14ac:dyDescent="0.2">
      <c r="A904" t="s">
        <v>274</v>
      </c>
      <c r="B904" t="s">
        <v>234</v>
      </c>
      <c r="C904" t="s">
        <v>166</v>
      </c>
      <c r="D904" t="s">
        <v>2028</v>
      </c>
      <c r="E904" t="s">
        <v>2029</v>
      </c>
      <c r="F904" t="s">
        <v>2042</v>
      </c>
      <c r="G904" t="s">
        <v>2043</v>
      </c>
    </row>
    <row r="905" spans="1:7" x14ac:dyDescent="0.2">
      <c r="A905" t="s">
        <v>274</v>
      </c>
      <c r="B905" t="s">
        <v>234</v>
      </c>
      <c r="C905" t="s">
        <v>166</v>
      </c>
      <c r="D905" t="s">
        <v>2028</v>
      </c>
      <c r="E905" t="s">
        <v>2029</v>
      </c>
      <c r="F905" t="s">
        <v>2044</v>
      </c>
      <c r="G905" t="s">
        <v>2045</v>
      </c>
    </row>
    <row r="906" spans="1:7" x14ac:dyDescent="0.2">
      <c r="A906" t="s">
        <v>274</v>
      </c>
      <c r="B906" t="s">
        <v>234</v>
      </c>
      <c r="C906" t="s">
        <v>166</v>
      </c>
      <c r="D906" t="s">
        <v>2028</v>
      </c>
      <c r="E906" t="s">
        <v>2029</v>
      </c>
      <c r="F906" t="s">
        <v>2046</v>
      </c>
      <c r="G906" t="s">
        <v>2047</v>
      </c>
    </row>
    <row r="907" spans="1:7" x14ac:dyDescent="0.2">
      <c r="A907" t="s">
        <v>274</v>
      </c>
      <c r="B907" t="s">
        <v>234</v>
      </c>
      <c r="C907" t="s">
        <v>166</v>
      </c>
      <c r="D907" t="s">
        <v>2028</v>
      </c>
      <c r="E907" t="s">
        <v>2029</v>
      </c>
      <c r="F907" t="s">
        <v>2048</v>
      </c>
      <c r="G907" t="s">
        <v>2049</v>
      </c>
    </row>
    <row r="908" spans="1:7" x14ac:dyDescent="0.2">
      <c r="A908" t="s">
        <v>275</v>
      </c>
      <c r="B908" t="s">
        <v>236</v>
      </c>
      <c r="C908" t="s">
        <v>132</v>
      </c>
      <c r="D908" t="s">
        <v>2050</v>
      </c>
      <c r="E908" t="s">
        <v>237</v>
      </c>
      <c r="F908" t="s">
        <v>2051</v>
      </c>
      <c r="G908" t="s">
        <v>2052</v>
      </c>
    </row>
    <row r="909" spans="1:7" x14ac:dyDescent="0.2">
      <c r="A909" t="s">
        <v>275</v>
      </c>
      <c r="B909" t="s">
        <v>236</v>
      </c>
      <c r="C909" t="s">
        <v>132</v>
      </c>
      <c r="D909" t="s">
        <v>2050</v>
      </c>
      <c r="E909" t="s">
        <v>237</v>
      </c>
      <c r="F909" t="s">
        <v>2053</v>
      </c>
      <c r="G909" t="s">
        <v>2054</v>
      </c>
    </row>
    <row r="910" spans="1:7" x14ac:dyDescent="0.2">
      <c r="A910" t="s">
        <v>275</v>
      </c>
      <c r="B910" t="s">
        <v>236</v>
      </c>
      <c r="C910" t="s">
        <v>132</v>
      </c>
      <c r="D910" t="s">
        <v>2050</v>
      </c>
      <c r="E910" t="s">
        <v>237</v>
      </c>
      <c r="F910" t="s">
        <v>2055</v>
      </c>
      <c r="G910" t="s">
        <v>2056</v>
      </c>
    </row>
    <row r="911" spans="1:7" x14ac:dyDescent="0.2">
      <c r="A911" t="s">
        <v>275</v>
      </c>
      <c r="B911" t="s">
        <v>236</v>
      </c>
      <c r="C911" t="s">
        <v>132</v>
      </c>
      <c r="D911" t="s">
        <v>2050</v>
      </c>
      <c r="E911" t="s">
        <v>237</v>
      </c>
      <c r="F911" t="s">
        <v>2057</v>
      </c>
      <c r="G911" t="s">
        <v>2058</v>
      </c>
    </row>
    <row r="912" spans="1:7" x14ac:dyDescent="0.2">
      <c r="A912" t="s">
        <v>275</v>
      </c>
      <c r="B912" t="s">
        <v>236</v>
      </c>
      <c r="C912" t="s">
        <v>132</v>
      </c>
      <c r="D912" t="s">
        <v>2050</v>
      </c>
      <c r="E912" t="s">
        <v>237</v>
      </c>
      <c r="F912" t="s">
        <v>2059</v>
      </c>
      <c r="G912" t="s">
        <v>2060</v>
      </c>
    </row>
    <row r="913" spans="1:7" x14ac:dyDescent="0.2">
      <c r="A913" t="s">
        <v>275</v>
      </c>
      <c r="B913" t="s">
        <v>236</v>
      </c>
      <c r="C913" t="s">
        <v>132</v>
      </c>
      <c r="D913" t="s">
        <v>2050</v>
      </c>
      <c r="E913" t="s">
        <v>237</v>
      </c>
      <c r="F913" t="s">
        <v>2061</v>
      </c>
      <c r="G913" t="s">
        <v>2062</v>
      </c>
    </row>
    <row r="914" spans="1:7" x14ac:dyDescent="0.2">
      <c r="A914" t="s">
        <v>275</v>
      </c>
      <c r="B914" t="s">
        <v>236</v>
      </c>
      <c r="C914" t="s">
        <v>132</v>
      </c>
      <c r="D914" t="s">
        <v>2050</v>
      </c>
      <c r="E914" t="s">
        <v>237</v>
      </c>
      <c r="F914" t="s">
        <v>2063</v>
      </c>
      <c r="G914" t="s">
        <v>2064</v>
      </c>
    </row>
    <row r="915" spans="1:7" x14ac:dyDescent="0.2">
      <c r="A915" t="s">
        <v>275</v>
      </c>
      <c r="B915" t="s">
        <v>236</v>
      </c>
      <c r="C915" t="s">
        <v>136</v>
      </c>
      <c r="D915" t="s">
        <v>2050</v>
      </c>
      <c r="E915" t="s">
        <v>237</v>
      </c>
      <c r="F915" t="s">
        <v>2065</v>
      </c>
      <c r="G915" t="s">
        <v>2066</v>
      </c>
    </row>
    <row r="916" spans="1:7" x14ac:dyDescent="0.2">
      <c r="A916" t="s">
        <v>275</v>
      </c>
      <c r="B916" t="s">
        <v>238</v>
      </c>
      <c r="C916" t="s">
        <v>96</v>
      </c>
      <c r="D916" t="s">
        <v>2067</v>
      </c>
      <c r="E916" t="s">
        <v>2068</v>
      </c>
      <c r="F916" t="s">
        <v>2069</v>
      </c>
      <c r="G916" t="s">
        <v>2070</v>
      </c>
    </row>
    <row r="917" spans="1:7" x14ac:dyDescent="0.2">
      <c r="A917" t="s">
        <v>275</v>
      </c>
      <c r="B917" t="s">
        <v>238</v>
      </c>
      <c r="C917" t="s">
        <v>96</v>
      </c>
      <c r="D917" t="s">
        <v>2067</v>
      </c>
      <c r="E917" t="s">
        <v>2068</v>
      </c>
      <c r="F917" t="s">
        <v>2071</v>
      </c>
      <c r="G917" t="s">
        <v>2072</v>
      </c>
    </row>
    <row r="918" spans="1:7" x14ac:dyDescent="0.2">
      <c r="A918" t="s">
        <v>275</v>
      </c>
      <c r="B918" t="s">
        <v>238</v>
      </c>
      <c r="C918" t="s">
        <v>96</v>
      </c>
      <c r="D918" t="s">
        <v>2067</v>
      </c>
      <c r="E918" t="s">
        <v>2068</v>
      </c>
      <c r="F918" t="s">
        <v>2073</v>
      </c>
      <c r="G918" t="s">
        <v>2074</v>
      </c>
    </row>
    <row r="919" spans="1:7" x14ac:dyDescent="0.2">
      <c r="A919" t="s">
        <v>275</v>
      </c>
      <c r="B919" t="s">
        <v>238</v>
      </c>
      <c r="C919" t="s">
        <v>96</v>
      </c>
      <c r="D919" t="s">
        <v>2067</v>
      </c>
      <c r="E919" t="s">
        <v>2068</v>
      </c>
      <c r="F919" t="s">
        <v>2075</v>
      </c>
      <c r="G919" t="s">
        <v>2076</v>
      </c>
    </row>
    <row r="920" spans="1:7" x14ac:dyDescent="0.2">
      <c r="A920" t="s">
        <v>275</v>
      </c>
      <c r="B920" t="s">
        <v>238</v>
      </c>
      <c r="C920" t="s">
        <v>96</v>
      </c>
      <c r="D920" t="s">
        <v>2067</v>
      </c>
      <c r="E920" t="s">
        <v>2068</v>
      </c>
      <c r="F920" t="s">
        <v>2077</v>
      </c>
      <c r="G920" t="s">
        <v>2078</v>
      </c>
    </row>
    <row r="921" spans="1:7" x14ac:dyDescent="0.2">
      <c r="A921" t="s">
        <v>275</v>
      </c>
      <c r="B921" t="s">
        <v>238</v>
      </c>
      <c r="C921" t="s">
        <v>96</v>
      </c>
      <c r="D921" t="s">
        <v>2067</v>
      </c>
      <c r="E921" t="s">
        <v>2068</v>
      </c>
      <c r="F921" t="s">
        <v>2079</v>
      </c>
      <c r="G921" t="s">
        <v>2080</v>
      </c>
    </row>
    <row r="922" spans="1:7" x14ac:dyDescent="0.2">
      <c r="A922" t="s">
        <v>275</v>
      </c>
      <c r="B922" t="s">
        <v>238</v>
      </c>
      <c r="C922" t="s">
        <v>108</v>
      </c>
      <c r="D922" t="s">
        <v>2067</v>
      </c>
      <c r="E922" t="s">
        <v>2068</v>
      </c>
      <c r="F922" t="s">
        <v>2081</v>
      </c>
      <c r="G922" t="s">
        <v>2082</v>
      </c>
    </row>
    <row r="923" spans="1:7" x14ac:dyDescent="0.2">
      <c r="A923" t="s">
        <v>275</v>
      </c>
      <c r="B923" t="s">
        <v>238</v>
      </c>
      <c r="C923" t="s">
        <v>184</v>
      </c>
      <c r="D923" t="s">
        <v>2067</v>
      </c>
      <c r="E923" t="s">
        <v>2068</v>
      </c>
      <c r="F923" t="s">
        <v>1456</v>
      </c>
      <c r="G923" t="s">
        <v>1457</v>
      </c>
    </row>
    <row r="924" spans="1:7" x14ac:dyDescent="0.2">
      <c r="A924" t="s">
        <v>275</v>
      </c>
      <c r="B924" t="s">
        <v>238</v>
      </c>
      <c r="C924" t="s">
        <v>140</v>
      </c>
      <c r="D924" t="s">
        <v>2083</v>
      </c>
      <c r="E924" t="s">
        <v>2084</v>
      </c>
      <c r="F924" t="s">
        <v>2085</v>
      </c>
      <c r="G924" t="s">
        <v>2086</v>
      </c>
    </row>
    <row r="925" spans="1:7" x14ac:dyDescent="0.2">
      <c r="A925" t="s">
        <v>275</v>
      </c>
      <c r="B925" t="s">
        <v>238</v>
      </c>
      <c r="C925" t="s">
        <v>140</v>
      </c>
      <c r="D925" t="s">
        <v>2083</v>
      </c>
      <c r="E925" t="s">
        <v>2084</v>
      </c>
      <c r="F925" t="s">
        <v>2087</v>
      </c>
      <c r="G925" t="s">
        <v>2088</v>
      </c>
    </row>
    <row r="926" spans="1:7" x14ac:dyDescent="0.2">
      <c r="A926" t="s">
        <v>275</v>
      </c>
      <c r="B926" t="s">
        <v>238</v>
      </c>
      <c r="C926" t="s">
        <v>140</v>
      </c>
      <c r="D926" t="s">
        <v>2083</v>
      </c>
      <c r="E926" t="s">
        <v>2084</v>
      </c>
      <c r="F926" t="s">
        <v>2089</v>
      </c>
      <c r="G926" t="s">
        <v>2090</v>
      </c>
    </row>
    <row r="927" spans="1:7" x14ac:dyDescent="0.2">
      <c r="A927" t="s">
        <v>275</v>
      </c>
      <c r="B927" t="s">
        <v>238</v>
      </c>
      <c r="C927" t="s">
        <v>140</v>
      </c>
      <c r="D927" t="s">
        <v>2083</v>
      </c>
      <c r="E927" t="s">
        <v>2084</v>
      </c>
      <c r="F927" t="s">
        <v>2091</v>
      </c>
      <c r="G927" t="s">
        <v>2092</v>
      </c>
    </row>
    <row r="928" spans="1:7" x14ac:dyDescent="0.2">
      <c r="A928" t="s">
        <v>275</v>
      </c>
      <c r="B928" t="s">
        <v>238</v>
      </c>
      <c r="C928" t="s">
        <v>140</v>
      </c>
      <c r="D928" t="s">
        <v>2083</v>
      </c>
      <c r="E928" t="s">
        <v>2084</v>
      </c>
      <c r="F928" t="s">
        <v>2093</v>
      </c>
      <c r="G928" t="s">
        <v>2094</v>
      </c>
    </row>
    <row r="929" spans="1:7" x14ac:dyDescent="0.2">
      <c r="A929" t="s">
        <v>275</v>
      </c>
      <c r="B929" t="s">
        <v>238</v>
      </c>
      <c r="C929" t="s">
        <v>140</v>
      </c>
      <c r="D929" t="s">
        <v>2083</v>
      </c>
      <c r="E929" t="s">
        <v>2084</v>
      </c>
      <c r="F929" t="s">
        <v>2095</v>
      </c>
      <c r="G929" t="s">
        <v>2096</v>
      </c>
    </row>
    <row r="930" spans="1:7" x14ac:dyDescent="0.2">
      <c r="A930" t="s">
        <v>275</v>
      </c>
      <c r="B930" t="s">
        <v>238</v>
      </c>
      <c r="C930" t="s">
        <v>140</v>
      </c>
      <c r="D930" t="s">
        <v>2083</v>
      </c>
      <c r="E930" t="s">
        <v>2084</v>
      </c>
      <c r="F930" t="s">
        <v>2097</v>
      </c>
      <c r="G930" t="s">
        <v>2098</v>
      </c>
    </row>
    <row r="931" spans="1:7" x14ac:dyDescent="0.2">
      <c r="A931" t="s">
        <v>275</v>
      </c>
      <c r="B931" t="s">
        <v>238</v>
      </c>
      <c r="C931" t="s">
        <v>140</v>
      </c>
      <c r="D931" t="s">
        <v>2083</v>
      </c>
      <c r="E931" t="s">
        <v>2084</v>
      </c>
      <c r="F931" t="s">
        <v>2099</v>
      </c>
      <c r="G931" t="s">
        <v>2100</v>
      </c>
    </row>
    <row r="932" spans="1:7" x14ac:dyDescent="0.2">
      <c r="A932" t="s">
        <v>275</v>
      </c>
      <c r="B932" t="s">
        <v>238</v>
      </c>
      <c r="C932" t="s">
        <v>140</v>
      </c>
      <c r="D932" t="s">
        <v>2083</v>
      </c>
      <c r="E932" t="s">
        <v>2084</v>
      </c>
      <c r="F932" t="s">
        <v>2101</v>
      </c>
      <c r="G932" t="s">
        <v>2102</v>
      </c>
    </row>
    <row r="933" spans="1:7" x14ac:dyDescent="0.2">
      <c r="A933" t="s">
        <v>275</v>
      </c>
      <c r="B933" t="s">
        <v>238</v>
      </c>
      <c r="C933" t="s">
        <v>140</v>
      </c>
      <c r="D933" t="s">
        <v>2083</v>
      </c>
      <c r="E933" t="s">
        <v>2084</v>
      </c>
      <c r="F933" t="s">
        <v>2103</v>
      </c>
      <c r="G933" t="s">
        <v>2104</v>
      </c>
    </row>
    <row r="934" spans="1:7" x14ac:dyDescent="0.2">
      <c r="A934" t="s">
        <v>275</v>
      </c>
      <c r="B934" t="s">
        <v>238</v>
      </c>
      <c r="C934" t="s">
        <v>140</v>
      </c>
      <c r="D934" t="s">
        <v>2083</v>
      </c>
      <c r="E934" t="s">
        <v>2084</v>
      </c>
      <c r="F934" t="s">
        <v>2105</v>
      </c>
      <c r="G934" t="s">
        <v>2106</v>
      </c>
    </row>
    <row r="935" spans="1:7" x14ac:dyDescent="0.2">
      <c r="A935" t="s">
        <v>275</v>
      </c>
      <c r="B935" t="s">
        <v>238</v>
      </c>
      <c r="C935" t="s">
        <v>140</v>
      </c>
      <c r="D935" t="s">
        <v>2083</v>
      </c>
      <c r="E935" t="s">
        <v>2084</v>
      </c>
      <c r="F935" t="s">
        <v>2107</v>
      </c>
      <c r="G935" t="s">
        <v>2108</v>
      </c>
    </row>
    <row r="936" spans="1:7" x14ac:dyDescent="0.2">
      <c r="A936" t="s">
        <v>275</v>
      </c>
      <c r="B936" t="s">
        <v>238</v>
      </c>
      <c r="C936" t="s">
        <v>140</v>
      </c>
      <c r="D936" t="s">
        <v>2083</v>
      </c>
      <c r="E936" t="s">
        <v>2084</v>
      </c>
      <c r="F936" t="s">
        <v>2109</v>
      </c>
      <c r="G936" t="s">
        <v>2110</v>
      </c>
    </row>
    <row r="937" spans="1:7" x14ac:dyDescent="0.2">
      <c r="A937" t="s">
        <v>275</v>
      </c>
      <c r="B937" t="s">
        <v>238</v>
      </c>
      <c r="C937" t="s">
        <v>140</v>
      </c>
      <c r="D937" t="s">
        <v>2083</v>
      </c>
      <c r="E937" t="s">
        <v>2084</v>
      </c>
      <c r="F937" t="s">
        <v>2111</v>
      </c>
      <c r="G937" t="s">
        <v>2112</v>
      </c>
    </row>
    <row r="938" spans="1:7" x14ac:dyDescent="0.2">
      <c r="A938" t="s">
        <v>275</v>
      </c>
      <c r="B938" t="s">
        <v>238</v>
      </c>
      <c r="C938" t="s">
        <v>140</v>
      </c>
      <c r="D938" t="s">
        <v>2083</v>
      </c>
      <c r="E938" t="s">
        <v>2084</v>
      </c>
      <c r="F938" t="s">
        <v>2113</v>
      </c>
      <c r="G938" t="s">
        <v>2114</v>
      </c>
    </row>
    <row r="939" spans="1:7" x14ac:dyDescent="0.2">
      <c r="A939" t="s">
        <v>275</v>
      </c>
      <c r="B939" t="s">
        <v>238</v>
      </c>
      <c r="C939" t="s">
        <v>140</v>
      </c>
      <c r="D939" t="s">
        <v>2083</v>
      </c>
      <c r="E939" t="s">
        <v>2084</v>
      </c>
      <c r="F939" t="s">
        <v>2115</v>
      </c>
      <c r="G939" t="s">
        <v>2116</v>
      </c>
    </row>
    <row r="940" spans="1:7" x14ac:dyDescent="0.2">
      <c r="A940" t="s">
        <v>275</v>
      </c>
      <c r="B940" t="s">
        <v>238</v>
      </c>
      <c r="C940" t="s">
        <v>140</v>
      </c>
      <c r="D940" t="s">
        <v>2083</v>
      </c>
      <c r="E940" t="s">
        <v>2084</v>
      </c>
      <c r="F940" t="s">
        <v>2117</v>
      </c>
      <c r="G940" t="s">
        <v>2118</v>
      </c>
    </row>
    <row r="941" spans="1:7" x14ac:dyDescent="0.2">
      <c r="A941" t="s">
        <v>275</v>
      </c>
      <c r="B941" t="s">
        <v>238</v>
      </c>
      <c r="C941" t="s">
        <v>140</v>
      </c>
      <c r="D941" t="s">
        <v>2083</v>
      </c>
      <c r="E941" t="s">
        <v>2084</v>
      </c>
      <c r="F941" t="s">
        <v>2119</v>
      </c>
      <c r="G941" t="s">
        <v>2120</v>
      </c>
    </row>
    <row r="942" spans="1:7" x14ac:dyDescent="0.2">
      <c r="A942" t="s">
        <v>275</v>
      </c>
      <c r="B942" t="s">
        <v>238</v>
      </c>
      <c r="C942" t="s">
        <v>140</v>
      </c>
      <c r="D942" t="s">
        <v>2083</v>
      </c>
      <c r="E942" t="s">
        <v>2084</v>
      </c>
      <c r="F942" t="s">
        <v>2121</v>
      </c>
      <c r="G942" t="s">
        <v>2122</v>
      </c>
    </row>
    <row r="943" spans="1:7" x14ac:dyDescent="0.2">
      <c r="A943" t="s">
        <v>275</v>
      </c>
      <c r="B943" t="s">
        <v>238</v>
      </c>
      <c r="C943" t="s">
        <v>140</v>
      </c>
      <c r="D943" t="s">
        <v>2083</v>
      </c>
      <c r="E943" t="s">
        <v>2084</v>
      </c>
      <c r="F943" t="s">
        <v>2123</v>
      </c>
      <c r="G943" t="s">
        <v>2124</v>
      </c>
    </row>
    <row r="944" spans="1:7" x14ac:dyDescent="0.2">
      <c r="A944" t="s">
        <v>275</v>
      </c>
      <c r="B944" t="s">
        <v>238</v>
      </c>
      <c r="C944" t="s">
        <v>140</v>
      </c>
      <c r="D944" t="s">
        <v>2083</v>
      </c>
      <c r="E944" t="s">
        <v>2084</v>
      </c>
      <c r="F944" t="s">
        <v>2125</v>
      </c>
      <c r="G944" t="s">
        <v>2126</v>
      </c>
    </row>
    <row r="945" spans="1:7" x14ac:dyDescent="0.2">
      <c r="A945" t="s">
        <v>275</v>
      </c>
      <c r="B945" t="s">
        <v>238</v>
      </c>
      <c r="C945" t="s">
        <v>140</v>
      </c>
      <c r="D945" t="s">
        <v>2083</v>
      </c>
      <c r="E945" t="s">
        <v>2084</v>
      </c>
      <c r="F945" t="s">
        <v>2127</v>
      </c>
      <c r="G945" t="s">
        <v>2128</v>
      </c>
    </row>
    <row r="946" spans="1:7" x14ac:dyDescent="0.2">
      <c r="A946" t="s">
        <v>275</v>
      </c>
      <c r="B946" t="s">
        <v>238</v>
      </c>
      <c r="C946" t="s">
        <v>140</v>
      </c>
      <c r="D946" t="s">
        <v>2083</v>
      </c>
      <c r="E946" t="s">
        <v>2084</v>
      </c>
      <c r="F946" t="s">
        <v>2129</v>
      </c>
      <c r="G946" t="s">
        <v>2130</v>
      </c>
    </row>
    <row r="947" spans="1:7" x14ac:dyDescent="0.2">
      <c r="A947" t="s">
        <v>275</v>
      </c>
      <c r="B947" t="s">
        <v>238</v>
      </c>
      <c r="C947" t="s">
        <v>140</v>
      </c>
      <c r="D947" t="s">
        <v>2083</v>
      </c>
      <c r="E947" t="s">
        <v>2084</v>
      </c>
      <c r="F947" t="s">
        <v>2131</v>
      </c>
      <c r="G947" t="s">
        <v>2132</v>
      </c>
    </row>
    <row r="948" spans="1:7" x14ac:dyDescent="0.2">
      <c r="A948" t="s">
        <v>275</v>
      </c>
      <c r="B948" t="s">
        <v>238</v>
      </c>
      <c r="C948" t="s">
        <v>162</v>
      </c>
      <c r="D948" t="s">
        <v>2083</v>
      </c>
      <c r="E948" t="s">
        <v>2084</v>
      </c>
      <c r="F948" t="s">
        <v>2133</v>
      </c>
      <c r="G948" t="s">
        <v>2134</v>
      </c>
    </row>
    <row r="949" spans="1:7" x14ac:dyDescent="0.2">
      <c r="A949" t="s">
        <v>277</v>
      </c>
      <c r="B949" t="s">
        <v>240</v>
      </c>
      <c r="C949" t="s">
        <v>96</v>
      </c>
      <c r="D949" t="s">
        <v>2135</v>
      </c>
      <c r="E949" t="s">
        <v>2136</v>
      </c>
      <c r="F949" t="s">
        <v>2073</v>
      </c>
      <c r="G949" t="s">
        <v>2074</v>
      </c>
    </row>
    <row r="950" spans="1:7" x14ac:dyDescent="0.2">
      <c r="A950" t="s">
        <v>277</v>
      </c>
      <c r="B950" t="s">
        <v>240</v>
      </c>
      <c r="C950" t="s">
        <v>96</v>
      </c>
      <c r="D950" t="s">
        <v>2135</v>
      </c>
      <c r="E950" t="s">
        <v>2136</v>
      </c>
      <c r="F950" t="s">
        <v>2137</v>
      </c>
      <c r="G950" t="s">
        <v>2138</v>
      </c>
    </row>
    <row r="951" spans="1:7" x14ac:dyDescent="0.2">
      <c r="A951" t="s">
        <v>277</v>
      </c>
      <c r="B951" t="s">
        <v>240</v>
      </c>
      <c r="C951" t="s">
        <v>96</v>
      </c>
      <c r="D951" t="s">
        <v>2135</v>
      </c>
      <c r="E951" t="s">
        <v>2136</v>
      </c>
      <c r="F951" t="s">
        <v>2139</v>
      </c>
      <c r="G951" t="s">
        <v>2140</v>
      </c>
    </row>
    <row r="952" spans="1:7" x14ac:dyDescent="0.2">
      <c r="A952" t="s">
        <v>277</v>
      </c>
      <c r="B952" t="s">
        <v>240</v>
      </c>
      <c r="C952" t="s">
        <v>96</v>
      </c>
      <c r="D952" t="s">
        <v>2135</v>
      </c>
      <c r="E952" t="s">
        <v>2136</v>
      </c>
      <c r="F952" t="s">
        <v>2141</v>
      </c>
      <c r="G952" t="s">
        <v>2142</v>
      </c>
    </row>
    <row r="953" spans="1:7" x14ac:dyDescent="0.2">
      <c r="A953" t="s">
        <v>277</v>
      </c>
      <c r="B953" t="s">
        <v>240</v>
      </c>
      <c r="C953" t="s">
        <v>96</v>
      </c>
      <c r="D953" t="s">
        <v>2135</v>
      </c>
      <c r="E953" t="s">
        <v>2136</v>
      </c>
      <c r="F953" t="s">
        <v>2143</v>
      </c>
      <c r="G953" t="s">
        <v>2144</v>
      </c>
    </row>
    <row r="954" spans="1:7" x14ac:dyDescent="0.2">
      <c r="A954" t="s">
        <v>277</v>
      </c>
      <c r="B954" t="s">
        <v>240</v>
      </c>
      <c r="C954" t="s">
        <v>96</v>
      </c>
      <c r="D954" t="s">
        <v>2135</v>
      </c>
      <c r="E954" t="s">
        <v>2136</v>
      </c>
      <c r="F954" t="s">
        <v>2145</v>
      </c>
      <c r="G954" t="s">
        <v>2146</v>
      </c>
    </row>
    <row r="955" spans="1:7" x14ac:dyDescent="0.2">
      <c r="A955" t="s">
        <v>277</v>
      </c>
      <c r="B955" t="s">
        <v>240</v>
      </c>
      <c r="C955" t="s">
        <v>96</v>
      </c>
      <c r="D955" t="s">
        <v>2135</v>
      </c>
      <c r="E955" t="s">
        <v>2136</v>
      </c>
      <c r="F955" t="s">
        <v>2075</v>
      </c>
      <c r="G955" t="s">
        <v>2076</v>
      </c>
    </row>
    <row r="956" spans="1:7" x14ac:dyDescent="0.2">
      <c r="A956" t="s">
        <v>277</v>
      </c>
      <c r="B956" t="s">
        <v>240</v>
      </c>
      <c r="C956" t="s">
        <v>96</v>
      </c>
      <c r="D956" t="s">
        <v>2135</v>
      </c>
      <c r="E956" t="s">
        <v>2136</v>
      </c>
      <c r="F956" t="s">
        <v>2147</v>
      </c>
      <c r="G956" t="s">
        <v>2148</v>
      </c>
    </row>
    <row r="957" spans="1:7" x14ac:dyDescent="0.2">
      <c r="A957" t="s">
        <v>277</v>
      </c>
      <c r="B957" t="s">
        <v>240</v>
      </c>
      <c r="C957" t="s">
        <v>96</v>
      </c>
      <c r="D957" t="s">
        <v>2135</v>
      </c>
      <c r="E957" t="s">
        <v>2136</v>
      </c>
      <c r="F957" t="s">
        <v>2149</v>
      </c>
      <c r="G957" t="s">
        <v>2150</v>
      </c>
    </row>
    <row r="958" spans="1:7" x14ac:dyDescent="0.2">
      <c r="A958" t="s">
        <v>277</v>
      </c>
      <c r="B958" t="s">
        <v>240</v>
      </c>
      <c r="C958" t="s">
        <v>96</v>
      </c>
      <c r="D958" t="s">
        <v>2135</v>
      </c>
      <c r="E958" t="s">
        <v>2136</v>
      </c>
      <c r="F958" t="s">
        <v>2151</v>
      </c>
      <c r="G958" t="s">
        <v>2152</v>
      </c>
    </row>
    <row r="959" spans="1:7" x14ac:dyDescent="0.2">
      <c r="A959" t="s">
        <v>277</v>
      </c>
      <c r="B959" t="s">
        <v>240</v>
      </c>
      <c r="C959" t="s">
        <v>96</v>
      </c>
      <c r="D959" t="s">
        <v>2135</v>
      </c>
      <c r="E959" t="s">
        <v>2136</v>
      </c>
      <c r="F959" t="s">
        <v>2077</v>
      </c>
      <c r="G959" t="s">
        <v>2078</v>
      </c>
    </row>
    <row r="960" spans="1:7" x14ac:dyDescent="0.2">
      <c r="A960" t="s">
        <v>277</v>
      </c>
      <c r="B960" t="s">
        <v>240</v>
      </c>
      <c r="C960" t="s">
        <v>96</v>
      </c>
      <c r="D960" t="s">
        <v>2135</v>
      </c>
      <c r="E960" t="s">
        <v>2136</v>
      </c>
      <c r="F960" t="s">
        <v>2153</v>
      </c>
      <c r="G960" t="s">
        <v>2154</v>
      </c>
    </row>
    <row r="961" spans="1:7" x14ac:dyDescent="0.2">
      <c r="A961" t="s">
        <v>277</v>
      </c>
      <c r="B961" t="s">
        <v>240</v>
      </c>
      <c r="C961" t="s">
        <v>96</v>
      </c>
      <c r="D961" t="s">
        <v>2135</v>
      </c>
      <c r="E961" t="s">
        <v>2136</v>
      </c>
      <c r="F961" t="s">
        <v>2155</v>
      </c>
      <c r="G961" t="s">
        <v>2156</v>
      </c>
    </row>
    <row r="962" spans="1:7" x14ac:dyDescent="0.2">
      <c r="A962" t="s">
        <v>277</v>
      </c>
      <c r="B962" t="s">
        <v>240</v>
      </c>
      <c r="C962" t="s">
        <v>98</v>
      </c>
      <c r="D962" t="s">
        <v>2135</v>
      </c>
      <c r="E962" t="s">
        <v>2136</v>
      </c>
      <c r="F962" t="s">
        <v>2157</v>
      </c>
      <c r="G962" t="s">
        <v>2158</v>
      </c>
    </row>
    <row r="963" spans="1:7" x14ac:dyDescent="0.2">
      <c r="A963" t="s">
        <v>277</v>
      </c>
      <c r="B963" t="s">
        <v>240</v>
      </c>
      <c r="C963" t="s">
        <v>96</v>
      </c>
      <c r="D963" t="s">
        <v>2159</v>
      </c>
      <c r="E963" t="s">
        <v>2160</v>
      </c>
      <c r="F963" t="s">
        <v>2147</v>
      </c>
      <c r="G963" t="s">
        <v>2148</v>
      </c>
    </row>
    <row r="964" spans="1:7" x14ac:dyDescent="0.2">
      <c r="A964" t="s">
        <v>277</v>
      </c>
      <c r="B964" t="s">
        <v>240</v>
      </c>
      <c r="C964" t="s">
        <v>96</v>
      </c>
      <c r="D964" t="s">
        <v>2159</v>
      </c>
      <c r="E964" t="s">
        <v>2160</v>
      </c>
      <c r="F964" t="s">
        <v>2161</v>
      </c>
      <c r="G964" t="s">
        <v>2162</v>
      </c>
    </row>
    <row r="965" spans="1:7" x14ac:dyDescent="0.2">
      <c r="A965" t="s">
        <v>277</v>
      </c>
      <c r="B965" t="s">
        <v>240</v>
      </c>
      <c r="C965" t="s">
        <v>96</v>
      </c>
      <c r="D965" t="s">
        <v>2159</v>
      </c>
      <c r="E965" t="s">
        <v>2160</v>
      </c>
      <c r="F965" t="s">
        <v>2163</v>
      </c>
      <c r="G965" t="s">
        <v>2164</v>
      </c>
    </row>
    <row r="966" spans="1:7" x14ac:dyDescent="0.2">
      <c r="A966" t="s">
        <v>277</v>
      </c>
      <c r="B966" t="s">
        <v>240</v>
      </c>
      <c r="C966" t="s">
        <v>96</v>
      </c>
      <c r="D966" t="s">
        <v>2159</v>
      </c>
      <c r="E966" t="s">
        <v>2160</v>
      </c>
      <c r="F966" t="s">
        <v>2165</v>
      </c>
      <c r="G966" t="s">
        <v>2166</v>
      </c>
    </row>
    <row r="967" spans="1:7" x14ac:dyDescent="0.2">
      <c r="A967" t="s">
        <v>277</v>
      </c>
      <c r="B967" t="s">
        <v>240</v>
      </c>
      <c r="C967" t="s">
        <v>96</v>
      </c>
      <c r="D967" t="s">
        <v>2159</v>
      </c>
      <c r="E967" t="s">
        <v>2160</v>
      </c>
      <c r="F967" t="s">
        <v>2167</v>
      </c>
      <c r="G967" t="s">
        <v>2168</v>
      </c>
    </row>
    <row r="968" spans="1:7" x14ac:dyDescent="0.2">
      <c r="A968" t="s">
        <v>277</v>
      </c>
      <c r="B968" t="s">
        <v>240</v>
      </c>
      <c r="C968" t="s">
        <v>96</v>
      </c>
      <c r="D968" t="s">
        <v>2159</v>
      </c>
      <c r="E968" t="s">
        <v>2160</v>
      </c>
      <c r="F968" t="s">
        <v>2169</v>
      </c>
      <c r="G968" t="s">
        <v>2170</v>
      </c>
    </row>
    <row r="969" spans="1:7" x14ac:dyDescent="0.2">
      <c r="A969" t="s">
        <v>277</v>
      </c>
      <c r="B969" t="s">
        <v>240</v>
      </c>
      <c r="C969" t="s">
        <v>96</v>
      </c>
      <c r="D969" t="s">
        <v>2159</v>
      </c>
      <c r="E969" t="s">
        <v>2160</v>
      </c>
      <c r="F969" t="s">
        <v>2171</v>
      </c>
      <c r="G969" t="s">
        <v>2172</v>
      </c>
    </row>
    <row r="970" spans="1:7" x14ac:dyDescent="0.2">
      <c r="A970" t="s">
        <v>277</v>
      </c>
      <c r="B970" t="s">
        <v>240</v>
      </c>
      <c r="C970" t="s">
        <v>96</v>
      </c>
      <c r="D970" t="s">
        <v>2159</v>
      </c>
      <c r="E970" t="s">
        <v>2160</v>
      </c>
      <c r="F970" t="s">
        <v>2173</v>
      </c>
      <c r="G970" t="s">
        <v>2174</v>
      </c>
    </row>
    <row r="971" spans="1:7" x14ac:dyDescent="0.2">
      <c r="A971" t="s">
        <v>277</v>
      </c>
      <c r="B971" t="s">
        <v>240</v>
      </c>
      <c r="C971" t="s">
        <v>96</v>
      </c>
      <c r="D971" t="s">
        <v>2159</v>
      </c>
      <c r="E971" t="s">
        <v>2160</v>
      </c>
      <c r="F971" t="s">
        <v>2175</v>
      </c>
      <c r="G971" t="s">
        <v>2176</v>
      </c>
    </row>
    <row r="972" spans="1:7" x14ac:dyDescent="0.2">
      <c r="A972" t="s">
        <v>277</v>
      </c>
      <c r="B972" t="s">
        <v>240</v>
      </c>
      <c r="C972" t="s">
        <v>96</v>
      </c>
      <c r="D972" t="s">
        <v>2159</v>
      </c>
      <c r="E972" t="s">
        <v>2160</v>
      </c>
      <c r="F972" t="s">
        <v>2177</v>
      </c>
      <c r="G972" t="s">
        <v>2178</v>
      </c>
    </row>
    <row r="973" spans="1:7" x14ac:dyDescent="0.2">
      <c r="A973" t="s">
        <v>277</v>
      </c>
      <c r="B973" t="s">
        <v>240</v>
      </c>
      <c r="C973" t="s">
        <v>96</v>
      </c>
      <c r="D973" t="s">
        <v>2159</v>
      </c>
      <c r="E973" t="s">
        <v>2160</v>
      </c>
      <c r="F973" t="s">
        <v>2179</v>
      </c>
      <c r="G973" t="s">
        <v>2180</v>
      </c>
    </row>
    <row r="974" spans="1:7" x14ac:dyDescent="0.2">
      <c r="A974" t="s">
        <v>277</v>
      </c>
      <c r="B974" t="s">
        <v>240</v>
      </c>
      <c r="C974" t="s">
        <v>96</v>
      </c>
      <c r="D974" t="s">
        <v>2159</v>
      </c>
      <c r="E974" t="s">
        <v>2160</v>
      </c>
      <c r="F974" t="s">
        <v>2181</v>
      </c>
      <c r="G974" t="s">
        <v>2182</v>
      </c>
    </row>
    <row r="975" spans="1:7" x14ac:dyDescent="0.2">
      <c r="A975" t="s">
        <v>277</v>
      </c>
      <c r="B975" t="s">
        <v>240</v>
      </c>
      <c r="C975" t="s">
        <v>96</v>
      </c>
      <c r="D975" t="s">
        <v>2183</v>
      </c>
      <c r="E975" t="s">
        <v>2184</v>
      </c>
      <c r="F975" t="s">
        <v>2185</v>
      </c>
      <c r="G975" t="s">
        <v>2186</v>
      </c>
    </row>
    <row r="976" spans="1:7" x14ac:dyDescent="0.2">
      <c r="A976" t="s">
        <v>277</v>
      </c>
      <c r="B976" t="s">
        <v>240</v>
      </c>
      <c r="C976" t="s">
        <v>96</v>
      </c>
      <c r="D976" t="s">
        <v>2183</v>
      </c>
      <c r="E976" t="s">
        <v>2184</v>
      </c>
      <c r="F976" t="s">
        <v>2187</v>
      </c>
      <c r="G976" t="s">
        <v>2188</v>
      </c>
    </row>
    <row r="977" spans="1:7" x14ac:dyDescent="0.2">
      <c r="A977" t="s">
        <v>277</v>
      </c>
      <c r="B977" t="s">
        <v>240</v>
      </c>
      <c r="C977" t="s">
        <v>96</v>
      </c>
      <c r="D977" t="s">
        <v>2183</v>
      </c>
      <c r="E977" t="s">
        <v>2184</v>
      </c>
      <c r="F977" t="s">
        <v>2189</v>
      </c>
      <c r="G977" t="s">
        <v>2190</v>
      </c>
    </row>
    <row r="978" spans="1:7" x14ac:dyDescent="0.2">
      <c r="A978" t="s">
        <v>277</v>
      </c>
      <c r="B978" t="s">
        <v>240</v>
      </c>
      <c r="C978" t="s">
        <v>96</v>
      </c>
      <c r="D978" t="s">
        <v>2183</v>
      </c>
      <c r="E978" t="s">
        <v>2184</v>
      </c>
      <c r="F978" t="s">
        <v>2191</v>
      </c>
      <c r="G978" t="s">
        <v>2192</v>
      </c>
    </row>
    <row r="979" spans="1:7" x14ac:dyDescent="0.2">
      <c r="A979" t="s">
        <v>277</v>
      </c>
      <c r="B979" t="s">
        <v>240</v>
      </c>
      <c r="C979" t="s">
        <v>96</v>
      </c>
      <c r="D979" t="s">
        <v>2183</v>
      </c>
      <c r="E979" t="s">
        <v>2184</v>
      </c>
      <c r="F979" t="s">
        <v>2193</v>
      </c>
      <c r="G979" t="s">
        <v>2194</v>
      </c>
    </row>
    <row r="980" spans="1:7" x14ac:dyDescent="0.2">
      <c r="A980" t="s">
        <v>277</v>
      </c>
      <c r="B980" t="s">
        <v>240</v>
      </c>
      <c r="C980" t="s">
        <v>96</v>
      </c>
      <c r="D980" t="s">
        <v>2183</v>
      </c>
      <c r="E980" t="s">
        <v>2184</v>
      </c>
      <c r="F980" t="s">
        <v>2195</v>
      </c>
      <c r="G980" t="s">
        <v>2196</v>
      </c>
    </row>
    <row r="981" spans="1:7" x14ac:dyDescent="0.2">
      <c r="A981" t="s">
        <v>277</v>
      </c>
      <c r="B981" t="s">
        <v>240</v>
      </c>
      <c r="C981" t="s">
        <v>96</v>
      </c>
      <c r="D981" t="s">
        <v>2183</v>
      </c>
      <c r="E981" t="s">
        <v>2184</v>
      </c>
      <c r="F981" t="s">
        <v>2197</v>
      </c>
      <c r="G981" t="s">
        <v>2198</v>
      </c>
    </row>
    <row r="982" spans="1:7" x14ac:dyDescent="0.2">
      <c r="A982" t="s">
        <v>277</v>
      </c>
      <c r="B982" t="s">
        <v>240</v>
      </c>
      <c r="C982" t="s">
        <v>96</v>
      </c>
      <c r="D982" t="s">
        <v>2183</v>
      </c>
      <c r="E982" t="s">
        <v>2184</v>
      </c>
      <c r="F982" t="s">
        <v>2199</v>
      </c>
      <c r="G982" t="s">
        <v>2200</v>
      </c>
    </row>
    <row r="983" spans="1:7" x14ac:dyDescent="0.2">
      <c r="A983" t="s">
        <v>277</v>
      </c>
      <c r="B983" t="s">
        <v>240</v>
      </c>
      <c r="C983" t="s">
        <v>96</v>
      </c>
      <c r="D983" t="s">
        <v>2183</v>
      </c>
      <c r="E983" t="s">
        <v>2184</v>
      </c>
      <c r="F983" t="s">
        <v>2201</v>
      </c>
      <c r="G983" t="s">
        <v>2202</v>
      </c>
    </row>
    <row r="984" spans="1:7" x14ac:dyDescent="0.2">
      <c r="A984" t="s">
        <v>277</v>
      </c>
      <c r="B984" t="s">
        <v>240</v>
      </c>
      <c r="C984" t="s">
        <v>96</v>
      </c>
      <c r="D984" t="s">
        <v>2183</v>
      </c>
      <c r="E984" t="s">
        <v>2184</v>
      </c>
      <c r="F984" t="s">
        <v>2203</v>
      </c>
      <c r="G984" t="s">
        <v>2204</v>
      </c>
    </row>
    <row r="985" spans="1:7" x14ac:dyDescent="0.2">
      <c r="A985" t="s">
        <v>277</v>
      </c>
      <c r="B985" t="s">
        <v>240</v>
      </c>
      <c r="C985" t="s">
        <v>100</v>
      </c>
      <c r="D985" t="s">
        <v>2183</v>
      </c>
      <c r="E985" t="s">
        <v>2184</v>
      </c>
      <c r="F985" t="s">
        <v>2205</v>
      </c>
      <c r="G985" t="s">
        <v>2206</v>
      </c>
    </row>
    <row r="986" spans="1:7" x14ac:dyDescent="0.2">
      <c r="A986" t="s">
        <v>277</v>
      </c>
      <c r="B986" t="s">
        <v>240</v>
      </c>
      <c r="C986" t="s">
        <v>100</v>
      </c>
      <c r="D986" t="s">
        <v>2183</v>
      </c>
      <c r="E986" t="s">
        <v>2184</v>
      </c>
      <c r="F986" t="s">
        <v>2207</v>
      </c>
      <c r="G986" t="s">
        <v>2208</v>
      </c>
    </row>
    <row r="987" spans="1:7" x14ac:dyDescent="0.2">
      <c r="A987" t="s">
        <v>277</v>
      </c>
      <c r="B987" t="s">
        <v>240</v>
      </c>
      <c r="C987" t="s">
        <v>100</v>
      </c>
      <c r="D987" t="s">
        <v>2183</v>
      </c>
      <c r="E987" t="s">
        <v>2184</v>
      </c>
      <c r="F987" t="s">
        <v>2209</v>
      </c>
      <c r="G987" t="s">
        <v>2210</v>
      </c>
    </row>
    <row r="988" spans="1:7" x14ac:dyDescent="0.2">
      <c r="A988" t="s">
        <v>277</v>
      </c>
      <c r="B988" t="s">
        <v>240</v>
      </c>
      <c r="C988" t="s">
        <v>100</v>
      </c>
      <c r="D988" t="s">
        <v>2183</v>
      </c>
      <c r="E988" t="s">
        <v>2184</v>
      </c>
      <c r="F988" t="s">
        <v>2211</v>
      </c>
      <c r="G988" t="s">
        <v>2212</v>
      </c>
    </row>
    <row r="989" spans="1:7" x14ac:dyDescent="0.2">
      <c r="A989" t="s">
        <v>277</v>
      </c>
      <c r="B989" t="s">
        <v>240</v>
      </c>
      <c r="C989" t="s">
        <v>100</v>
      </c>
      <c r="D989" t="s">
        <v>2183</v>
      </c>
      <c r="E989" t="s">
        <v>2184</v>
      </c>
      <c r="F989" t="s">
        <v>2213</v>
      </c>
      <c r="G989" t="s">
        <v>2214</v>
      </c>
    </row>
    <row r="990" spans="1:7" x14ac:dyDescent="0.2">
      <c r="A990" t="s">
        <v>277</v>
      </c>
      <c r="B990" t="s">
        <v>240</v>
      </c>
      <c r="C990" t="s">
        <v>136</v>
      </c>
      <c r="D990" t="s">
        <v>2183</v>
      </c>
      <c r="E990" t="s">
        <v>2184</v>
      </c>
      <c r="F990" t="s">
        <v>2215</v>
      </c>
      <c r="G990" t="s">
        <v>2216</v>
      </c>
    </row>
    <row r="991" spans="1:7" x14ac:dyDescent="0.2">
      <c r="A991" t="s">
        <v>277</v>
      </c>
      <c r="B991" t="s">
        <v>240</v>
      </c>
      <c r="C991" t="s">
        <v>136</v>
      </c>
      <c r="D991" t="s">
        <v>2183</v>
      </c>
      <c r="E991" t="s">
        <v>2184</v>
      </c>
      <c r="F991" t="s">
        <v>2217</v>
      </c>
      <c r="G991" t="s">
        <v>2218</v>
      </c>
    </row>
    <row r="992" spans="1:7" x14ac:dyDescent="0.2">
      <c r="A992" t="s">
        <v>277</v>
      </c>
      <c r="B992" t="s">
        <v>240</v>
      </c>
      <c r="C992" t="s">
        <v>136</v>
      </c>
      <c r="D992" t="s">
        <v>2183</v>
      </c>
      <c r="E992" t="s">
        <v>2184</v>
      </c>
      <c r="F992" t="s">
        <v>2219</v>
      </c>
      <c r="G992" t="s">
        <v>2220</v>
      </c>
    </row>
    <row r="993" spans="1:7" x14ac:dyDescent="0.2">
      <c r="A993" t="s">
        <v>277</v>
      </c>
      <c r="B993" t="s">
        <v>240</v>
      </c>
      <c r="C993" t="s">
        <v>136</v>
      </c>
      <c r="D993" t="s">
        <v>2183</v>
      </c>
      <c r="E993" t="s">
        <v>2184</v>
      </c>
      <c r="F993" t="s">
        <v>2221</v>
      </c>
      <c r="G993" t="s">
        <v>2222</v>
      </c>
    </row>
    <row r="994" spans="1:7" x14ac:dyDescent="0.2">
      <c r="A994" t="s">
        <v>277</v>
      </c>
      <c r="B994" t="s">
        <v>240</v>
      </c>
      <c r="C994" t="s">
        <v>136</v>
      </c>
      <c r="D994" t="s">
        <v>2183</v>
      </c>
      <c r="E994" t="s">
        <v>2184</v>
      </c>
      <c r="F994" t="s">
        <v>2223</v>
      </c>
      <c r="G994" t="s">
        <v>2224</v>
      </c>
    </row>
    <row r="995" spans="1:7" x14ac:dyDescent="0.2">
      <c r="A995" t="s">
        <v>277</v>
      </c>
      <c r="B995" t="s">
        <v>240</v>
      </c>
      <c r="C995" t="s">
        <v>136</v>
      </c>
      <c r="D995" t="s">
        <v>2183</v>
      </c>
      <c r="E995" t="s">
        <v>2184</v>
      </c>
      <c r="F995" t="s">
        <v>2225</v>
      </c>
      <c r="G995" t="s">
        <v>2226</v>
      </c>
    </row>
    <row r="996" spans="1:7" x14ac:dyDescent="0.2">
      <c r="A996" t="s">
        <v>277</v>
      </c>
      <c r="B996" t="s">
        <v>240</v>
      </c>
      <c r="C996" t="s">
        <v>136</v>
      </c>
      <c r="D996" t="s">
        <v>2183</v>
      </c>
      <c r="E996" t="s">
        <v>2184</v>
      </c>
      <c r="F996" t="s">
        <v>2227</v>
      </c>
      <c r="G996" t="s">
        <v>2228</v>
      </c>
    </row>
    <row r="997" spans="1:7" x14ac:dyDescent="0.2">
      <c r="A997" t="s">
        <v>277</v>
      </c>
      <c r="B997" t="s">
        <v>240</v>
      </c>
      <c r="C997" t="s">
        <v>136</v>
      </c>
      <c r="D997" t="s">
        <v>2183</v>
      </c>
      <c r="E997" t="s">
        <v>2184</v>
      </c>
      <c r="F997" t="s">
        <v>2229</v>
      </c>
      <c r="G997" t="s">
        <v>2230</v>
      </c>
    </row>
    <row r="998" spans="1:7" x14ac:dyDescent="0.2">
      <c r="A998" t="s">
        <v>277</v>
      </c>
      <c r="B998" t="s">
        <v>240</v>
      </c>
      <c r="C998" t="s">
        <v>136</v>
      </c>
      <c r="D998" t="s">
        <v>2183</v>
      </c>
      <c r="E998" t="s">
        <v>2184</v>
      </c>
      <c r="F998" t="s">
        <v>2231</v>
      </c>
      <c r="G998" t="s">
        <v>2232</v>
      </c>
    </row>
    <row r="999" spans="1:7" x14ac:dyDescent="0.2">
      <c r="A999" t="s">
        <v>277</v>
      </c>
      <c r="B999" t="s">
        <v>240</v>
      </c>
      <c r="C999" t="s">
        <v>162</v>
      </c>
      <c r="D999" t="s">
        <v>2183</v>
      </c>
      <c r="E999" t="s">
        <v>2184</v>
      </c>
      <c r="F999" t="s">
        <v>2233</v>
      </c>
      <c r="G999" t="s">
        <v>2234</v>
      </c>
    </row>
    <row r="1000" spans="1:7" x14ac:dyDescent="0.2">
      <c r="A1000" t="s">
        <v>277</v>
      </c>
      <c r="B1000" t="s">
        <v>240</v>
      </c>
      <c r="C1000" t="s">
        <v>84</v>
      </c>
      <c r="D1000" t="s">
        <v>2235</v>
      </c>
      <c r="E1000" t="s">
        <v>2236</v>
      </c>
      <c r="F1000" t="s">
        <v>2237</v>
      </c>
      <c r="G1000" t="s">
        <v>2238</v>
      </c>
    </row>
    <row r="1001" spans="1:7" x14ac:dyDescent="0.2">
      <c r="A1001" t="s">
        <v>277</v>
      </c>
      <c r="B1001" t="s">
        <v>240</v>
      </c>
      <c r="C1001" t="s">
        <v>84</v>
      </c>
      <c r="D1001" t="s">
        <v>2235</v>
      </c>
      <c r="E1001" t="s">
        <v>2236</v>
      </c>
      <c r="F1001" t="s">
        <v>2239</v>
      </c>
      <c r="G1001" t="s">
        <v>2240</v>
      </c>
    </row>
    <row r="1002" spans="1:7" x14ac:dyDescent="0.2">
      <c r="A1002" t="s">
        <v>277</v>
      </c>
      <c r="B1002" t="s">
        <v>240</v>
      </c>
      <c r="C1002" t="s">
        <v>96</v>
      </c>
      <c r="D1002" t="s">
        <v>2235</v>
      </c>
      <c r="E1002" t="s">
        <v>2236</v>
      </c>
      <c r="F1002" t="s">
        <v>2241</v>
      </c>
      <c r="G1002" t="s">
        <v>2242</v>
      </c>
    </row>
    <row r="1003" spans="1:7" x14ac:dyDescent="0.2">
      <c r="A1003" t="s">
        <v>277</v>
      </c>
      <c r="B1003" t="s">
        <v>240</v>
      </c>
      <c r="C1003" t="s">
        <v>96</v>
      </c>
      <c r="D1003" t="s">
        <v>2235</v>
      </c>
      <c r="E1003" t="s">
        <v>2236</v>
      </c>
      <c r="F1003" t="s">
        <v>2243</v>
      </c>
      <c r="G1003" t="s">
        <v>2244</v>
      </c>
    </row>
    <row r="1004" spans="1:7" x14ac:dyDescent="0.2">
      <c r="A1004" t="s">
        <v>277</v>
      </c>
      <c r="B1004" t="s">
        <v>240</v>
      </c>
      <c r="C1004" t="s">
        <v>98</v>
      </c>
      <c r="D1004" t="s">
        <v>2235</v>
      </c>
      <c r="E1004" t="s">
        <v>2236</v>
      </c>
      <c r="F1004" t="s">
        <v>2245</v>
      </c>
      <c r="G1004" t="s">
        <v>2246</v>
      </c>
    </row>
    <row r="1005" spans="1:7" x14ac:dyDescent="0.2">
      <c r="A1005" t="s">
        <v>277</v>
      </c>
      <c r="B1005" t="s">
        <v>240</v>
      </c>
      <c r="C1005" t="s">
        <v>136</v>
      </c>
      <c r="D1005" t="s">
        <v>2235</v>
      </c>
      <c r="E1005" t="s">
        <v>2236</v>
      </c>
      <c r="F1005" t="s">
        <v>2247</v>
      </c>
      <c r="G1005" t="s">
        <v>2248</v>
      </c>
    </row>
    <row r="1006" spans="1:7" x14ac:dyDescent="0.2">
      <c r="A1006" t="s">
        <v>277</v>
      </c>
      <c r="B1006" t="s">
        <v>240</v>
      </c>
      <c r="C1006" t="s">
        <v>138</v>
      </c>
      <c r="D1006" t="s">
        <v>2235</v>
      </c>
      <c r="E1006" t="s">
        <v>2236</v>
      </c>
      <c r="F1006" t="s">
        <v>2249</v>
      </c>
      <c r="G1006" t="s">
        <v>2250</v>
      </c>
    </row>
    <row r="1007" spans="1:7" x14ac:dyDescent="0.2">
      <c r="A1007" t="s">
        <v>277</v>
      </c>
      <c r="B1007" t="s">
        <v>240</v>
      </c>
      <c r="C1007" t="s">
        <v>138</v>
      </c>
      <c r="D1007" t="s">
        <v>2235</v>
      </c>
      <c r="E1007" t="s">
        <v>2236</v>
      </c>
      <c r="F1007" t="s">
        <v>2251</v>
      </c>
      <c r="G1007" t="s">
        <v>2252</v>
      </c>
    </row>
    <row r="1008" spans="1:7" x14ac:dyDescent="0.2">
      <c r="A1008" t="s">
        <v>277</v>
      </c>
      <c r="B1008" t="s">
        <v>240</v>
      </c>
      <c r="C1008" t="s">
        <v>138</v>
      </c>
      <c r="D1008" t="s">
        <v>2235</v>
      </c>
      <c r="E1008" t="s">
        <v>2236</v>
      </c>
      <c r="F1008" t="s">
        <v>2253</v>
      </c>
      <c r="G1008" t="s">
        <v>2254</v>
      </c>
    </row>
    <row r="1009" spans="1:7" x14ac:dyDescent="0.2">
      <c r="A1009" t="s">
        <v>277</v>
      </c>
      <c r="B1009" t="s">
        <v>240</v>
      </c>
      <c r="C1009" t="s">
        <v>108</v>
      </c>
      <c r="D1009" t="s">
        <v>2255</v>
      </c>
      <c r="E1009" t="s">
        <v>2256</v>
      </c>
      <c r="F1009" t="s">
        <v>2257</v>
      </c>
      <c r="G1009" t="s">
        <v>2258</v>
      </c>
    </row>
    <row r="1010" spans="1:7" x14ac:dyDescent="0.2">
      <c r="A1010" t="s">
        <v>277</v>
      </c>
      <c r="B1010" t="s">
        <v>240</v>
      </c>
      <c r="C1010" t="s">
        <v>116</v>
      </c>
      <c r="D1010" t="s">
        <v>2255</v>
      </c>
      <c r="E1010" t="s">
        <v>2256</v>
      </c>
      <c r="F1010" t="s">
        <v>1154</v>
      </c>
      <c r="G1010" t="s">
        <v>1155</v>
      </c>
    </row>
    <row r="1011" spans="1:7" x14ac:dyDescent="0.2">
      <c r="A1011" t="s">
        <v>277</v>
      </c>
      <c r="B1011" t="s">
        <v>240</v>
      </c>
      <c r="C1011" t="s">
        <v>184</v>
      </c>
      <c r="D1011" t="s">
        <v>2255</v>
      </c>
      <c r="E1011" t="s">
        <v>2256</v>
      </c>
      <c r="F1011" t="s">
        <v>2259</v>
      </c>
      <c r="G1011" t="s">
        <v>2260</v>
      </c>
    </row>
    <row r="1012" spans="1:7" x14ac:dyDescent="0.2">
      <c r="A1012" t="s">
        <v>277</v>
      </c>
      <c r="B1012" t="s">
        <v>240</v>
      </c>
      <c r="C1012" t="s">
        <v>184</v>
      </c>
      <c r="D1012" t="s">
        <v>2255</v>
      </c>
      <c r="E1012" t="s">
        <v>2256</v>
      </c>
      <c r="F1012" t="s">
        <v>2261</v>
      </c>
      <c r="G1012" t="s">
        <v>2262</v>
      </c>
    </row>
    <row r="1013" spans="1:7" x14ac:dyDescent="0.2">
      <c r="A1013" t="s">
        <v>277</v>
      </c>
      <c r="B1013" t="s">
        <v>240</v>
      </c>
      <c r="C1013" t="s">
        <v>184</v>
      </c>
      <c r="D1013" t="s">
        <v>2255</v>
      </c>
      <c r="E1013" t="s">
        <v>2256</v>
      </c>
      <c r="F1013" t="s">
        <v>1377</v>
      </c>
      <c r="G1013" t="s">
        <v>1378</v>
      </c>
    </row>
    <row r="1014" spans="1:7" x14ac:dyDescent="0.2">
      <c r="A1014" t="s">
        <v>277</v>
      </c>
      <c r="B1014" t="s">
        <v>242</v>
      </c>
      <c r="C1014" t="s">
        <v>64</v>
      </c>
      <c r="D1014" t="s">
        <v>2263</v>
      </c>
      <c r="E1014" t="s">
        <v>2264</v>
      </c>
      <c r="F1014" t="s">
        <v>364</v>
      </c>
      <c r="G1014" t="s">
        <v>365</v>
      </c>
    </row>
    <row r="1015" spans="1:7" x14ac:dyDescent="0.2">
      <c r="A1015" t="s">
        <v>277</v>
      </c>
      <c r="B1015" t="s">
        <v>242</v>
      </c>
      <c r="C1015" t="s">
        <v>74</v>
      </c>
      <c r="D1015" t="s">
        <v>2263</v>
      </c>
      <c r="E1015" t="s">
        <v>2264</v>
      </c>
      <c r="F1015" t="s">
        <v>1394</v>
      </c>
      <c r="G1015" t="s">
        <v>1395</v>
      </c>
    </row>
    <row r="1016" spans="1:7" x14ac:dyDescent="0.2">
      <c r="A1016" t="s">
        <v>277</v>
      </c>
      <c r="B1016" t="s">
        <v>242</v>
      </c>
      <c r="C1016" t="s">
        <v>74</v>
      </c>
      <c r="D1016" t="s">
        <v>2263</v>
      </c>
      <c r="E1016" t="s">
        <v>2264</v>
      </c>
      <c r="F1016" t="s">
        <v>1860</v>
      </c>
      <c r="G1016" t="s">
        <v>1861</v>
      </c>
    </row>
    <row r="1017" spans="1:7" x14ac:dyDescent="0.2">
      <c r="A1017" t="s">
        <v>277</v>
      </c>
      <c r="B1017" t="s">
        <v>242</v>
      </c>
      <c r="C1017" t="s">
        <v>84</v>
      </c>
      <c r="D1017" t="s">
        <v>2263</v>
      </c>
      <c r="E1017" t="s">
        <v>2264</v>
      </c>
      <c r="F1017" t="s">
        <v>2265</v>
      </c>
      <c r="G1017" t="s">
        <v>2266</v>
      </c>
    </row>
    <row r="1018" spans="1:7" x14ac:dyDescent="0.2">
      <c r="A1018" t="s">
        <v>277</v>
      </c>
      <c r="B1018" t="s">
        <v>242</v>
      </c>
      <c r="C1018" t="s">
        <v>96</v>
      </c>
      <c r="D1018" t="s">
        <v>2263</v>
      </c>
      <c r="E1018" t="s">
        <v>2264</v>
      </c>
      <c r="F1018" t="s">
        <v>2161</v>
      </c>
      <c r="G1018" t="s">
        <v>2162</v>
      </c>
    </row>
    <row r="1019" spans="1:7" x14ac:dyDescent="0.2">
      <c r="A1019" t="s">
        <v>277</v>
      </c>
      <c r="B1019" t="s">
        <v>242</v>
      </c>
      <c r="C1019" t="s">
        <v>96</v>
      </c>
      <c r="D1019" t="s">
        <v>2263</v>
      </c>
      <c r="E1019" t="s">
        <v>2264</v>
      </c>
      <c r="F1019" t="s">
        <v>1874</v>
      </c>
      <c r="G1019" t="s">
        <v>1875</v>
      </c>
    </row>
    <row r="1020" spans="1:7" x14ac:dyDescent="0.2">
      <c r="A1020" t="s">
        <v>277</v>
      </c>
      <c r="B1020" t="s">
        <v>242</v>
      </c>
      <c r="C1020" t="s">
        <v>98</v>
      </c>
      <c r="D1020" t="s">
        <v>2263</v>
      </c>
      <c r="E1020" t="s">
        <v>2264</v>
      </c>
      <c r="F1020" t="s">
        <v>1509</v>
      </c>
      <c r="G1020" t="s">
        <v>1510</v>
      </c>
    </row>
    <row r="1021" spans="1:7" x14ac:dyDescent="0.2">
      <c r="A1021" t="s">
        <v>277</v>
      </c>
      <c r="B1021" t="s">
        <v>242</v>
      </c>
      <c r="C1021" t="s">
        <v>98</v>
      </c>
      <c r="D1021" t="s">
        <v>2263</v>
      </c>
      <c r="E1021" t="s">
        <v>2264</v>
      </c>
      <c r="F1021" t="s">
        <v>1511</v>
      </c>
      <c r="G1021" t="s">
        <v>1512</v>
      </c>
    </row>
    <row r="1022" spans="1:7" x14ac:dyDescent="0.2">
      <c r="A1022" t="s">
        <v>277</v>
      </c>
      <c r="B1022" t="s">
        <v>242</v>
      </c>
      <c r="C1022" t="s">
        <v>98</v>
      </c>
      <c r="D1022" t="s">
        <v>2263</v>
      </c>
      <c r="E1022" t="s">
        <v>2264</v>
      </c>
      <c r="F1022" t="s">
        <v>1513</v>
      </c>
      <c r="G1022" t="s">
        <v>1514</v>
      </c>
    </row>
    <row r="1023" spans="1:7" x14ac:dyDescent="0.2">
      <c r="A1023" t="s">
        <v>277</v>
      </c>
      <c r="B1023" t="s">
        <v>242</v>
      </c>
      <c r="C1023" t="s">
        <v>100</v>
      </c>
      <c r="D1023" t="s">
        <v>2263</v>
      </c>
      <c r="E1023" t="s">
        <v>2264</v>
      </c>
      <c r="F1023" t="s">
        <v>2267</v>
      </c>
      <c r="G1023" t="s">
        <v>2268</v>
      </c>
    </row>
    <row r="1024" spans="1:7" x14ac:dyDescent="0.2">
      <c r="A1024" t="s">
        <v>277</v>
      </c>
      <c r="B1024" t="s">
        <v>242</v>
      </c>
      <c r="C1024" t="s">
        <v>100</v>
      </c>
      <c r="D1024" t="s">
        <v>2263</v>
      </c>
      <c r="E1024" t="s">
        <v>2264</v>
      </c>
      <c r="F1024" t="s">
        <v>2269</v>
      </c>
      <c r="G1024" t="s">
        <v>2270</v>
      </c>
    </row>
    <row r="1025" spans="1:7" x14ac:dyDescent="0.2">
      <c r="A1025" t="s">
        <v>277</v>
      </c>
      <c r="B1025" t="s">
        <v>242</v>
      </c>
      <c r="C1025" t="s">
        <v>102</v>
      </c>
      <c r="D1025" t="s">
        <v>2263</v>
      </c>
      <c r="E1025" t="s">
        <v>2264</v>
      </c>
      <c r="F1025" t="s">
        <v>1832</v>
      </c>
      <c r="G1025" t="s">
        <v>1833</v>
      </c>
    </row>
    <row r="1026" spans="1:7" x14ac:dyDescent="0.2">
      <c r="A1026" t="s">
        <v>277</v>
      </c>
      <c r="B1026" t="s">
        <v>242</v>
      </c>
      <c r="C1026" t="s">
        <v>102</v>
      </c>
      <c r="D1026" t="s">
        <v>2263</v>
      </c>
      <c r="E1026" t="s">
        <v>2264</v>
      </c>
      <c r="F1026" t="s">
        <v>1834</v>
      </c>
      <c r="G1026" t="s">
        <v>1835</v>
      </c>
    </row>
    <row r="1027" spans="1:7" x14ac:dyDescent="0.2">
      <c r="A1027" t="s">
        <v>277</v>
      </c>
      <c r="B1027" t="s">
        <v>242</v>
      </c>
      <c r="C1027" t="s">
        <v>102</v>
      </c>
      <c r="D1027" t="s">
        <v>2263</v>
      </c>
      <c r="E1027" t="s">
        <v>2264</v>
      </c>
      <c r="F1027" t="s">
        <v>1836</v>
      </c>
      <c r="G1027" t="s">
        <v>1837</v>
      </c>
    </row>
    <row r="1028" spans="1:7" x14ac:dyDescent="0.2">
      <c r="A1028" t="s">
        <v>277</v>
      </c>
      <c r="B1028" t="s">
        <v>242</v>
      </c>
      <c r="C1028" t="s">
        <v>102</v>
      </c>
      <c r="D1028" t="s">
        <v>2263</v>
      </c>
      <c r="E1028" t="s">
        <v>2264</v>
      </c>
      <c r="F1028" t="s">
        <v>1846</v>
      </c>
      <c r="G1028" t="s">
        <v>1847</v>
      </c>
    </row>
    <row r="1029" spans="1:7" x14ac:dyDescent="0.2">
      <c r="A1029" t="s">
        <v>277</v>
      </c>
      <c r="B1029" t="s">
        <v>242</v>
      </c>
      <c r="C1029" t="s">
        <v>102</v>
      </c>
      <c r="D1029" t="s">
        <v>2263</v>
      </c>
      <c r="E1029" t="s">
        <v>2264</v>
      </c>
      <c r="F1029" t="s">
        <v>2271</v>
      </c>
      <c r="G1029" t="s">
        <v>2272</v>
      </c>
    </row>
    <row r="1030" spans="1:7" x14ac:dyDescent="0.2">
      <c r="A1030" t="s">
        <v>277</v>
      </c>
      <c r="B1030" t="s">
        <v>242</v>
      </c>
      <c r="C1030" t="s">
        <v>104</v>
      </c>
      <c r="D1030" t="s">
        <v>2263</v>
      </c>
      <c r="E1030" t="s">
        <v>2264</v>
      </c>
      <c r="F1030" t="s">
        <v>2273</v>
      </c>
      <c r="G1030" t="s">
        <v>2274</v>
      </c>
    </row>
    <row r="1031" spans="1:7" x14ac:dyDescent="0.2">
      <c r="A1031" t="s">
        <v>277</v>
      </c>
      <c r="B1031" t="s">
        <v>242</v>
      </c>
      <c r="C1031" t="s">
        <v>104</v>
      </c>
      <c r="D1031" t="s">
        <v>2263</v>
      </c>
      <c r="E1031" t="s">
        <v>2264</v>
      </c>
      <c r="F1031" t="s">
        <v>2275</v>
      </c>
      <c r="G1031" t="s">
        <v>2276</v>
      </c>
    </row>
    <row r="1032" spans="1:7" x14ac:dyDescent="0.2">
      <c r="A1032" t="s">
        <v>277</v>
      </c>
      <c r="B1032" t="s">
        <v>242</v>
      </c>
      <c r="C1032" t="s">
        <v>104</v>
      </c>
      <c r="D1032" t="s">
        <v>2263</v>
      </c>
      <c r="E1032" t="s">
        <v>2264</v>
      </c>
      <c r="F1032" t="s">
        <v>2277</v>
      </c>
      <c r="G1032" t="s">
        <v>2278</v>
      </c>
    </row>
    <row r="1033" spans="1:7" x14ac:dyDescent="0.2">
      <c r="A1033" t="s">
        <v>277</v>
      </c>
      <c r="B1033" t="s">
        <v>242</v>
      </c>
      <c r="C1033" t="s">
        <v>104</v>
      </c>
      <c r="D1033" t="s">
        <v>2263</v>
      </c>
      <c r="E1033" t="s">
        <v>2264</v>
      </c>
      <c r="F1033" t="s">
        <v>2279</v>
      </c>
      <c r="G1033" t="s">
        <v>2280</v>
      </c>
    </row>
    <row r="1034" spans="1:7" x14ac:dyDescent="0.2">
      <c r="A1034" t="s">
        <v>277</v>
      </c>
      <c r="B1034" t="s">
        <v>242</v>
      </c>
      <c r="C1034" t="s">
        <v>104</v>
      </c>
      <c r="D1034" t="s">
        <v>2263</v>
      </c>
      <c r="E1034" t="s">
        <v>2264</v>
      </c>
      <c r="F1034" t="s">
        <v>2281</v>
      </c>
      <c r="G1034" t="s">
        <v>2282</v>
      </c>
    </row>
    <row r="1035" spans="1:7" x14ac:dyDescent="0.2">
      <c r="A1035" t="s">
        <v>277</v>
      </c>
      <c r="B1035" t="s">
        <v>242</v>
      </c>
      <c r="C1035" t="s">
        <v>104</v>
      </c>
      <c r="D1035" t="s">
        <v>2263</v>
      </c>
      <c r="E1035" t="s">
        <v>2264</v>
      </c>
      <c r="F1035" t="s">
        <v>1613</v>
      </c>
      <c r="G1035" t="s">
        <v>1614</v>
      </c>
    </row>
    <row r="1036" spans="1:7" x14ac:dyDescent="0.2">
      <c r="A1036" t="s">
        <v>277</v>
      </c>
      <c r="B1036" t="s">
        <v>242</v>
      </c>
      <c r="C1036" t="s">
        <v>106</v>
      </c>
      <c r="D1036" t="s">
        <v>2263</v>
      </c>
      <c r="E1036" t="s">
        <v>2264</v>
      </c>
      <c r="F1036" t="s">
        <v>2283</v>
      </c>
      <c r="G1036" t="s">
        <v>2284</v>
      </c>
    </row>
    <row r="1037" spans="1:7" x14ac:dyDescent="0.2">
      <c r="A1037" t="s">
        <v>277</v>
      </c>
      <c r="B1037" t="s">
        <v>242</v>
      </c>
      <c r="C1037" t="s">
        <v>106</v>
      </c>
      <c r="D1037" t="s">
        <v>2263</v>
      </c>
      <c r="E1037" t="s">
        <v>2264</v>
      </c>
      <c r="F1037" t="s">
        <v>1349</v>
      </c>
      <c r="G1037" t="s">
        <v>1350</v>
      </c>
    </row>
    <row r="1038" spans="1:7" x14ac:dyDescent="0.2">
      <c r="A1038" t="s">
        <v>277</v>
      </c>
      <c r="B1038" t="s">
        <v>242</v>
      </c>
      <c r="C1038" t="s">
        <v>108</v>
      </c>
      <c r="D1038" t="s">
        <v>2263</v>
      </c>
      <c r="E1038" t="s">
        <v>2264</v>
      </c>
      <c r="F1038" t="s">
        <v>2285</v>
      </c>
      <c r="G1038" t="s">
        <v>2286</v>
      </c>
    </row>
    <row r="1039" spans="1:7" x14ac:dyDescent="0.2">
      <c r="A1039" t="s">
        <v>277</v>
      </c>
      <c r="B1039" t="s">
        <v>242</v>
      </c>
      <c r="C1039" t="s">
        <v>184</v>
      </c>
      <c r="D1039" t="s">
        <v>2263</v>
      </c>
      <c r="E1039" t="s">
        <v>2264</v>
      </c>
      <c r="F1039" t="s">
        <v>2287</v>
      </c>
      <c r="G1039" t="s">
        <v>2288</v>
      </c>
    </row>
    <row r="1040" spans="1:7" x14ac:dyDescent="0.2">
      <c r="A1040" t="s">
        <v>277</v>
      </c>
      <c r="B1040" t="s">
        <v>242</v>
      </c>
      <c r="C1040" t="s">
        <v>98</v>
      </c>
      <c r="D1040" t="s">
        <v>2289</v>
      </c>
      <c r="E1040" t="s">
        <v>2290</v>
      </c>
      <c r="F1040" t="s">
        <v>2157</v>
      </c>
      <c r="G1040" t="s">
        <v>2158</v>
      </c>
    </row>
    <row r="1041" spans="1:7" x14ac:dyDescent="0.2">
      <c r="A1041" t="s">
        <v>277</v>
      </c>
      <c r="B1041" t="s">
        <v>242</v>
      </c>
      <c r="C1041" t="s">
        <v>106</v>
      </c>
      <c r="D1041" t="s">
        <v>2289</v>
      </c>
      <c r="E1041" t="s">
        <v>2290</v>
      </c>
      <c r="F1041" t="s">
        <v>2291</v>
      </c>
      <c r="G1041" t="s">
        <v>2292</v>
      </c>
    </row>
    <row r="1042" spans="1:7" x14ac:dyDescent="0.2">
      <c r="A1042" t="s">
        <v>277</v>
      </c>
      <c r="B1042" t="s">
        <v>242</v>
      </c>
      <c r="C1042" t="s">
        <v>106</v>
      </c>
      <c r="D1042" t="s">
        <v>2289</v>
      </c>
      <c r="E1042" t="s">
        <v>2290</v>
      </c>
      <c r="F1042" t="s">
        <v>2293</v>
      </c>
      <c r="G1042" t="s">
        <v>2294</v>
      </c>
    </row>
    <row r="1043" spans="1:7" x14ac:dyDescent="0.2">
      <c r="A1043" t="s">
        <v>277</v>
      </c>
      <c r="B1043" t="s">
        <v>242</v>
      </c>
      <c r="C1043" t="s">
        <v>106</v>
      </c>
      <c r="D1043" t="s">
        <v>2289</v>
      </c>
      <c r="E1043" t="s">
        <v>2290</v>
      </c>
      <c r="F1043" t="s">
        <v>2295</v>
      </c>
      <c r="G1043" t="s">
        <v>2296</v>
      </c>
    </row>
    <row r="1044" spans="1:7" x14ac:dyDescent="0.2">
      <c r="A1044" t="s">
        <v>277</v>
      </c>
      <c r="B1044" t="s">
        <v>242</v>
      </c>
      <c r="C1044" t="s">
        <v>106</v>
      </c>
      <c r="D1044" t="s">
        <v>2289</v>
      </c>
      <c r="E1044" t="s">
        <v>2290</v>
      </c>
      <c r="F1044" t="s">
        <v>2297</v>
      </c>
      <c r="G1044" t="s">
        <v>2298</v>
      </c>
    </row>
    <row r="1045" spans="1:7" x14ac:dyDescent="0.2">
      <c r="A1045" t="s">
        <v>277</v>
      </c>
      <c r="B1045" t="s">
        <v>242</v>
      </c>
      <c r="C1045" t="s">
        <v>106</v>
      </c>
      <c r="D1045" t="s">
        <v>2289</v>
      </c>
      <c r="E1045" t="s">
        <v>2290</v>
      </c>
      <c r="F1045" t="s">
        <v>2299</v>
      </c>
      <c r="G1045" t="s">
        <v>2300</v>
      </c>
    </row>
    <row r="1046" spans="1:7" x14ac:dyDescent="0.2">
      <c r="A1046" t="s">
        <v>277</v>
      </c>
      <c r="B1046" t="s">
        <v>242</v>
      </c>
      <c r="C1046" t="s">
        <v>106</v>
      </c>
      <c r="D1046" t="s">
        <v>2289</v>
      </c>
      <c r="E1046" t="s">
        <v>2290</v>
      </c>
      <c r="F1046" t="s">
        <v>2301</v>
      </c>
      <c r="G1046" t="s">
        <v>2302</v>
      </c>
    </row>
    <row r="1047" spans="1:7" x14ac:dyDescent="0.2">
      <c r="A1047" t="s">
        <v>277</v>
      </c>
      <c r="B1047" t="s">
        <v>242</v>
      </c>
      <c r="C1047" t="s">
        <v>106</v>
      </c>
      <c r="D1047" t="s">
        <v>2289</v>
      </c>
      <c r="E1047" t="s">
        <v>2290</v>
      </c>
      <c r="F1047" t="s">
        <v>2303</v>
      </c>
      <c r="G1047" t="s">
        <v>2304</v>
      </c>
    </row>
    <row r="1048" spans="1:7" x14ac:dyDescent="0.2">
      <c r="A1048" t="s">
        <v>277</v>
      </c>
      <c r="B1048" t="s">
        <v>242</v>
      </c>
      <c r="C1048" t="s">
        <v>106</v>
      </c>
      <c r="D1048" t="s">
        <v>2289</v>
      </c>
      <c r="E1048" t="s">
        <v>2290</v>
      </c>
      <c r="F1048" t="s">
        <v>2305</v>
      </c>
      <c r="G1048" t="s">
        <v>2306</v>
      </c>
    </row>
    <row r="1049" spans="1:7" x14ac:dyDescent="0.2">
      <c r="A1049" t="s">
        <v>277</v>
      </c>
      <c r="B1049" t="s">
        <v>242</v>
      </c>
      <c r="C1049" t="s">
        <v>108</v>
      </c>
      <c r="D1049" t="s">
        <v>2307</v>
      </c>
      <c r="E1049" t="s">
        <v>2308</v>
      </c>
      <c r="F1049" t="s">
        <v>2309</v>
      </c>
      <c r="G1049" t="s">
        <v>2310</v>
      </c>
    </row>
    <row r="1050" spans="1:7" x14ac:dyDescent="0.2">
      <c r="A1050" t="s">
        <v>277</v>
      </c>
      <c r="B1050" t="s">
        <v>242</v>
      </c>
      <c r="C1050" t="s">
        <v>118</v>
      </c>
      <c r="D1050" t="s">
        <v>2307</v>
      </c>
      <c r="E1050" t="s">
        <v>2308</v>
      </c>
      <c r="F1050" t="s">
        <v>2311</v>
      </c>
      <c r="G1050" t="s">
        <v>2312</v>
      </c>
    </row>
    <row r="1051" spans="1:7" x14ac:dyDescent="0.2">
      <c r="A1051" t="s">
        <v>277</v>
      </c>
      <c r="B1051" t="s">
        <v>242</v>
      </c>
      <c r="C1051" t="s">
        <v>118</v>
      </c>
      <c r="D1051" t="s">
        <v>2307</v>
      </c>
      <c r="E1051" t="s">
        <v>2308</v>
      </c>
      <c r="F1051" t="s">
        <v>2313</v>
      </c>
      <c r="G1051" t="s">
        <v>2314</v>
      </c>
    </row>
    <row r="1052" spans="1:7" x14ac:dyDescent="0.2">
      <c r="A1052" t="s">
        <v>277</v>
      </c>
      <c r="B1052" t="s">
        <v>242</v>
      </c>
      <c r="C1052" t="s">
        <v>118</v>
      </c>
      <c r="D1052" t="s">
        <v>2307</v>
      </c>
      <c r="E1052" t="s">
        <v>2308</v>
      </c>
      <c r="F1052" t="s">
        <v>2315</v>
      </c>
      <c r="G1052" t="s">
        <v>2316</v>
      </c>
    </row>
    <row r="1053" spans="1:7" x14ac:dyDescent="0.2">
      <c r="A1053" t="s">
        <v>277</v>
      </c>
      <c r="B1053" t="s">
        <v>242</v>
      </c>
      <c r="C1053" t="s">
        <v>130</v>
      </c>
      <c r="D1053" t="s">
        <v>2307</v>
      </c>
      <c r="E1053" t="s">
        <v>2308</v>
      </c>
      <c r="F1053" t="s">
        <v>2317</v>
      </c>
      <c r="G1053" t="s">
        <v>2318</v>
      </c>
    </row>
    <row r="1054" spans="1:7" x14ac:dyDescent="0.2">
      <c r="A1054" t="s">
        <v>277</v>
      </c>
      <c r="B1054" t="s">
        <v>242</v>
      </c>
      <c r="C1054" t="s">
        <v>130</v>
      </c>
      <c r="D1054" t="s">
        <v>2307</v>
      </c>
      <c r="E1054" t="s">
        <v>2308</v>
      </c>
      <c r="F1054" t="s">
        <v>2319</v>
      </c>
      <c r="G1054" t="s">
        <v>2320</v>
      </c>
    </row>
    <row r="1055" spans="1:7" x14ac:dyDescent="0.2">
      <c r="A1055" t="s">
        <v>277</v>
      </c>
      <c r="B1055" t="s">
        <v>242</v>
      </c>
      <c r="C1055" t="s">
        <v>150</v>
      </c>
      <c r="D1055" t="s">
        <v>2307</v>
      </c>
      <c r="E1055" t="s">
        <v>2308</v>
      </c>
      <c r="F1055" t="s">
        <v>2321</v>
      </c>
      <c r="G1055" t="s">
        <v>2322</v>
      </c>
    </row>
    <row r="1056" spans="1:7" x14ac:dyDescent="0.2">
      <c r="A1056" t="s">
        <v>277</v>
      </c>
      <c r="B1056" t="s">
        <v>242</v>
      </c>
      <c r="C1056" t="s">
        <v>160</v>
      </c>
      <c r="D1056" t="s">
        <v>2307</v>
      </c>
      <c r="E1056" t="s">
        <v>2308</v>
      </c>
      <c r="F1056" t="s">
        <v>2323</v>
      </c>
      <c r="G1056" t="s">
        <v>2324</v>
      </c>
    </row>
    <row r="1057" spans="1:7" x14ac:dyDescent="0.2">
      <c r="A1057" t="s">
        <v>277</v>
      </c>
      <c r="B1057" t="s">
        <v>242</v>
      </c>
      <c r="C1057" t="s">
        <v>180</v>
      </c>
      <c r="D1057" t="s">
        <v>2307</v>
      </c>
      <c r="E1057" t="s">
        <v>2308</v>
      </c>
      <c r="F1057" t="s">
        <v>2325</v>
      </c>
      <c r="G1057" t="s">
        <v>2326</v>
      </c>
    </row>
    <row r="1058" spans="1:7" x14ac:dyDescent="0.2">
      <c r="A1058" t="s">
        <v>277</v>
      </c>
      <c r="B1058" t="s">
        <v>242</v>
      </c>
      <c r="C1058" t="s">
        <v>184</v>
      </c>
      <c r="D1058" t="s">
        <v>2307</v>
      </c>
      <c r="E1058" t="s">
        <v>2308</v>
      </c>
      <c r="F1058" t="s">
        <v>2327</v>
      </c>
      <c r="G1058" t="s">
        <v>2328</v>
      </c>
    </row>
    <row r="1059" spans="1:7" x14ac:dyDescent="0.2">
      <c r="A1059" t="s">
        <v>277</v>
      </c>
      <c r="B1059" t="s">
        <v>244</v>
      </c>
      <c r="C1059" t="s">
        <v>74</v>
      </c>
      <c r="D1059" t="s">
        <v>2329</v>
      </c>
      <c r="E1059" t="s">
        <v>2330</v>
      </c>
      <c r="F1059" t="s">
        <v>1291</v>
      </c>
      <c r="G1059" t="s">
        <v>1292</v>
      </c>
    </row>
    <row r="1060" spans="1:7" x14ac:dyDescent="0.2">
      <c r="A1060" t="s">
        <v>277</v>
      </c>
      <c r="B1060" t="s">
        <v>244</v>
      </c>
      <c r="C1060" t="s">
        <v>78</v>
      </c>
      <c r="D1060" t="s">
        <v>2329</v>
      </c>
      <c r="E1060" t="s">
        <v>2330</v>
      </c>
      <c r="F1060" t="s">
        <v>2331</v>
      </c>
      <c r="G1060" t="s">
        <v>2332</v>
      </c>
    </row>
    <row r="1061" spans="1:7" x14ac:dyDescent="0.2">
      <c r="A1061" t="s">
        <v>277</v>
      </c>
      <c r="B1061" t="s">
        <v>244</v>
      </c>
      <c r="C1061" t="s">
        <v>84</v>
      </c>
      <c r="D1061" t="s">
        <v>2329</v>
      </c>
      <c r="E1061" t="s">
        <v>2330</v>
      </c>
      <c r="F1061" t="s">
        <v>2333</v>
      </c>
      <c r="G1061" t="s">
        <v>2334</v>
      </c>
    </row>
    <row r="1062" spans="1:7" x14ac:dyDescent="0.2">
      <c r="A1062" t="s">
        <v>277</v>
      </c>
      <c r="B1062" t="s">
        <v>244</v>
      </c>
      <c r="C1062" t="s">
        <v>84</v>
      </c>
      <c r="D1062" t="s">
        <v>2329</v>
      </c>
      <c r="E1062" t="s">
        <v>2330</v>
      </c>
      <c r="F1062" t="s">
        <v>1739</v>
      </c>
      <c r="G1062" t="s">
        <v>1740</v>
      </c>
    </row>
    <row r="1063" spans="1:7" x14ac:dyDescent="0.2">
      <c r="A1063" t="s">
        <v>277</v>
      </c>
      <c r="B1063" t="s">
        <v>244</v>
      </c>
      <c r="C1063" t="s">
        <v>94</v>
      </c>
      <c r="D1063" t="s">
        <v>2329</v>
      </c>
      <c r="E1063" t="s">
        <v>2330</v>
      </c>
      <c r="F1063" t="s">
        <v>2335</v>
      </c>
      <c r="G1063" t="s">
        <v>2336</v>
      </c>
    </row>
    <row r="1064" spans="1:7" x14ac:dyDescent="0.2">
      <c r="A1064" t="s">
        <v>277</v>
      </c>
      <c r="B1064" t="s">
        <v>244</v>
      </c>
      <c r="C1064" t="s">
        <v>94</v>
      </c>
      <c r="D1064" t="s">
        <v>2329</v>
      </c>
      <c r="E1064" t="s">
        <v>2330</v>
      </c>
      <c r="F1064" t="s">
        <v>1309</v>
      </c>
      <c r="G1064" t="s">
        <v>1310</v>
      </c>
    </row>
    <row r="1065" spans="1:7" x14ac:dyDescent="0.2">
      <c r="A1065" t="s">
        <v>277</v>
      </c>
      <c r="B1065" t="s">
        <v>244</v>
      </c>
      <c r="C1065" t="s">
        <v>96</v>
      </c>
      <c r="D1065" t="s">
        <v>2329</v>
      </c>
      <c r="E1065" t="s">
        <v>2330</v>
      </c>
      <c r="F1065" t="s">
        <v>2337</v>
      </c>
      <c r="G1065" t="s">
        <v>2338</v>
      </c>
    </row>
    <row r="1066" spans="1:7" x14ac:dyDescent="0.2">
      <c r="A1066" t="s">
        <v>277</v>
      </c>
      <c r="B1066" t="s">
        <v>244</v>
      </c>
      <c r="C1066" t="s">
        <v>98</v>
      </c>
      <c r="D1066" t="s">
        <v>2329</v>
      </c>
      <c r="E1066" t="s">
        <v>2330</v>
      </c>
      <c r="F1066" t="s">
        <v>2339</v>
      </c>
      <c r="G1066" t="s">
        <v>2340</v>
      </c>
    </row>
    <row r="1067" spans="1:7" x14ac:dyDescent="0.2">
      <c r="A1067" t="s">
        <v>277</v>
      </c>
      <c r="B1067" t="s">
        <v>244</v>
      </c>
      <c r="C1067" t="s">
        <v>106</v>
      </c>
      <c r="D1067" t="s">
        <v>2329</v>
      </c>
      <c r="E1067" t="s">
        <v>2330</v>
      </c>
      <c r="F1067" t="s">
        <v>2341</v>
      </c>
      <c r="G1067" t="s">
        <v>2342</v>
      </c>
    </row>
    <row r="1068" spans="1:7" x14ac:dyDescent="0.2">
      <c r="A1068" t="s">
        <v>277</v>
      </c>
      <c r="B1068" t="s">
        <v>244</v>
      </c>
      <c r="C1068" t="s">
        <v>106</v>
      </c>
      <c r="D1068" t="s">
        <v>2329</v>
      </c>
      <c r="E1068" t="s">
        <v>2330</v>
      </c>
      <c r="F1068" t="s">
        <v>2343</v>
      </c>
      <c r="G1068" t="s">
        <v>2344</v>
      </c>
    </row>
    <row r="1069" spans="1:7" x14ac:dyDescent="0.2">
      <c r="A1069" t="s">
        <v>277</v>
      </c>
      <c r="B1069" t="s">
        <v>244</v>
      </c>
      <c r="C1069" t="s">
        <v>106</v>
      </c>
      <c r="D1069" t="s">
        <v>2329</v>
      </c>
      <c r="E1069" t="s">
        <v>2330</v>
      </c>
      <c r="F1069" t="s">
        <v>2345</v>
      </c>
      <c r="G1069" t="s">
        <v>2346</v>
      </c>
    </row>
    <row r="1070" spans="1:7" x14ac:dyDescent="0.2">
      <c r="A1070" t="s">
        <v>277</v>
      </c>
      <c r="B1070" t="s">
        <v>244</v>
      </c>
      <c r="C1070" t="s">
        <v>106</v>
      </c>
      <c r="D1070" t="s">
        <v>2329</v>
      </c>
      <c r="E1070" t="s">
        <v>2330</v>
      </c>
      <c r="F1070" t="s">
        <v>2347</v>
      </c>
      <c r="G1070" t="s">
        <v>2348</v>
      </c>
    </row>
    <row r="1071" spans="1:7" x14ac:dyDescent="0.2">
      <c r="A1071" t="s">
        <v>277</v>
      </c>
      <c r="B1071" t="s">
        <v>244</v>
      </c>
      <c r="C1071" t="s">
        <v>106</v>
      </c>
      <c r="D1071" t="s">
        <v>2329</v>
      </c>
      <c r="E1071" t="s">
        <v>2330</v>
      </c>
      <c r="F1071" t="s">
        <v>2349</v>
      </c>
      <c r="G1071" t="s">
        <v>2350</v>
      </c>
    </row>
    <row r="1072" spans="1:7" x14ac:dyDescent="0.2">
      <c r="A1072" t="s">
        <v>277</v>
      </c>
      <c r="B1072" t="s">
        <v>244</v>
      </c>
      <c r="C1072" t="s">
        <v>106</v>
      </c>
      <c r="D1072" t="s">
        <v>2329</v>
      </c>
      <c r="E1072" t="s">
        <v>2330</v>
      </c>
      <c r="F1072" t="s">
        <v>2351</v>
      </c>
      <c r="G1072" t="s">
        <v>2352</v>
      </c>
    </row>
    <row r="1073" spans="1:7" x14ac:dyDescent="0.2">
      <c r="A1073" t="s">
        <v>277</v>
      </c>
      <c r="B1073" t="s">
        <v>244</v>
      </c>
      <c r="C1073" t="s">
        <v>106</v>
      </c>
      <c r="D1073" t="s">
        <v>2329</v>
      </c>
      <c r="E1073" t="s">
        <v>2330</v>
      </c>
      <c r="F1073" t="s">
        <v>2353</v>
      </c>
      <c r="G1073" t="s">
        <v>2354</v>
      </c>
    </row>
    <row r="1074" spans="1:7" x14ac:dyDescent="0.2">
      <c r="A1074" t="s">
        <v>277</v>
      </c>
      <c r="B1074" t="s">
        <v>244</v>
      </c>
      <c r="C1074" t="s">
        <v>106</v>
      </c>
      <c r="D1074" t="s">
        <v>2329</v>
      </c>
      <c r="E1074" t="s">
        <v>2330</v>
      </c>
      <c r="F1074" t="s">
        <v>2355</v>
      </c>
      <c r="G1074" t="s">
        <v>2356</v>
      </c>
    </row>
    <row r="1075" spans="1:7" x14ac:dyDescent="0.2">
      <c r="A1075" t="s">
        <v>277</v>
      </c>
      <c r="B1075" t="s">
        <v>244</v>
      </c>
      <c r="C1075" t="s">
        <v>106</v>
      </c>
      <c r="D1075" t="s">
        <v>2329</v>
      </c>
      <c r="E1075" t="s">
        <v>2330</v>
      </c>
      <c r="F1075" t="s">
        <v>2357</v>
      </c>
      <c r="G1075" t="s">
        <v>2358</v>
      </c>
    </row>
    <row r="1076" spans="1:7" x14ac:dyDescent="0.2">
      <c r="A1076" t="s">
        <v>277</v>
      </c>
      <c r="B1076" t="s">
        <v>244</v>
      </c>
      <c r="C1076" t="s">
        <v>106</v>
      </c>
      <c r="D1076" t="s">
        <v>2329</v>
      </c>
      <c r="E1076" t="s">
        <v>2330</v>
      </c>
      <c r="F1076" t="s">
        <v>2305</v>
      </c>
      <c r="G1076" t="s">
        <v>2306</v>
      </c>
    </row>
    <row r="1077" spans="1:7" x14ac:dyDescent="0.2">
      <c r="A1077" t="s">
        <v>277</v>
      </c>
      <c r="B1077" t="s">
        <v>244</v>
      </c>
      <c r="C1077" t="s">
        <v>106</v>
      </c>
      <c r="D1077" t="s">
        <v>2329</v>
      </c>
      <c r="E1077" t="s">
        <v>2330</v>
      </c>
      <c r="F1077" t="s">
        <v>2359</v>
      </c>
      <c r="G1077" t="s">
        <v>2360</v>
      </c>
    </row>
    <row r="1078" spans="1:7" x14ac:dyDescent="0.2">
      <c r="A1078" t="s">
        <v>277</v>
      </c>
      <c r="B1078" t="s">
        <v>244</v>
      </c>
      <c r="C1078" t="s">
        <v>136</v>
      </c>
      <c r="D1078" t="s">
        <v>2329</v>
      </c>
      <c r="E1078" t="s">
        <v>2330</v>
      </c>
      <c r="F1078" t="s">
        <v>2065</v>
      </c>
      <c r="G1078" t="s">
        <v>2066</v>
      </c>
    </row>
    <row r="1079" spans="1:7" x14ac:dyDescent="0.2">
      <c r="A1079" t="s">
        <v>277</v>
      </c>
      <c r="B1079" t="s">
        <v>244</v>
      </c>
      <c r="C1079" t="s">
        <v>136</v>
      </c>
      <c r="D1079" t="s">
        <v>2329</v>
      </c>
      <c r="E1079" t="s">
        <v>2330</v>
      </c>
      <c r="F1079" t="s">
        <v>2361</v>
      </c>
      <c r="G1079" t="s">
        <v>2362</v>
      </c>
    </row>
    <row r="1080" spans="1:7" x14ac:dyDescent="0.2">
      <c r="A1080" t="s">
        <v>277</v>
      </c>
      <c r="B1080" t="s">
        <v>244</v>
      </c>
      <c r="C1080" t="s">
        <v>136</v>
      </c>
      <c r="D1080" t="s">
        <v>2329</v>
      </c>
      <c r="E1080" t="s">
        <v>2330</v>
      </c>
      <c r="F1080" t="s">
        <v>2363</v>
      </c>
      <c r="G1080" t="s">
        <v>2364</v>
      </c>
    </row>
    <row r="1081" spans="1:7" x14ac:dyDescent="0.2">
      <c r="A1081" t="s">
        <v>277</v>
      </c>
      <c r="B1081" t="s">
        <v>244</v>
      </c>
      <c r="C1081" t="s">
        <v>136</v>
      </c>
      <c r="D1081" t="s">
        <v>2329</v>
      </c>
      <c r="E1081" t="s">
        <v>2330</v>
      </c>
      <c r="F1081" t="s">
        <v>2365</v>
      </c>
      <c r="G1081" t="s">
        <v>2366</v>
      </c>
    </row>
    <row r="1082" spans="1:7" x14ac:dyDescent="0.2">
      <c r="A1082" t="s">
        <v>277</v>
      </c>
      <c r="B1082" t="s">
        <v>244</v>
      </c>
      <c r="C1082" t="s">
        <v>178</v>
      </c>
      <c r="D1082" t="s">
        <v>2329</v>
      </c>
      <c r="E1082" t="s">
        <v>2330</v>
      </c>
      <c r="F1082" t="s">
        <v>1355</v>
      </c>
      <c r="G1082" t="s">
        <v>1356</v>
      </c>
    </row>
    <row r="1083" spans="1:7" x14ac:dyDescent="0.2">
      <c r="A1083" t="s">
        <v>277</v>
      </c>
      <c r="B1083" t="s">
        <v>244</v>
      </c>
      <c r="C1083" t="s">
        <v>178</v>
      </c>
      <c r="D1083" t="s">
        <v>2329</v>
      </c>
      <c r="E1083" t="s">
        <v>2330</v>
      </c>
      <c r="F1083" t="s">
        <v>1357</v>
      </c>
      <c r="G1083" t="s">
        <v>1358</v>
      </c>
    </row>
    <row r="1084" spans="1:7" x14ac:dyDescent="0.2">
      <c r="A1084" t="s">
        <v>277</v>
      </c>
      <c r="B1084" t="s">
        <v>244</v>
      </c>
      <c r="C1084" t="s">
        <v>74</v>
      </c>
      <c r="D1084" t="s">
        <v>2367</v>
      </c>
      <c r="E1084" t="s">
        <v>2368</v>
      </c>
      <c r="F1084" t="s">
        <v>1394</v>
      </c>
      <c r="G1084" t="s">
        <v>1395</v>
      </c>
    </row>
    <row r="1085" spans="1:7" x14ac:dyDescent="0.2">
      <c r="A1085" t="s">
        <v>277</v>
      </c>
      <c r="B1085" t="s">
        <v>244</v>
      </c>
      <c r="C1085" t="s">
        <v>74</v>
      </c>
      <c r="D1085" t="s">
        <v>2367</v>
      </c>
      <c r="E1085" t="s">
        <v>2368</v>
      </c>
      <c r="F1085" t="s">
        <v>2369</v>
      </c>
      <c r="G1085" t="s">
        <v>2370</v>
      </c>
    </row>
    <row r="1086" spans="1:7" x14ac:dyDescent="0.2">
      <c r="A1086" t="s">
        <v>277</v>
      </c>
      <c r="B1086" t="s">
        <v>244</v>
      </c>
      <c r="C1086" t="s">
        <v>74</v>
      </c>
      <c r="D1086" t="s">
        <v>2367</v>
      </c>
      <c r="E1086" t="s">
        <v>2368</v>
      </c>
      <c r="F1086" t="s">
        <v>1396</v>
      </c>
      <c r="G1086" t="s">
        <v>1397</v>
      </c>
    </row>
    <row r="1087" spans="1:7" x14ac:dyDescent="0.2">
      <c r="A1087" t="s">
        <v>277</v>
      </c>
      <c r="B1087" t="s">
        <v>244</v>
      </c>
      <c r="C1087" t="s">
        <v>74</v>
      </c>
      <c r="D1087" t="s">
        <v>2367</v>
      </c>
      <c r="E1087" t="s">
        <v>2368</v>
      </c>
      <c r="F1087" t="s">
        <v>1008</v>
      </c>
      <c r="G1087" t="s">
        <v>1009</v>
      </c>
    </row>
    <row r="1088" spans="1:7" x14ac:dyDescent="0.2">
      <c r="A1088" t="s">
        <v>277</v>
      </c>
      <c r="B1088" t="s">
        <v>244</v>
      </c>
      <c r="C1088" t="s">
        <v>74</v>
      </c>
      <c r="D1088" t="s">
        <v>2367</v>
      </c>
      <c r="E1088" t="s">
        <v>2368</v>
      </c>
      <c r="F1088" t="s">
        <v>1617</v>
      </c>
      <c r="G1088" t="s">
        <v>1618</v>
      </c>
    </row>
    <row r="1089" spans="1:7" x14ac:dyDescent="0.2">
      <c r="A1089" t="s">
        <v>277</v>
      </c>
      <c r="B1089" t="s">
        <v>244</v>
      </c>
      <c r="C1089" t="s">
        <v>74</v>
      </c>
      <c r="D1089" t="s">
        <v>2367</v>
      </c>
      <c r="E1089" t="s">
        <v>2368</v>
      </c>
      <c r="F1089" t="s">
        <v>1461</v>
      </c>
      <c r="G1089" t="s">
        <v>1462</v>
      </c>
    </row>
    <row r="1090" spans="1:7" x14ac:dyDescent="0.2">
      <c r="A1090" t="s">
        <v>277</v>
      </c>
      <c r="B1090" t="s">
        <v>244</v>
      </c>
      <c r="C1090" t="s">
        <v>74</v>
      </c>
      <c r="D1090" t="s">
        <v>2367</v>
      </c>
      <c r="E1090" t="s">
        <v>2368</v>
      </c>
      <c r="F1090" t="s">
        <v>1058</v>
      </c>
      <c r="G1090" t="s">
        <v>1059</v>
      </c>
    </row>
    <row r="1091" spans="1:7" x14ac:dyDescent="0.2">
      <c r="A1091" t="s">
        <v>277</v>
      </c>
      <c r="B1091" t="s">
        <v>244</v>
      </c>
      <c r="C1091" t="s">
        <v>74</v>
      </c>
      <c r="D1091" t="s">
        <v>2367</v>
      </c>
      <c r="E1091" t="s">
        <v>2368</v>
      </c>
      <c r="F1091" t="s">
        <v>2371</v>
      </c>
      <c r="G1091" t="s">
        <v>2372</v>
      </c>
    </row>
    <row r="1092" spans="1:7" x14ac:dyDescent="0.2">
      <c r="A1092" t="s">
        <v>277</v>
      </c>
      <c r="B1092" t="s">
        <v>244</v>
      </c>
      <c r="C1092" t="s">
        <v>88</v>
      </c>
      <c r="D1092" t="s">
        <v>2367</v>
      </c>
      <c r="E1092" t="s">
        <v>2368</v>
      </c>
      <c r="F1092" t="s">
        <v>1114</v>
      </c>
      <c r="G1092" t="s">
        <v>1115</v>
      </c>
    </row>
    <row r="1093" spans="1:7" x14ac:dyDescent="0.2">
      <c r="A1093" t="s">
        <v>277</v>
      </c>
      <c r="B1093" t="s">
        <v>244</v>
      </c>
      <c r="C1093" t="s">
        <v>88</v>
      </c>
      <c r="D1093" t="s">
        <v>2367</v>
      </c>
      <c r="E1093" t="s">
        <v>2368</v>
      </c>
      <c r="F1093" t="s">
        <v>1539</v>
      </c>
      <c r="G1093" t="s">
        <v>1540</v>
      </c>
    </row>
    <row r="1094" spans="1:7" x14ac:dyDescent="0.2">
      <c r="A1094" t="s">
        <v>277</v>
      </c>
      <c r="B1094" t="s">
        <v>244</v>
      </c>
      <c r="C1094" t="s">
        <v>88</v>
      </c>
      <c r="D1094" t="s">
        <v>2367</v>
      </c>
      <c r="E1094" t="s">
        <v>2368</v>
      </c>
      <c r="F1094" t="s">
        <v>1301</v>
      </c>
      <c r="G1094" t="s">
        <v>1302</v>
      </c>
    </row>
    <row r="1095" spans="1:7" x14ac:dyDescent="0.2">
      <c r="A1095" t="s">
        <v>277</v>
      </c>
      <c r="B1095" t="s">
        <v>244</v>
      </c>
      <c r="C1095" t="s">
        <v>94</v>
      </c>
      <c r="D1095" t="s">
        <v>2367</v>
      </c>
      <c r="E1095" t="s">
        <v>2368</v>
      </c>
      <c r="F1095" t="s">
        <v>2373</v>
      </c>
      <c r="G1095" t="s">
        <v>2374</v>
      </c>
    </row>
    <row r="1096" spans="1:7" x14ac:dyDescent="0.2">
      <c r="A1096" t="s">
        <v>277</v>
      </c>
      <c r="B1096" t="s">
        <v>244</v>
      </c>
      <c r="C1096" t="s">
        <v>94</v>
      </c>
      <c r="D1096" t="s">
        <v>2367</v>
      </c>
      <c r="E1096" t="s">
        <v>2368</v>
      </c>
      <c r="F1096" t="s">
        <v>2375</v>
      </c>
      <c r="G1096" t="s">
        <v>2376</v>
      </c>
    </row>
    <row r="1097" spans="1:7" x14ac:dyDescent="0.2">
      <c r="A1097" t="s">
        <v>277</v>
      </c>
      <c r="B1097" t="s">
        <v>244</v>
      </c>
      <c r="C1097" t="s">
        <v>94</v>
      </c>
      <c r="D1097" t="s">
        <v>2367</v>
      </c>
      <c r="E1097" t="s">
        <v>2368</v>
      </c>
      <c r="F1097" t="s">
        <v>1309</v>
      </c>
      <c r="G1097" t="s">
        <v>1310</v>
      </c>
    </row>
    <row r="1098" spans="1:7" x14ac:dyDescent="0.2">
      <c r="A1098" t="s">
        <v>277</v>
      </c>
      <c r="B1098" t="s">
        <v>244</v>
      </c>
      <c r="C1098" t="s">
        <v>98</v>
      </c>
      <c r="D1098" t="s">
        <v>2367</v>
      </c>
      <c r="E1098" t="s">
        <v>2368</v>
      </c>
      <c r="F1098" t="s">
        <v>1509</v>
      </c>
      <c r="G1098" t="s">
        <v>1510</v>
      </c>
    </row>
    <row r="1099" spans="1:7" x14ac:dyDescent="0.2">
      <c r="A1099" t="s">
        <v>277</v>
      </c>
      <c r="B1099" t="s">
        <v>244</v>
      </c>
      <c r="C1099" t="s">
        <v>98</v>
      </c>
      <c r="D1099" t="s">
        <v>2367</v>
      </c>
      <c r="E1099" t="s">
        <v>2368</v>
      </c>
      <c r="F1099" t="s">
        <v>1511</v>
      </c>
      <c r="G1099" t="s">
        <v>1512</v>
      </c>
    </row>
    <row r="1100" spans="1:7" x14ac:dyDescent="0.2">
      <c r="A1100" t="s">
        <v>277</v>
      </c>
      <c r="B1100" t="s">
        <v>244</v>
      </c>
      <c r="C1100" t="s">
        <v>98</v>
      </c>
      <c r="D1100" t="s">
        <v>2367</v>
      </c>
      <c r="E1100" t="s">
        <v>2368</v>
      </c>
      <c r="F1100" t="s">
        <v>1513</v>
      </c>
      <c r="G1100" t="s">
        <v>1514</v>
      </c>
    </row>
    <row r="1101" spans="1:7" x14ac:dyDescent="0.2">
      <c r="A1101" t="s">
        <v>277</v>
      </c>
      <c r="B1101" t="s">
        <v>244</v>
      </c>
      <c r="C1101" t="s">
        <v>98</v>
      </c>
      <c r="D1101" t="s">
        <v>2367</v>
      </c>
      <c r="E1101" t="s">
        <v>2368</v>
      </c>
      <c r="F1101" t="s">
        <v>1603</v>
      </c>
      <c r="G1101" t="s">
        <v>1604</v>
      </c>
    </row>
    <row r="1102" spans="1:7" x14ac:dyDescent="0.2">
      <c r="A1102" t="s">
        <v>277</v>
      </c>
      <c r="B1102" t="s">
        <v>244</v>
      </c>
      <c r="C1102" t="s">
        <v>98</v>
      </c>
      <c r="D1102" t="s">
        <v>2367</v>
      </c>
      <c r="E1102" t="s">
        <v>2368</v>
      </c>
      <c r="F1102" t="s">
        <v>1428</v>
      </c>
      <c r="G1102" t="s">
        <v>1429</v>
      </c>
    </row>
    <row r="1103" spans="1:7" x14ac:dyDescent="0.2">
      <c r="A1103" t="s">
        <v>277</v>
      </c>
      <c r="B1103" t="s">
        <v>244</v>
      </c>
      <c r="C1103" t="s">
        <v>100</v>
      </c>
      <c r="D1103" t="s">
        <v>2367</v>
      </c>
      <c r="E1103" t="s">
        <v>2368</v>
      </c>
      <c r="F1103" t="s">
        <v>1884</v>
      </c>
      <c r="G1103" t="s">
        <v>1885</v>
      </c>
    </row>
    <row r="1104" spans="1:7" x14ac:dyDescent="0.2">
      <c r="A1104" t="s">
        <v>277</v>
      </c>
      <c r="B1104" t="s">
        <v>244</v>
      </c>
      <c r="C1104" t="s">
        <v>104</v>
      </c>
      <c r="D1104" t="s">
        <v>2367</v>
      </c>
      <c r="E1104" t="s">
        <v>2368</v>
      </c>
      <c r="F1104" t="s">
        <v>2377</v>
      </c>
      <c r="G1104" t="s">
        <v>2378</v>
      </c>
    </row>
    <row r="1105" spans="1:7" x14ac:dyDescent="0.2">
      <c r="A1105" t="s">
        <v>277</v>
      </c>
      <c r="B1105" t="s">
        <v>244</v>
      </c>
      <c r="C1105" t="s">
        <v>106</v>
      </c>
      <c r="D1105" t="s">
        <v>2367</v>
      </c>
      <c r="E1105" t="s">
        <v>2368</v>
      </c>
      <c r="F1105" t="s">
        <v>2379</v>
      </c>
      <c r="G1105" t="s">
        <v>2380</v>
      </c>
    </row>
    <row r="1106" spans="1:7" x14ac:dyDescent="0.2">
      <c r="A1106" t="s">
        <v>277</v>
      </c>
      <c r="B1106" t="s">
        <v>244</v>
      </c>
      <c r="C1106" t="s">
        <v>106</v>
      </c>
      <c r="D1106" t="s">
        <v>2367</v>
      </c>
      <c r="E1106" t="s">
        <v>2368</v>
      </c>
      <c r="F1106" t="s">
        <v>2381</v>
      </c>
      <c r="G1106" t="s">
        <v>2382</v>
      </c>
    </row>
    <row r="1107" spans="1:7" x14ac:dyDescent="0.2">
      <c r="A1107" t="s">
        <v>277</v>
      </c>
      <c r="B1107" t="s">
        <v>244</v>
      </c>
      <c r="C1107" t="s">
        <v>106</v>
      </c>
      <c r="D1107" t="s">
        <v>2367</v>
      </c>
      <c r="E1107" t="s">
        <v>2368</v>
      </c>
      <c r="F1107" t="s">
        <v>2283</v>
      </c>
      <c r="G1107" t="s">
        <v>2284</v>
      </c>
    </row>
    <row r="1108" spans="1:7" x14ac:dyDescent="0.2">
      <c r="A1108" t="s">
        <v>277</v>
      </c>
      <c r="B1108" t="s">
        <v>244</v>
      </c>
      <c r="C1108" t="s">
        <v>106</v>
      </c>
      <c r="D1108" t="s">
        <v>2367</v>
      </c>
      <c r="E1108" t="s">
        <v>2368</v>
      </c>
      <c r="F1108" t="s">
        <v>2383</v>
      </c>
      <c r="G1108" t="s">
        <v>2384</v>
      </c>
    </row>
    <row r="1109" spans="1:7" x14ac:dyDescent="0.2">
      <c r="A1109" t="s">
        <v>277</v>
      </c>
      <c r="B1109" t="s">
        <v>244</v>
      </c>
      <c r="C1109" t="s">
        <v>106</v>
      </c>
      <c r="D1109" t="s">
        <v>2367</v>
      </c>
      <c r="E1109" t="s">
        <v>2368</v>
      </c>
      <c r="F1109" t="s">
        <v>2385</v>
      </c>
      <c r="G1109" t="s">
        <v>2386</v>
      </c>
    </row>
    <row r="1110" spans="1:7" x14ac:dyDescent="0.2">
      <c r="A1110" t="s">
        <v>277</v>
      </c>
      <c r="B1110" t="s">
        <v>244</v>
      </c>
      <c r="C1110" t="s">
        <v>106</v>
      </c>
      <c r="D1110" t="s">
        <v>2367</v>
      </c>
      <c r="E1110" t="s">
        <v>2368</v>
      </c>
      <c r="F1110" t="s">
        <v>2387</v>
      </c>
      <c r="G1110" t="s">
        <v>2388</v>
      </c>
    </row>
    <row r="1111" spans="1:7" x14ac:dyDescent="0.2">
      <c r="A1111" t="s">
        <v>277</v>
      </c>
      <c r="B1111" t="s">
        <v>244</v>
      </c>
      <c r="C1111" t="s">
        <v>106</v>
      </c>
      <c r="D1111" t="s">
        <v>2367</v>
      </c>
      <c r="E1111" t="s">
        <v>2368</v>
      </c>
      <c r="F1111" t="s">
        <v>1765</v>
      </c>
      <c r="G1111" t="s">
        <v>1766</v>
      </c>
    </row>
    <row r="1112" spans="1:7" x14ac:dyDescent="0.2">
      <c r="A1112" t="s">
        <v>277</v>
      </c>
      <c r="B1112" t="s">
        <v>244</v>
      </c>
      <c r="C1112" t="s">
        <v>106</v>
      </c>
      <c r="D1112" t="s">
        <v>2367</v>
      </c>
      <c r="E1112" t="s">
        <v>2368</v>
      </c>
      <c r="F1112" t="s">
        <v>1030</v>
      </c>
      <c r="G1112" t="s">
        <v>1031</v>
      </c>
    </row>
    <row r="1113" spans="1:7" x14ac:dyDescent="0.2">
      <c r="A1113" t="s">
        <v>277</v>
      </c>
      <c r="B1113" t="s">
        <v>244</v>
      </c>
      <c r="C1113" t="s">
        <v>106</v>
      </c>
      <c r="D1113" t="s">
        <v>2367</v>
      </c>
      <c r="E1113" t="s">
        <v>2368</v>
      </c>
      <c r="F1113" t="s">
        <v>1402</v>
      </c>
      <c r="G1113" t="s">
        <v>1403</v>
      </c>
    </row>
    <row r="1114" spans="1:7" x14ac:dyDescent="0.2">
      <c r="A1114" t="s">
        <v>277</v>
      </c>
      <c r="B1114" t="s">
        <v>244</v>
      </c>
      <c r="C1114" t="s">
        <v>108</v>
      </c>
      <c r="D1114" t="s">
        <v>2367</v>
      </c>
      <c r="E1114" t="s">
        <v>2368</v>
      </c>
      <c r="F1114" t="s">
        <v>2389</v>
      </c>
      <c r="G1114" t="s">
        <v>2390</v>
      </c>
    </row>
    <row r="1115" spans="1:7" x14ac:dyDescent="0.2">
      <c r="A1115" t="s">
        <v>277</v>
      </c>
      <c r="B1115" t="s">
        <v>244</v>
      </c>
      <c r="C1115" t="s">
        <v>184</v>
      </c>
      <c r="D1115" t="s">
        <v>2367</v>
      </c>
      <c r="E1115" t="s">
        <v>2368</v>
      </c>
      <c r="F1115" t="s">
        <v>1068</v>
      </c>
      <c r="G1115" t="s">
        <v>1069</v>
      </c>
    </row>
    <row r="1116" spans="1:7" x14ac:dyDescent="0.2">
      <c r="A1116" t="s">
        <v>277</v>
      </c>
      <c r="B1116" t="s">
        <v>244</v>
      </c>
      <c r="C1116" t="s">
        <v>184</v>
      </c>
      <c r="D1116" t="s">
        <v>2367</v>
      </c>
      <c r="E1116" t="s">
        <v>2368</v>
      </c>
      <c r="F1116" t="s">
        <v>2287</v>
      </c>
      <c r="G1116" t="s">
        <v>2288</v>
      </c>
    </row>
    <row r="1117" spans="1:7" x14ac:dyDescent="0.2">
      <c r="A1117" t="s">
        <v>277</v>
      </c>
      <c r="B1117" t="s">
        <v>244</v>
      </c>
      <c r="C1117" t="s">
        <v>64</v>
      </c>
      <c r="D1117" t="s">
        <v>2391</v>
      </c>
      <c r="E1117" t="s">
        <v>2392</v>
      </c>
      <c r="F1117" t="s">
        <v>664</v>
      </c>
      <c r="G1117" t="s">
        <v>665</v>
      </c>
    </row>
    <row r="1118" spans="1:7" x14ac:dyDescent="0.2">
      <c r="A1118" t="s">
        <v>277</v>
      </c>
      <c r="B1118" t="s">
        <v>244</v>
      </c>
      <c r="C1118" t="s">
        <v>64</v>
      </c>
      <c r="D1118" t="s">
        <v>2391</v>
      </c>
      <c r="E1118" t="s">
        <v>2392</v>
      </c>
      <c r="F1118" t="s">
        <v>666</v>
      </c>
      <c r="G1118" t="s">
        <v>667</v>
      </c>
    </row>
    <row r="1119" spans="1:7" x14ac:dyDescent="0.2">
      <c r="A1119" t="s">
        <v>277</v>
      </c>
      <c r="B1119" t="s">
        <v>244</v>
      </c>
      <c r="C1119" t="s">
        <v>64</v>
      </c>
      <c r="D1119" t="s">
        <v>2391</v>
      </c>
      <c r="E1119" t="s">
        <v>2392</v>
      </c>
      <c r="F1119" t="s">
        <v>668</v>
      </c>
      <c r="G1119" t="s">
        <v>669</v>
      </c>
    </row>
    <row r="1120" spans="1:7" x14ac:dyDescent="0.2">
      <c r="A1120" t="s">
        <v>277</v>
      </c>
      <c r="B1120" t="s">
        <v>244</v>
      </c>
      <c r="C1120" t="s">
        <v>64</v>
      </c>
      <c r="D1120" t="s">
        <v>2391</v>
      </c>
      <c r="E1120" t="s">
        <v>2392</v>
      </c>
      <c r="F1120" t="s">
        <v>670</v>
      </c>
      <c r="G1120" t="s">
        <v>671</v>
      </c>
    </row>
    <row r="1121" spans="1:7" x14ac:dyDescent="0.2">
      <c r="A1121" t="s">
        <v>277</v>
      </c>
      <c r="B1121" t="s">
        <v>244</v>
      </c>
      <c r="C1121" t="s">
        <v>64</v>
      </c>
      <c r="D1121" t="s">
        <v>2391</v>
      </c>
      <c r="E1121" t="s">
        <v>2392</v>
      </c>
      <c r="F1121" t="s">
        <v>672</v>
      </c>
      <c r="G1121" t="s">
        <v>673</v>
      </c>
    </row>
    <row r="1122" spans="1:7" x14ac:dyDescent="0.2">
      <c r="A1122" t="s">
        <v>277</v>
      </c>
      <c r="B1122" t="s">
        <v>244</v>
      </c>
      <c r="C1122" t="s">
        <v>64</v>
      </c>
      <c r="D1122" t="s">
        <v>2391</v>
      </c>
      <c r="E1122" t="s">
        <v>2392</v>
      </c>
      <c r="F1122" t="s">
        <v>674</v>
      </c>
      <c r="G1122" t="s">
        <v>675</v>
      </c>
    </row>
    <row r="1123" spans="1:7" x14ac:dyDescent="0.2">
      <c r="A1123" t="s">
        <v>277</v>
      </c>
      <c r="B1123" t="s">
        <v>244</v>
      </c>
      <c r="C1123" t="s">
        <v>64</v>
      </c>
      <c r="D1123" t="s">
        <v>2391</v>
      </c>
      <c r="E1123" t="s">
        <v>2392</v>
      </c>
      <c r="F1123" t="s">
        <v>712</v>
      </c>
      <c r="G1123" t="s">
        <v>713</v>
      </c>
    </row>
    <row r="1124" spans="1:7" x14ac:dyDescent="0.2">
      <c r="A1124" t="s">
        <v>277</v>
      </c>
      <c r="B1124" t="s">
        <v>244</v>
      </c>
      <c r="C1124" t="s">
        <v>64</v>
      </c>
      <c r="D1124" t="s">
        <v>2391</v>
      </c>
      <c r="E1124" t="s">
        <v>2392</v>
      </c>
      <c r="F1124" t="s">
        <v>2393</v>
      </c>
      <c r="G1124" t="s">
        <v>2394</v>
      </c>
    </row>
    <row r="1125" spans="1:7" x14ac:dyDescent="0.2">
      <c r="A1125" t="s">
        <v>277</v>
      </c>
      <c r="B1125" t="s">
        <v>244</v>
      </c>
      <c r="C1125" t="s">
        <v>64</v>
      </c>
      <c r="D1125" t="s">
        <v>2391</v>
      </c>
      <c r="E1125" t="s">
        <v>2392</v>
      </c>
      <c r="F1125" t="s">
        <v>2395</v>
      </c>
      <c r="G1125" t="s">
        <v>2396</v>
      </c>
    </row>
    <row r="1126" spans="1:7" x14ac:dyDescent="0.2">
      <c r="A1126" t="s">
        <v>277</v>
      </c>
      <c r="B1126" t="s">
        <v>244</v>
      </c>
      <c r="C1126" t="s">
        <v>64</v>
      </c>
      <c r="D1126" t="s">
        <v>2391</v>
      </c>
      <c r="E1126" t="s">
        <v>2392</v>
      </c>
      <c r="F1126" t="s">
        <v>2397</v>
      </c>
      <c r="G1126" t="s">
        <v>2398</v>
      </c>
    </row>
    <row r="1127" spans="1:7" x14ac:dyDescent="0.2">
      <c r="A1127" t="s">
        <v>277</v>
      </c>
      <c r="B1127" t="s">
        <v>244</v>
      </c>
      <c r="C1127" t="s">
        <v>64</v>
      </c>
      <c r="D1127" t="s">
        <v>2391</v>
      </c>
      <c r="E1127" t="s">
        <v>2392</v>
      </c>
      <c r="F1127" t="s">
        <v>2399</v>
      </c>
      <c r="G1127" t="s">
        <v>2400</v>
      </c>
    </row>
    <row r="1128" spans="1:7" x14ac:dyDescent="0.2">
      <c r="A1128" t="s">
        <v>277</v>
      </c>
      <c r="B1128" t="s">
        <v>244</v>
      </c>
      <c r="C1128" t="s">
        <v>64</v>
      </c>
      <c r="D1128" t="s">
        <v>2391</v>
      </c>
      <c r="E1128" t="s">
        <v>2392</v>
      </c>
      <c r="F1128" t="s">
        <v>2401</v>
      </c>
      <c r="G1128" t="s">
        <v>2402</v>
      </c>
    </row>
    <row r="1129" spans="1:7" x14ac:dyDescent="0.2">
      <c r="A1129" t="s">
        <v>277</v>
      </c>
      <c r="B1129" t="s">
        <v>244</v>
      </c>
      <c r="C1129" t="s">
        <v>64</v>
      </c>
      <c r="D1129" t="s">
        <v>2391</v>
      </c>
      <c r="E1129" t="s">
        <v>2392</v>
      </c>
      <c r="F1129" t="s">
        <v>2403</v>
      </c>
      <c r="G1129" t="s">
        <v>2404</v>
      </c>
    </row>
    <row r="1130" spans="1:7" x14ac:dyDescent="0.2">
      <c r="A1130" t="s">
        <v>277</v>
      </c>
      <c r="B1130" t="s">
        <v>244</v>
      </c>
      <c r="C1130" t="s">
        <v>64</v>
      </c>
      <c r="D1130" t="s">
        <v>2391</v>
      </c>
      <c r="E1130" t="s">
        <v>2392</v>
      </c>
      <c r="F1130" t="s">
        <v>2405</v>
      </c>
      <c r="G1130" t="s">
        <v>2406</v>
      </c>
    </row>
    <row r="1131" spans="1:7" x14ac:dyDescent="0.2">
      <c r="A1131" t="s">
        <v>277</v>
      </c>
      <c r="B1131" t="s">
        <v>244</v>
      </c>
      <c r="C1131" t="s">
        <v>66</v>
      </c>
      <c r="D1131" t="s">
        <v>2391</v>
      </c>
      <c r="E1131" t="s">
        <v>2392</v>
      </c>
      <c r="F1131" t="s">
        <v>2407</v>
      </c>
      <c r="G1131" t="s">
        <v>2408</v>
      </c>
    </row>
    <row r="1132" spans="1:7" x14ac:dyDescent="0.2">
      <c r="A1132" t="s">
        <v>277</v>
      </c>
      <c r="B1132" t="s">
        <v>244</v>
      </c>
      <c r="C1132" t="s">
        <v>66</v>
      </c>
      <c r="D1132" t="s">
        <v>2391</v>
      </c>
      <c r="E1132" t="s">
        <v>2392</v>
      </c>
      <c r="F1132" t="s">
        <v>2409</v>
      </c>
      <c r="G1132" t="s">
        <v>2410</v>
      </c>
    </row>
    <row r="1133" spans="1:7" x14ac:dyDescent="0.2">
      <c r="A1133" t="s">
        <v>277</v>
      </c>
      <c r="B1133" t="s">
        <v>244</v>
      </c>
      <c r="C1133" t="s">
        <v>70</v>
      </c>
      <c r="D1133" t="s">
        <v>2391</v>
      </c>
      <c r="E1133" t="s">
        <v>2392</v>
      </c>
      <c r="F1133" t="s">
        <v>1263</v>
      </c>
      <c r="G1133" t="s">
        <v>1264</v>
      </c>
    </row>
    <row r="1134" spans="1:7" x14ac:dyDescent="0.2">
      <c r="A1134" t="s">
        <v>277</v>
      </c>
      <c r="B1134" t="s">
        <v>244</v>
      </c>
      <c r="C1134" t="s">
        <v>84</v>
      </c>
      <c r="D1134" t="s">
        <v>2391</v>
      </c>
      <c r="E1134" t="s">
        <v>2392</v>
      </c>
      <c r="F1134" t="s">
        <v>2411</v>
      </c>
      <c r="G1134" t="s">
        <v>2412</v>
      </c>
    </row>
    <row r="1135" spans="1:7" x14ac:dyDescent="0.2">
      <c r="A1135" t="s">
        <v>277</v>
      </c>
      <c r="B1135" t="s">
        <v>244</v>
      </c>
      <c r="C1135" t="s">
        <v>84</v>
      </c>
      <c r="D1135" t="s">
        <v>2391</v>
      </c>
      <c r="E1135" t="s">
        <v>2392</v>
      </c>
      <c r="F1135" t="s">
        <v>2413</v>
      </c>
      <c r="G1135" t="s">
        <v>2414</v>
      </c>
    </row>
    <row r="1136" spans="1:7" x14ac:dyDescent="0.2">
      <c r="A1136" t="s">
        <v>277</v>
      </c>
      <c r="B1136" t="s">
        <v>244</v>
      </c>
      <c r="C1136" t="s">
        <v>84</v>
      </c>
      <c r="D1136" t="s">
        <v>2391</v>
      </c>
      <c r="E1136" t="s">
        <v>2392</v>
      </c>
      <c r="F1136" t="s">
        <v>2415</v>
      </c>
      <c r="G1136" t="s">
        <v>2416</v>
      </c>
    </row>
    <row r="1137" spans="1:7" x14ac:dyDescent="0.2">
      <c r="A1137" t="s">
        <v>277</v>
      </c>
      <c r="B1137" t="s">
        <v>244</v>
      </c>
      <c r="C1137" t="s">
        <v>84</v>
      </c>
      <c r="D1137" t="s">
        <v>2391</v>
      </c>
      <c r="E1137" t="s">
        <v>2392</v>
      </c>
      <c r="F1137" t="s">
        <v>2417</v>
      </c>
      <c r="G1137" t="s">
        <v>2418</v>
      </c>
    </row>
    <row r="1138" spans="1:7" x14ac:dyDescent="0.2">
      <c r="A1138" t="s">
        <v>277</v>
      </c>
      <c r="B1138" t="s">
        <v>244</v>
      </c>
      <c r="C1138" t="s">
        <v>84</v>
      </c>
      <c r="D1138" t="s">
        <v>2391</v>
      </c>
      <c r="E1138" t="s">
        <v>2392</v>
      </c>
      <c r="F1138" t="s">
        <v>2419</v>
      </c>
      <c r="G1138" t="s">
        <v>2420</v>
      </c>
    </row>
    <row r="1139" spans="1:7" x14ac:dyDescent="0.2">
      <c r="A1139" t="s">
        <v>277</v>
      </c>
      <c r="B1139" t="s">
        <v>244</v>
      </c>
      <c r="C1139" t="s">
        <v>84</v>
      </c>
      <c r="D1139" t="s">
        <v>2391</v>
      </c>
      <c r="E1139" t="s">
        <v>2392</v>
      </c>
      <c r="F1139" t="s">
        <v>2421</v>
      </c>
      <c r="G1139" t="s">
        <v>2422</v>
      </c>
    </row>
    <row r="1140" spans="1:7" x14ac:dyDescent="0.2">
      <c r="A1140" t="s">
        <v>277</v>
      </c>
      <c r="B1140" t="s">
        <v>244</v>
      </c>
      <c r="C1140" t="s">
        <v>84</v>
      </c>
      <c r="D1140" t="s">
        <v>2391</v>
      </c>
      <c r="E1140" t="s">
        <v>2392</v>
      </c>
      <c r="F1140" t="s">
        <v>2423</v>
      </c>
      <c r="G1140" t="s">
        <v>2424</v>
      </c>
    </row>
    <row r="1141" spans="1:7" x14ac:dyDescent="0.2">
      <c r="A1141" t="s">
        <v>277</v>
      </c>
      <c r="B1141" t="s">
        <v>244</v>
      </c>
      <c r="C1141" t="s">
        <v>90</v>
      </c>
      <c r="D1141" t="s">
        <v>2391</v>
      </c>
      <c r="E1141" t="s">
        <v>2392</v>
      </c>
      <c r="F1141" t="s">
        <v>2425</v>
      </c>
      <c r="G1141" t="s">
        <v>2426</v>
      </c>
    </row>
    <row r="1142" spans="1:7" x14ac:dyDescent="0.2">
      <c r="A1142" t="s">
        <v>277</v>
      </c>
      <c r="B1142" t="s">
        <v>244</v>
      </c>
      <c r="C1142" t="s">
        <v>106</v>
      </c>
      <c r="D1142" t="s">
        <v>2391</v>
      </c>
      <c r="E1142" t="s">
        <v>2392</v>
      </c>
      <c r="F1142" t="s">
        <v>2427</v>
      </c>
      <c r="G1142" t="s">
        <v>2428</v>
      </c>
    </row>
    <row r="1143" spans="1:7" x14ac:dyDescent="0.2">
      <c r="A1143" t="s">
        <v>277</v>
      </c>
      <c r="B1143" t="s">
        <v>244</v>
      </c>
      <c r="C1143" t="s">
        <v>64</v>
      </c>
      <c r="D1143" t="s">
        <v>2429</v>
      </c>
      <c r="E1143" t="s">
        <v>2430</v>
      </c>
      <c r="F1143" t="s">
        <v>380</v>
      </c>
      <c r="G1143" t="s">
        <v>381</v>
      </c>
    </row>
    <row r="1144" spans="1:7" x14ac:dyDescent="0.2">
      <c r="A1144" t="s">
        <v>277</v>
      </c>
      <c r="B1144" t="s">
        <v>244</v>
      </c>
      <c r="C1144" t="s">
        <v>64</v>
      </c>
      <c r="D1144" t="s">
        <v>2429</v>
      </c>
      <c r="E1144" t="s">
        <v>2430</v>
      </c>
      <c r="F1144" t="s">
        <v>382</v>
      </c>
      <c r="G1144" t="s">
        <v>383</v>
      </c>
    </row>
    <row r="1145" spans="1:7" x14ac:dyDescent="0.2">
      <c r="A1145" t="s">
        <v>277</v>
      </c>
      <c r="B1145" t="s">
        <v>244</v>
      </c>
      <c r="C1145" t="s">
        <v>64</v>
      </c>
      <c r="D1145" t="s">
        <v>2429</v>
      </c>
      <c r="E1145" t="s">
        <v>2430</v>
      </c>
      <c r="F1145" t="s">
        <v>2431</v>
      </c>
      <c r="G1145" t="s">
        <v>2432</v>
      </c>
    </row>
    <row r="1146" spans="1:7" x14ac:dyDescent="0.2">
      <c r="A1146" t="s">
        <v>277</v>
      </c>
      <c r="B1146" t="s">
        <v>244</v>
      </c>
      <c r="C1146" t="s">
        <v>64</v>
      </c>
      <c r="D1146" t="s">
        <v>2429</v>
      </c>
      <c r="E1146" t="s">
        <v>2430</v>
      </c>
      <c r="F1146" t="s">
        <v>384</v>
      </c>
      <c r="G1146" t="s">
        <v>385</v>
      </c>
    </row>
    <row r="1147" spans="1:7" x14ac:dyDescent="0.2">
      <c r="A1147" t="s">
        <v>277</v>
      </c>
      <c r="B1147" t="s">
        <v>244</v>
      </c>
      <c r="C1147" t="s">
        <v>68</v>
      </c>
      <c r="D1147" t="s">
        <v>2429</v>
      </c>
      <c r="E1147" t="s">
        <v>2430</v>
      </c>
      <c r="F1147" t="s">
        <v>2433</v>
      </c>
      <c r="G1147" t="s">
        <v>2434</v>
      </c>
    </row>
    <row r="1148" spans="1:7" x14ac:dyDescent="0.2">
      <c r="A1148" t="s">
        <v>277</v>
      </c>
      <c r="B1148" t="s">
        <v>244</v>
      </c>
      <c r="C1148" t="s">
        <v>70</v>
      </c>
      <c r="D1148" t="s">
        <v>2429</v>
      </c>
      <c r="E1148" t="s">
        <v>2430</v>
      </c>
      <c r="F1148" t="s">
        <v>1263</v>
      </c>
      <c r="G1148" t="s">
        <v>1264</v>
      </c>
    </row>
    <row r="1149" spans="1:7" x14ac:dyDescent="0.2">
      <c r="A1149" t="s">
        <v>277</v>
      </c>
      <c r="B1149" t="s">
        <v>244</v>
      </c>
      <c r="C1149" t="s">
        <v>72</v>
      </c>
      <c r="D1149" t="s">
        <v>2429</v>
      </c>
      <c r="E1149" t="s">
        <v>2430</v>
      </c>
      <c r="F1149" t="s">
        <v>2435</v>
      </c>
      <c r="G1149" t="s">
        <v>2436</v>
      </c>
    </row>
    <row r="1150" spans="1:7" x14ac:dyDescent="0.2">
      <c r="A1150" t="s">
        <v>277</v>
      </c>
      <c r="B1150" t="s">
        <v>244</v>
      </c>
      <c r="C1150" t="s">
        <v>74</v>
      </c>
      <c r="D1150" t="s">
        <v>2429</v>
      </c>
      <c r="E1150" t="s">
        <v>2430</v>
      </c>
      <c r="F1150" t="s">
        <v>1860</v>
      </c>
      <c r="G1150" t="s">
        <v>1861</v>
      </c>
    </row>
    <row r="1151" spans="1:7" x14ac:dyDescent="0.2">
      <c r="A1151" t="s">
        <v>277</v>
      </c>
      <c r="B1151" t="s">
        <v>244</v>
      </c>
      <c r="C1151" t="s">
        <v>86</v>
      </c>
      <c r="D1151" t="s">
        <v>2429</v>
      </c>
      <c r="E1151" t="s">
        <v>2430</v>
      </c>
      <c r="F1151" t="s">
        <v>1727</v>
      </c>
      <c r="G1151" t="s">
        <v>1728</v>
      </c>
    </row>
    <row r="1152" spans="1:7" x14ac:dyDescent="0.2">
      <c r="A1152" t="s">
        <v>277</v>
      </c>
      <c r="B1152" t="s">
        <v>244</v>
      </c>
      <c r="C1152" t="s">
        <v>86</v>
      </c>
      <c r="D1152" t="s">
        <v>2429</v>
      </c>
      <c r="E1152" t="s">
        <v>2430</v>
      </c>
      <c r="F1152" t="s">
        <v>1729</v>
      </c>
      <c r="G1152" t="s">
        <v>1730</v>
      </c>
    </row>
    <row r="1153" spans="1:7" x14ac:dyDescent="0.2">
      <c r="A1153" t="s">
        <v>277</v>
      </c>
      <c r="B1153" t="s">
        <v>244</v>
      </c>
      <c r="C1153" t="s">
        <v>86</v>
      </c>
      <c r="D1153" t="s">
        <v>2429</v>
      </c>
      <c r="E1153" t="s">
        <v>2430</v>
      </c>
      <c r="F1153" t="s">
        <v>1731</v>
      </c>
      <c r="G1153" t="s">
        <v>1732</v>
      </c>
    </row>
    <row r="1154" spans="1:7" x14ac:dyDescent="0.2">
      <c r="A1154" t="s">
        <v>277</v>
      </c>
      <c r="B1154" t="s">
        <v>244</v>
      </c>
      <c r="C1154" t="s">
        <v>86</v>
      </c>
      <c r="D1154" t="s">
        <v>2429</v>
      </c>
      <c r="E1154" t="s">
        <v>2430</v>
      </c>
      <c r="F1154" t="s">
        <v>1733</v>
      </c>
      <c r="G1154" t="s">
        <v>1734</v>
      </c>
    </row>
    <row r="1155" spans="1:7" x14ac:dyDescent="0.2">
      <c r="A1155" t="s">
        <v>277</v>
      </c>
      <c r="B1155" t="s">
        <v>244</v>
      </c>
      <c r="C1155" t="s">
        <v>90</v>
      </c>
      <c r="D1155" t="s">
        <v>2429</v>
      </c>
      <c r="E1155" t="s">
        <v>2430</v>
      </c>
      <c r="F1155" t="s">
        <v>1477</v>
      </c>
      <c r="G1155" t="s">
        <v>1478</v>
      </c>
    </row>
    <row r="1156" spans="1:7" x14ac:dyDescent="0.2">
      <c r="A1156" t="s">
        <v>277</v>
      </c>
      <c r="B1156" t="s">
        <v>244</v>
      </c>
      <c r="C1156" t="s">
        <v>94</v>
      </c>
      <c r="D1156" t="s">
        <v>2429</v>
      </c>
      <c r="E1156" t="s">
        <v>2430</v>
      </c>
      <c r="F1156" t="s">
        <v>1148</v>
      </c>
      <c r="G1156" t="s">
        <v>1149</v>
      </c>
    </row>
    <row r="1157" spans="1:7" x14ac:dyDescent="0.2">
      <c r="A1157" t="s">
        <v>277</v>
      </c>
      <c r="B1157" t="s">
        <v>244</v>
      </c>
      <c r="C1157" t="s">
        <v>106</v>
      </c>
      <c r="D1157" t="s">
        <v>2429</v>
      </c>
      <c r="E1157" t="s">
        <v>2430</v>
      </c>
      <c r="F1157" t="s">
        <v>2299</v>
      </c>
      <c r="G1157" t="s">
        <v>2300</v>
      </c>
    </row>
    <row r="1158" spans="1:7" x14ac:dyDescent="0.2">
      <c r="A1158" t="s">
        <v>277</v>
      </c>
      <c r="B1158" t="s">
        <v>244</v>
      </c>
      <c r="C1158" t="s">
        <v>106</v>
      </c>
      <c r="D1158" t="s">
        <v>2429</v>
      </c>
      <c r="E1158" t="s">
        <v>2430</v>
      </c>
      <c r="F1158" t="s">
        <v>1699</v>
      </c>
      <c r="G1158" t="s">
        <v>1700</v>
      </c>
    </row>
    <row r="1159" spans="1:7" x14ac:dyDescent="0.2">
      <c r="A1159" t="s">
        <v>277</v>
      </c>
      <c r="B1159" t="s">
        <v>244</v>
      </c>
      <c r="C1159" t="s">
        <v>106</v>
      </c>
      <c r="D1159" t="s">
        <v>2429</v>
      </c>
      <c r="E1159" t="s">
        <v>2430</v>
      </c>
      <c r="F1159" t="s">
        <v>1349</v>
      </c>
      <c r="G1159" t="s">
        <v>1350</v>
      </c>
    </row>
    <row r="1160" spans="1:7" x14ac:dyDescent="0.2">
      <c r="A1160" t="s">
        <v>277</v>
      </c>
      <c r="B1160" t="s">
        <v>244</v>
      </c>
      <c r="C1160" t="s">
        <v>114</v>
      </c>
      <c r="D1160" t="s">
        <v>2429</v>
      </c>
      <c r="E1160" t="s">
        <v>2430</v>
      </c>
      <c r="F1160" t="s">
        <v>1275</v>
      </c>
      <c r="G1160" t="s">
        <v>1276</v>
      </c>
    </row>
    <row r="1161" spans="1:7" x14ac:dyDescent="0.2">
      <c r="A1161" t="s">
        <v>277</v>
      </c>
      <c r="B1161" t="s">
        <v>244</v>
      </c>
      <c r="C1161" t="s">
        <v>160</v>
      </c>
      <c r="D1161" t="s">
        <v>2437</v>
      </c>
      <c r="E1161" t="s">
        <v>2438</v>
      </c>
      <c r="F1161" t="s">
        <v>2439</v>
      </c>
      <c r="G1161" t="s">
        <v>2440</v>
      </c>
    </row>
    <row r="1162" spans="1:7" x14ac:dyDescent="0.2">
      <c r="A1162" t="s">
        <v>277</v>
      </c>
      <c r="B1162" t="s">
        <v>244</v>
      </c>
      <c r="C1162" t="s">
        <v>186</v>
      </c>
      <c r="D1162" t="s">
        <v>2437</v>
      </c>
      <c r="E1162" t="s">
        <v>2438</v>
      </c>
      <c r="F1162" t="s">
        <v>2441</v>
      </c>
      <c r="G1162" t="s">
        <v>2442</v>
      </c>
    </row>
    <row r="1163" spans="1:7" x14ac:dyDescent="0.2">
      <c r="A1163" t="s">
        <v>277</v>
      </c>
      <c r="B1163" t="s">
        <v>246</v>
      </c>
      <c r="C1163" t="s">
        <v>124</v>
      </c>
      <c r="D1163" t="s">
        <v>2443</v>
      </c>
      <c r="E1163" t="s">
        <v>2444</v>
      </c>
      <c r="F1163" t="s">
        <v>2030</v>
      </c>
      <c r="G1163" t="s">
        <v>2031</v>
      </c>
    </row>
    <row r="1164" spans="1:7" x14ac:dyDescent="0.2">
      <c r="A1164" t="s">
        <v>277</v>
      </c>
      <c r="B1164" t="s">
        <v>246</v>
      </c>
      <c r="C1164" t="s">
        <v>130</v>
      </c>
      <c r="D1164" t="s">
        <v>2443</v>
      </c>
      <c r="E1164" t="s">
        <v>2444</v>
      </c>
      <c r="F1164" t="s">
        <v>2006</v>
      </c>
      <c r="G1164" t="s">
        <v>2007</v>
      </c>
    </row>
    <row r="1165" spans="1:7" x14ac:dyDescent="0.2">
      <c r="A1165" t="s">
        <v>277</v>
      </c>
      <c r="B1165" t="s">
        <v>246</v>
      </c>
      <c r="C1165" t="s">
        <v>130</v>
      </c>
      <c r="D1165" t="s">
        <v>2443</v>
      </c>
      <c r="E1165" t="s">
        <v>2444</v>
      </c>
      <c r="F1165" t="s">
        <v>2445</v>
      </c>
      <c r="G1165" t="s">
        <v>2446</v>
      </c>
    </row>
    <row r="1166" spans="1:7" x14ac:dyDescent="0.2">
      <c r="A1166" t="s">
        <v>277</v>
      </c>
      <c r="B1166" t="s">
        <v>246</v>
      </c>
      <c r="C1166" t="s">
        <v>162</v>
      </c>
      <c r="D1166" t="s">
        <v>2443</v>
      </c>
      <c r="E1166" t="s">
        <v>2444</v>
      </c>
      <c r="F1166" t="s">
        <v>2447</v>
      </c>
      <c r="G1166" t="s">
        <v>2448</v>
      </c>
    </row>
    <row r="1167" spans="1:7" x14ac:dyDescent="0.2">
      <c r="A1167" t="s">
        <v>277</v>
      </c>
      <c r="B1167" t="s">
        <v>246</v>
      </c>
      <c r="C1167" t="s">
        <v>162</v>
      </c>
      <c r="D1167" t="s">
        <v>2443</v>
      </c>
      <c r="E1167" t="s">
        <v>2444</v>
      </c>
      <c r="F1167" t="s">
        <v>1036</v>
      </c>
      <c r="G1167" t="s">
        <v>1037</v>
      </c>
    </row>
    <row r="1168" spans="1:7" x14ac:dyDescent="0.2">
      <c r="A1168" t="s">
        <v>277</v>
      </c>
      <c r="B1168" t="s">
        <v>246</v>
      </c>
      <c r="C1168" t="s">
        <v>162</v>
      </c>
      <c r="D1168" t="s">
        <v>2443</v>
      </c>
      <c r="E1168" t="s">
        <v>2444</v>
      </c>
      <c r="F1168" t="s">
        <v>2449</v>
      </c>
      <c r="G1168" t="s">
        <v>2450</v>
      </c>
    </row>
    <row r="1169" spans="1:7" x14ac:dyDescent="0.2">
      <c r="A1169" t="s">
        <v>277</v>
      </c>
      <c r="B1169" t="s">
        <v>246</v>
      </c>
      <c r="C1169" t="s">
        <v>162</v>
      </c>
      <c r="D1169" t="s">
        <v>2443</v>
      </c>
      <c r="E1169" t="s">
        <v>2444</v>
      </c>
      <c r="F1169" t="s">
        <v>2451</v>
      </c>
      <c r="G1169" t="s">
        <v>2452</v>
      </c>
    </row>
    <row r="1170" spans="1:7" x14ac:dyDescent="0.2">
      <c r="A1170" t="s">
        <v>277</v>
      </c>
      <c r="B1170" t="s">
        <v>246</v>
      </c>
      <c r="C1170" t="s">
        <v>162</v>
      </c>
      <c r="D1170" t="s">
        <v>2443</v>
      </c>
      <c r="E1170" t="s">
        <v>2444</v>
      </c>
      <c r="F1170" t="s">
        <v>2453</v>
      </c>
      <c r="G1170" t="s">
        <v>2454</v>
      </c>
    </row>
    <row r="1171" spans="1:7" x14ac:dyDescent="0.2">
      <c r="A1171" t="s">
        <v>277</v>
      </c>
      <c r="B1171" t="s">
        <v>246</v>
      </c>
      <c r="C1171" t="s">
        <v>162</v>
      </c>
      <c r="D1171" t="s">
        <v>2443</v>
      </c>
      <c r="E1171" t="s">
        <v>2444</v>
      </c>
      <c r="F1171" t="s">
        <v>1954</v>
      </c>
      <c r="G1171" t="s">
        <v>1955</v>
      </c>
    </row>
    <row r="1172" spans="1:7" x14ac:dyDescent="0.2">
      <c r="A1172" t="s">
        <v>277</v>
      </c>
      <c r="B1172" t="s">
        <v>246</v>
      </c>
      <c r="C1172" t="s">
        <v>166</v>
      </c>
      <c r="D1172" t="s">
        <v>2443</v>
      </c>
      <c r="E1172" t="s">
        <v>2444</v>
      </c>
      <c r="F1172" t="s">
        <v>2455</v>
      </c>
      <c r="G1172" t="s">
        <v>2456</v>
      </c>
    </row>
    <row r="1173" spans="1:7" x14ac:dyDescent="0.2">
      <c r="A1173" t="s">
        <v>277</v>
      </c>
      <c r="B1173" t="s">
        <v>246</v>
      </c>
      <c r="C1173" t="s">
        <v>166</v>
      </c>
      <c r="D1173" t="s">
        <v>2443</v>
      </c>
      <c r="E1173" t="s">
        <v>2444</v>
      </c>
      <c r="F1173" t="s">
        <v>2457</v>
      </c>
      <c r="G1173" t="s">
        <v>2458</v>
      </c>
    </row>
    <row r="1174" spans="1:7" x14ac:dyDescent="0.2">
      <c r="A1174" t="s">
        <v>277</v>
      </c>
      <c r="B1174" t="s">
        <v>246</v>
      </c>
      <c r="C1174" t="s">
        <v>166</v>
      </c>
      <c r="D1174" t="s">
        <v>2443</v>
      </c>
      <c r="E1174" t="s">
        <v>2444</v>
      </c>
      <c r="F1174" t="s">
        <v>2459</v>
      </c>
      <c r="G1174" t="s">
        <v>2460</v>
      </c>
    </row>
    <row r="1175" spans="1:7" x14ac:dyDescent="0.2">
      <c r="A1175" t="s">
        <v>277</v>
      </c>
      <c r="B1175" t="s">
        <v>246</v>
      </c>
      <c r="C1175" t="s">
        <v>172</v>
      </c>
      <c r="D1175" t="s">
        <v>2443</v>
      </c>
      <c r="E1175" t="s">
        <v>2444</v>
      </c>
      <c r="F1175" t="s">
        <v>2461</v>
      </c>
      <c r="G1175" t="s">
        <v>2462</v>
      </c>
    </row>
    <row r="1176" spans="1:7" x14ac:dyDescent="0.2">
      <c r="A1176" t="s">
        <v>277</v>
      </c>
      <c r="B1176" t="s">
        <v>246</v>
      </c>
      <c r="C1176" t="s">
        <v>172</v>
      </c>
      <c r="D1176" t="s">
        <v>2443</v>
      </c>
      <c r="E1176" t="s">
        <v>2444</v>
      </c>
      <c r="F1176" t="s">
        <v>2463</v>
      </c>
      <c r="G1176" t="s">
        <v>2464</v>
      </c>
    </row>
    <row r="1177" spans="1:7" x14ac:dyDescent="0.2">
      <c r="A1177" t="s">
        <v>277</v>
      </c>
      <c r="B1177" t="s">
        <v>246</v>
      </c>
      <c r="C1177" t="s">
        <v>172</v>
      </c>
      <c r="D1177" t="s">
        <v>2443</v>
      </c>
      <c r="E1177" t="s">
        <v>2444</v>
      </c>
      <c r="F1177" t="s">
        <v>2465</v>
      </c>
      <c r="G1177" t="s">
        <v>2466</v>
      </c>
    </row>
    <row r="1178" spans="1:7" x14ac:dyDescent="0.2">
      <c r="A1178" t="s">
        <v>277</v>
      </c>
      <c r="B1178" t="s">
        <v>246</v>
      </c>
      <c r="C1178" t="s">
        <v>180</v>
      </c>
      <c r="D1178" t="s">
        <v>2443</v>
      </c>
      <c r="E1178" t="s">
        <v>2444</v>
      </c>
      <c r="F1178" t="s">
        <v>2467</v>
      </c>
      <c r="G1178" t="s">
        <v>2468</v>
      </c>
    </row>
    <row r="1179" spans="1:7" x14ac:dyDescent="0.2">
      <c r="A1179" t="s">
        <v>277</v>
      </c>
      <c r="B1179" t="s">
        <v>246</v>
      </c>
      <c r="C1179" t="s">
        <v>180</v>
      </c>
      <c r="D1179" t="s">
        <v>2443</v>
      </c>
      <c r="E1179" t="s">
        <v>2444</v>
      </c>
      <c r="F1179" t="s">
        <v>2469</v>
      </c>
      <c r="G1179" t="s">
        <v>2470</v>
      </c>
    </row>
    <row r="1180" spans="1:7" x14ac:dyDescent="0.2">
      <c r="A1180" t="s">
        <v>277</v>
      </c>
      <c r="B1180" t="s">
        <v>246</v>
      </c>
      <c r="C1180" t="s">
        <v>180</v>
      </c>
      <c r="D1180" t="s">
        <v>2443</v>
      </c>
      <c r="E1180" t="s">
        <v>2444</v>
      </c>
      <c r="F1180" t="s">
        <v>2471</v>
      </c>
      <c r="G1180" t="s">
        <v>2472</v>
      </c>
    </row>
    <row r="1181" spans="1:7" x14ac:dyDescent="0.2">
      <c r="A1181" t="s">
        <v>277</v>
      </c>
      <c r="B1181" t="s">
        <v>246</v>
      </c>
      <c r="C1181" t="s">
        <v>180</v>
      </c>
      <c r="D1181" t="s">
        <v>2443</v>
      </c>
      <c r="E1181" t="s">
        <v>2444</v>
      </c>
      <c r="F1181" t="s">
        <v>2325</v>
      </c>
      <c r="G1181" t="s">
        <v>2326</v>
      </c>
    </row>
    <row r="1182" spans="1:7" x14ac:dyDescent="0.2">
      <c r="A1182" t="s">
        <v>277</v>
      </c>
      <c r="B1182" t="s">
        <v>246</v>
      </c>
      <c r="C1182" t="s">
        <v>180</v>
      </c>
      <c r="D1182" t="s">
        <v>2443</v>
      </c>
      <c r="E1182" t="s">
        <v>2444</v>
      </c>
      <c r="F1182" t="s">
        <v>2473</v>
      </c>
      <c r="G1182" t="s">
        <v>2474</v>
      </c>
    </row>
    <row r="1183" spans="1:7" x14ac:dyDescent="0.2">
      <c r="A1183" t="s">
        <v>277</v>
      </c>
      <c r="B1183" t="s">
        <v>246</v>
      </c>
      <c r="C1183" t="s">
        <v>180</v>
      </c>
      <c r="D1183" t="s">
        <v>2443</v>
      </c>
      <c r="E1183" t="s">
        <v>2444</v>
      </c>
      <c r="F1183" t="s">
        <v>2475</v>
      </c>
      <c r="G1183" t="s">
        <v>2476</v>
      </c>
    </row>
    <row r="1184" spans="1:7" x14ac:dyDescent="0.2">
      <c r="A1184" t="s">
        <v>277</v>
      </c>
      <c r="B1184" t="s">
        <v>246</v>
      </c>
      <c r="C1184" t="s">
        <v>180</v>
      </c>
      <c r="D1184" t="s">
        <v>2443</v>
      </c>
      <c r="E1184" t="s">
        <v>2444</v>
      </c>
      <c r="F1184" t="s">
        <v>2477</v>
      </c>
      <c r="G1184" t="s">
        <v>2478</v>
      </c>
    </row>
    <row r="1185" spans="1:7" x14ac:dyDescent="0.2">
      <c r="A1185" t="s">
        <v>277</v>
      </c>
      <c r="B1185" t="s">
        <v>246</v>
      </c>
      <c r="C1185" t="s">
        <v>180</v>
      </c>
      <c r="D1185" t="s">
        <v>2443</v>
      </c>
      <c r="E1185" t="s">
        <v>2444</v>
      </c>
      <c r="F1185" t="s">
        <v>2479</v>
      </c>
      <c r="G1185" t="s">
        <v>2480</v>
      </c>
    </row>
    <row r="1186" spans="1:7" x14ac:dyDescent="0.2">
      <c r="A1186" t="s">
        <v>277</v>
      </c>
      <c r="B1186" t="s">
        <v>246</v>
      </c>
      <c r="C1186" t="s">
        <v>180</v>
      </c>
      <c r="D1186" t="s">
        <v>2443</v>
      </c>
      <c r="E1186" t="s">
        <v>2444</v>
      </c>
      <c r="F1186" t="s">
        <v>2481</v>
      </c>
      <c r="G1186" t="s">
        <v>2482</v>
      </c>
    </row>
    <row r="1187" spans="1:7" x14ac:dyDescent="0.2">
      <c r="A1187" t="s">
        <v>277</v>
      </c>
      <c r="B1187" t="s">
        <v>246</v>
      </c>
      <c r="C1187" t="s">
        <v>180</v>
      </c>
      <c r="D1187" t="s">
        <v>2443</v>
      </c>
      <c r="E1187" t="s">
        <v>2444</v>
      </c>
      <c r="F1187" t="s">
        <v>2483</v>
      </c>
      <c r="G1187" t="s">
        <v>2484</v>
      </c>
    </row>
    <row r="1188" spans="1:7" x14ac:dyDescent="0.2">
      <c r="A1188" t="s">
        <v>277</v>
      </c>
      <c r="B1188" t="s">
        <v>246</v>
      </c>
      <c r="C1188" t="s">
        <v>138</v>
      </c>
      <c r="D1188" t="s">
        <v>2485</v>
      </c>
      <c r="E1188" t="s">
        <v>2486</v>
      </c>
      <c r="F1188" t="s">
        <v>2487</v>
      </c>
      <c r="G1188" t="s">
        <v>2488</v>
      </c>
    </row>
    <row r="1189" spans="1:7" x14ac:dyDescent="0.2">
      <c r="A1189" t="s">
        <v>277</v>
      </c>
      <c r="B1189" t="s">
        <v>246</v>
      </c>
      <c r="C1189" t="s">
        <v>138</v>
      </c>
      <c r="D1189" t="s">
        <v>2485</v>
      </c>
      <c r="E1189" t="s">
        <v>2486</v>
      </c>
      <c r="F1189" t="s">
        <v>2489</v>
      </c>
      <c r="G1189" t="s">
        <v>2490</v>
      </c>
    </row>
    <row r="1190" spans="1:7" x14ac:dyDescent="0.2">
      <c r="A1190" t="s">
        <v>277</v>
      </c>
      <c r="B1190" t="s">
        <v>246</v>
      </c>
      <c r="C1190" t="s">
        <v>138</v>
      </c>
      <c r="D1190" t="s">
        <v>2485</v>
      </c>
      <c r="E1190" t="s">
        <v>2486</v>
      </c>
      <c r="F1190" t="s">
        <v>2491</v>
      </c>
      <c r="G1190" t="s">
        <v>2492</v>
      </c>
    </row>
    <row r="1191" spans="1:7" x14ac:dyDescent="0.2">
      <c r="A1191" t="s">
        <v>277</v>
      </c>
      <c r="B1191" t="s">
        <v>246</v>
      </c>
      <c r="C1191" t="s">
        <v>138</v>
      </c>
      <c r="D1191" t="s">
        <v>2485</v>
      </c>
      <c r="E1191" t="s">
        <v>2486</v>
      </c>
      <c r="F1191" t="s">
        <v>2493</v>
      </c>
      <c r="G1191" t="s">
        <v>2494</v>
      </c>
    </row>
    <row r="1192" spans="1:7" x14ac:dyDescent="0.2">
      <c r="A1192" t="s">
        <v>277</v>
      </c>
      <c r="B1192" t="s">
        <v>246</v>
      </c>
      <c r="C1192" t="s">
        <v>138</v>
      </c>
      <c r="D1192" t="s">
        <v>2485</v>
      </c>
      <c r="E1192" t="s">
        <v>2486</v>
      </c>
      <c r="F1192" t="s">
        <v>2495</v>
      </c>
      <c r="G1192" t="s">
        <v>2496</v>
      </c>
    </row>
    <row r="1193" spans="1:7" x14ac:dyDescent="0.2">
      <c r="A1193" t="s">
        <v>277</v>
      </c>
      <c r="B1193" t="s">
        <v>246</v>
      </c>
      <c r="C1193" t="s">
        <v>138</v>
      </c>
      <c r="D1193" t="s">
        <v>2485</v>
      </c>
      <c r="E1193" t="s">
        <v>2486</v>
      </c>
      <c r="F1193" t="s">
        <v>2497</v>
      </c>
      <c r="G1193" t="s">
        <v>2498</v>
      </c>
    </row>
    <row r="1194" spans="1:7" x14ac:dyDescent="0.2">
      <c r="A1194" t="s">
        <v>277</v>
      </c>
      <c r="B1194" t="s">
        <v>246</v>
      </c>
      <c r="C1194" t="s">
        <v>138</v>
      </c>
      <c r="D1194" t="s">
        <v>2485</v>
      </c>
      <c r="E1194" t="s">
        <v>2486</v>
      </c>
      <c r="F1194" t="s">
        <v>2499</v>
      </c>
      <c r="G1194" t="s">
        <v>2500</v>
      </c>
    </row>
    <row r="1195" spans="1:7" x14ac:dyDescent="0.2">
      <c r="A1195" t="s">
        <v>277</v>
      </c>
      <c r="B1195" t="s">
        <v>246</v>
      </c>
      <c r="C1195" t="s">
        <v>138</v>
      </c>
      <c r="D1195" t="s">
        <v>2485</v>
      </c>
      <c r="E1195" t="s">
        <v>2486</v>
      </c>
      <c r="F1195" t="s">
        <v>2501</v>
      </c>
      <c r="G1195" t="s">
        <v>2502</v>
      </c>
    </row>
    <row r="1196" spans="1:7" x14ac:dyDescent="0.2">
      <c r="A1196" t="s">
        <v>277</v>
      </c>
      <c r="B1196" t="s">
        <v>246</v>
      </c>
      <c r="C1196" t="s">
        <v>138</v>
      </c>
      <c r="D1196" t="s">
        <v>2485</v>
      </c>
      <c r="E1196" t="s">
        <v>2486</v>
      </c>
      <c r="F1196" t="s">
        <v>2503</v>
      </c>
      <c r="G1196" t="s">
        <v>2504</v>
      </c>
    </row>
    <row r="1197" spans="1:7" x14ac:dyDescent="0.2">
      <c r="A1197" t="s">
        <v>277</v>
      </c>
      <c r="B1197" t="s">
        <v>246</v>
      </c>
      <c r="C1197" t="s">
        <v>138</v>
      </c>
      <c r="D1197" t="s">
        <v>2485</v>
      </c>
      <c r="E1197" t="s">
        <v>2486</v>
      </c>
      <c r="F1197" t="s">
        <v>2505</v>
      </c>
      <c r="G1197" t="s">
        <v>2506</v>
      </c>
    </row>
    <row r="1198" spans="1:7" x14ac:dyDescent="0.2">
      <c r="A1198" t="s">
        <v>277</v>
      </c>
      <c r="B1198" t="s">
        <v>246</v>
      </c>
      <c r="C1198" t="s">
        <v>142</v>
      </c>
      <c r="D1198" t="s">
        <v>2485</v>
      </c>
      <c r="E1198" t="s">
        <v>2486</v>
      </c>
      <c r="F1198" t="s">
        <v>2507</v>
      </c>
      <c r="G1198" t="s">
        <v>2508</v>
      </c>
    </row>
    <row r="1199" spans="1:7" x14ac:dyDescent="0.2">
      <c r="A1199" t="s">
        <v>277</v>
      </c>
      <c r="B1199" t="s">
        <v>246</v>
      </c>
      <c r="C1199" t="s">
        <v>142</v>
      </c>
      <c r="D1199" t="s">
        <v>2485</v>
      </c>
      <c r="E1199" t="s">
        <v>2486</v>
      </c>
      <c r="F1199" t="s">
        <v>2509</v>
      </c>
      <c r="G1199" t="s">
        <v>2510</v>
      </c>
    </row>
    <row r="1200" spans="1:7" x14ac:dyDescent="0.2">
      <c r="A1200" t="s">
        <v>277</v>
      </c>
      <c r="B1200" t="s">
        <v>246</v>
      </c>
      <c r="C1200" t="s">
        <v>160</v>
      </c>
      <c r="D1200" t="s">
        <v>2485</v>
      </c>
      <c r="E1200" t="s">
        <v>2486</v>
      </c>
      <c r="F1200" t="s">
        <v>2511</v>
      </c>
      <c r="G1200" t="s">
        <v>2512</v>
      </c>
    </row>
    <row r="1201" spans="1:7" x14ac:dyDescent="0.2">
      <c r="A1201" t="s">
        <v>277</v>
      </c>
      <c r="B1201" t="s">
        <v>246</v>
      </c>
      <c r="C1201" t="s">
        <v>160</v>
      </c>
      <c r="D1201" t="s">
        <v>2485</v>
      </c>
      <c r="E1201" t="s">
        <v>2486</v>
      </c>
      <c r="F1201" t="s">
        <v>2513</v>
      </c>
      <c r="G1201" t="s">
        <v>2514</v>
      </c>
    </row>
    <row r="1202" spans="1:7" x14ac:dyDescent="0.2">
      <c r="A1202" t="s">
        <v>277</v>
      </c>
      <c r="B1202" t="s">
        <v>246</v>
      </c>
      <c r="C1202" t="s">
        <v>160</v>
      </c>
      <c r="D1202" t="s">
        <v>2485</v>
      </c>
      <c r="E1202" t="s">
        <v>2486</v>
      </c>
      <c r="F1202" t="s">
        <v>2515</v>
      </c>
      <c r="G1202" t="s">
        <v>2516</v>
      </c>
    </row>
    <row r="1203" spans="1:7" x14ac:dyDescent="0.2">
      <c r="A1203" t="s">
        <v>277</v>
      </c>
      <c r="B1203" t="s">
        <v>246</v>
      </c>
      <c r="C1203" t="s">
        <v>160</v>
      </c>
      <c r="D1203" t="s">
        <v>2485</v>
      </c>
      <c r="E1203" t="s">
        <v>2486</v>
      </c>
      <c r="F1203" t="s">
        <v>2517</v>
      </c>
      <c r="G1203" t="s">
        <v>2518</v>
      </c>
    </row>
    <row r="1204" spans="1:7" x14ac:dyDescent="0.2">
      <c r="A1204" t="s">
        <v>277</v>
      </c>
      <c r="B1204" t="s">
        <v>246</v>
      </c>
      <c r="C1204" t="s">
        <v>162</v>
      </c>
      <c r="D1204" t="s">
        <v>2485</v>
      </c>
      <c r="E1204" t="s">
        <v>2486</v>
      </c>
      <c r="F1204" t="s">
        <v>2519</v>
      </c>
      <c r="G1204" t="s">
        <v>2520</v>
      </c>
    </row>
    <row r="1205" spans="1:7" x14ac:dyDescent="0.2">
      <c r="A1205" t="s">
        <v>277</v>
      </c>
      <c r="B1205" t="s">
        <v>246</v>
      </c>
      <c r="C1205" t="s">
        <v>162</v>
      </c>
      <c r="D1205" t="s">
        <v>2485</v>
      </c>
      <c r="E1205" t="s">
        <v>2486</v>
      </c>
      <c r="F1205" t="s">
        <v>2521</v>
      </c>
      <c r="G1205" t="s">
        <v>2522</v>
      </c>
    </row>
    <row r="1206" spans="1:7" x14ac:dyDescent="0.2">
      <c r="A1206" t="s">
        <v>277</v>
      </c>
      <c r="B1206" t="s">
        <v>246</v>
      </c>
      <c r="C1206" t="s">
        <v>162</v>
      </c>
      <c r="D1206" t="s">
        <v>2485</v>
      </c>
      <c r="E1206" t="s">
        <v>2486</v>
      </c>
      <c r="F1206" t="s">
        <v>2523</v>
      </c>
      <c r="G1206" t="s">
        <v>2524</v>
      </c>
    </row>
    <row r="1207" spans="1:7" x14ac:dyDescent="0.2">
      <c r="A1207" t="s">
        <v>277</v>
      </c>
      <c r="B1207" t="s">
        <v>246</v>
      </c>
      <c r="C1207" t="s">
        <v>166</v>
      </c>
      <c r="D1207" t="s">
        <v>2485</v>
      </c>
      <c r="E1207" t="s">
        <v>2486</v>
      </c>
      <c r="F1207" t="s">
        <v>2457</v>
      </c>
      <c r="G1207" t="s">
        <v>2458</v>
      </c>
    </row>
    <row r="1208" spans="1:7" x14ac:dyDescent="0.2">
      <c r="A1208" t="s">
        <v>277</v>
      </c>
      <c r="B1208" t="s">
        <v>246</v>
      </c>
      <c r="C1208" t="s">
        <v>166</v>
      </c>
      <c r="D1208" t="s">
        <v>2485</v>
      </c>
      <c r="E1208" t="s">
        <v>2486</v>
      </c>
      <c r="F1208" t="s">
        <v>2459</v>
      </c>
      <c r="G1208" t="s">
        <v>2460</v>
      </c>
    </row>
    <row r="1209" spans="1:7" x14ac:dyDescent="0.2">
      <c r="A1209" t="s">
        <v>277</v>
      </c>
      <c r="B1209" t="s">
        <v>246</v>
      </c>
      <c r="C1209" t="s">
        <v>178</v>
      </c>
      <c r="D1209" t="s">
        <v>2485</v>
      </c>
      <c r="E1209" t="s">
        <v>2486</v>
      </c>
      <c r="F1209" t="s">
        <v>2525</v>
      </c>
      <c r="G1209" t="s">
        <v>2526</v>
      </c>
    </row>
    <row r="1210" spans="1:7" x14ac:dyDescent="0.2">
      <c r="A1210" t="s">
        <v>277</v>
      </c>
      <c r="B1210" t="s">
        <v>246</v>
      </c>
      <c r="C1210" t="s">
        <v>178</v>
      </c>
      <c r="D1210" t="s">
        <v>2485</v>
      </c>
      <c r="E1210" t="s">
        <v>2486</v>
      </c>
      <c r="F1210" t="s">
        <v>2527</v>
      </c>
      <c r="G1210" t="s">
        <v>2528</v>
      </c>
    </row>
    <row r="1211" spans="1:7" x14ac:dyDescent="0.2">
      <c r="A1211" t="s">
        <v>277</v>
      </c>
      <c r="B1211" t="s">
        <v>246</v>
      </c>
      <c r="C1211" t="s">
        <v>178</v>
      </c>
      <c r="D1211" t="s">
        <v>2485</v>
      </c>
      <c r="E1211" t="s">
        <v>2486</v>
      </c>
      <c r="F1211" t="s">
        <v>2529</v>
      </c>
      <c r="G1211" t="s">
        <v>2530</v>
      </c>
    </row>
    <row r="1212" spans="1:7" x14ac:dyDescent="0.2">
      <c r="A1212" t="s">
        <v>277</v>
      </c>
      <c r="B1212" t="s">
        <v>246</v>
      </c>
      <c r="C1212" t="s">
        <v>178</v>
      </c>
      <c r="D1212" t="s">
        <v>2485</v>
      </c>
      <c r="E1212" t="s">
        <v>2486</v>
      </c>
      <c r="F1212" t="s">
        <v>2531</v>
      </c>
      <c r="G1212" t="s">
        <v>2532</v>
      </c>
    </row>
    <row r="1213" spans="1:7" x14ac:dyDescent="0.2">
      <c r="A1213" t="s">
        <v>277</v>
      </c>
      <c r="B1213" t="s">
        <v>246</v>
      </c>
      <c r="C1213" t="s">
        <v>178</v>
      </c>
      <c r="D1213" t="s">
        <v>2485</v>
      </c>
      <c r="E1213" t="s">
        <v>2486</v>
      </c>
      <c r="F1213" t="s">
        <v>1353</v>
      </c>
      <c r="G1213" t="s">
        <v>1354</v>
      </c>
    </row>
    <row r="1214" spans="1:7" x14ac:dyDescent="0.2">
      <c r="A1214" t="s">
        <v>277</v>
      </c>
      <c r="B1214" t="s">
        <v>246</v>
      </c>
      <c r="C1214" t="s">
        <v>178</v>
      </c>
      <c r="D1214" t="s">
        <v>2485</v>
      </c>
      <c r="E1214" t="s">
        <v>2486</v>
      </c>
      <c r="F1214" t="s">
        <v>2533</v>
      </c>
      <c r="G1214" t="s">
        <v>2534</v>
      </c>
    </row>
    <row r="1215" spans="1:7" x14ac:dyDescent="0.2">
      <c r="A1215" t="s">
        <v>277</v>
      </c>
      <c r="B1215" t="s">
        <v>246</v>
      </c>
      <c r="C1215" t="s">
        <v>178</v>
      </c>
      <c r="D1215" t="s">
        <v>2485</v>
      </c>
      <c r="E1215" t="s">
        <v>2486</v>
      </c>
      <c r="F1215" t="s">
        <v>2535</v>
      </c>
      <c r="G1215" t="s">
        <v>2536</v>
      </c>
    </row>
    <row r="1216" spans="1:7" x14ac:dyDescent="0.2">
      <c r="A1216" t="s">
        <v>277</v>
      </c>
      <c r="B1216" t="s">
        <v>246</v>
      </c>
      <c r="C1216" t="s">
        <v>178</v>
      </c>
      <c r="D1216" t="s">
        <v>2485</v>
      </c>
      <c r="E1216" t="s">
        <v>2486</v>
      </c>
      <c r="F1216" t="s">
        <v>2537</v>
      </c>
      <c r="G1216" t="s">
        <v>2538</v>
      </c>
    </row>
    <row r="1217" spans="1:7" x14ac:dyDescent="0.2">
      <c r="A1217" t="s">
        <v>277</v>
      </c>
      <c r="B1217" t="s">
        <v>246</v>
      </c>
      <c r="C1217" t="s">
        <v>178</v>
      </c>
      <c r="D1217" t="s">
        <v>2485</v>
      </c>
      <c r="E1217" t="s">
        <v>2486</v>
      </c>
      <c r="F1217" t="s">
        <v>2539</v>
      </c>
      <c r="G1217" t="s">
        <v>2540</v>
      </c>
    </row>
    <row r="1218" spans="1:7" x14ac:dyDescent="0.2">
      <c r="A1218" t="s">
        <v>277</v>
      </c>
      <c r="B1218" t="s">
        <v>246</v>
      </c>
      <c r="C1218" t="s">
        <v>178</v>
      </c>
      <c r="D1218" t="s">
        <v>2485</v>
      </c>
      <c r="E1218" t="s">
        <v>2486</v>
      </c>
      <c r="F1218" t="s">
        <v>2541</v>
      </c>
      <c r="G1218" t="s">
        <v>2542</v>
      </c>
    </row>
    <row r="1219" spans="1:7" x14ac:dyDescent="0.2">
      <c r="A1219" t="s">
        <v>277</v>
      </c>
      <c r="B1219" t="s">
        <v>246</v>
      </c>
      <c r="C1219" t="s">
        <v>178</v>
      </c>
      <c r="D1219" t="s">
        <v>2485</v>
      </c>
      <c r="E1219" t="s">
        <v>2486</v>
      </c>
      <c r="F1219" t="s">
        <v>2543</v>
      </c>
      <c r="G1219" t="s">
        <v>2544</v>
      </c>
    </row>
    <row r="1220" spans="1:7" x14ac:dyDescent="0.2">
      <c r="A1220" t="s">
        <v>277</v>
      </c>
      <c r="B1220" t="s">
        <v>246</v>
      </c>
      <c r="C1220" t="s">
        <v>178</v>
      </c>
      <c r="D1220" t="s">
        <v>2485</v>
      </c>
      <c r="E1220" t="s">
        <v>2486</v>
      </c>
      <c r="F1220" t="s">
        <v>2545</v>
      </c>
      <c r="G1220" t="s">
        <v>2546</v>
      </c>
    </row>
    <row r="1221" spans="1:7" x14ac:dyDescent="0.2">
      <c r="A1221" t="s">
        <v>277</v>
      </c>
      <c r="B1221" t="s">
        <v>246</v>
      </c>
      <c r="C1221" t="s">
        <v>180</v>
      </c>
      <c r="D1221" t="s">
        <v>2485</v>
      </c>
      <c r="E1221" t="s">
        <v>2486</v>
      </c>
      <c r="F1221" t="s">
        <v>2547</v>
      </c>
      <c r="G1221" t="s">
        <v>2548</v>
      </c>
    </row>
    <row r="1222" spans="1:7" x14ac:dyDescent="0.2">
      <c r="A1222" t="s">
        <v>277</v>
      </c>
      <c r="B1222" t="s">
        <v>246</v>
      </c>
      <c r="C1222" t="s">
        <v>178</v>
      </c>
      <c r="D1222" t="s">
        <v>2549</v>
      </c>
      <c r="E1222" t="s">
        <v>2550</v>
      </c>
      <c r="F1222" t="s">
        <v>2551</v>
      </c>
      <c r="G1222" t="s">
        <v>2552</v>
      </c>
    </row>
    <row r="1223" spans="1:7" x14ac:dyDescent="0.2">
      <c r="A1223" t="s">
        <v>277</v>
      </c>
      <c r="B1223" t="s">
        <v>246</v>
      </c>
      <c r="C1223" t="s">
        <v>178</v>
      </c>
      <c r="D1223" t="s">
        <v>2549</v>
      </c>
      <c r="E1223" t="s">
        <v>2550</v>
      </c>
      <c r="F1223" t="s">
        <v>2553</v>
      </c>
      <c r="G1223" t="s">
        <v>2554</v>
      </c>
    </row>
    <row r="1224" spans="1:7" x14ac:dyDescent="0.2">
      <c r="A1224" t="s">
        <v>277</v>
      </c>
      <c r="B1224" t="s">
        <v>246</v>
      </c>
      <c r="C1224" t="s">
        <v>178</v>
      </c>
      <c r="D1224" t="s">
        <v>2549</v>
      </c>
      <c r="E1224" t="s">
        <v>2550</v>
      </c>
      <c r="F1224" t="s">
        <v>2555</v>
      </c>
      <c r="G1224" t="s">
        <v>2556</v>
      </c>
    </row>
    <row r="1225" spans="1:7" x14ac:dyDescent="0.2">
      <c r="A1225" t="s">
        <v>277</v>
      </c>
      <c r="B1225" t="s">
        <v>246</v>
      </c>
      <c r="C1225" t="s">
        <v>178</v>
      </c>
      <c r="D1225" t="s">
        <v>2549</v>
      </c>
      <c r="E1225" t="s">
        <v>2550</v>
      </c>
      <c r="F1225" t="s">
        <v>2557</v>
      </c>
      <c r="G1225" t="s">
        <v>2558</v>
      </c>
    </row>
    <row r="1226" spans="1:7" x14ac:dyDescent="0.2">
      <c r="A1226" t="s">
        <v>277</v>
      </c>
      <c r="B1226" t="s">
        <v>246</v>
      </c>
      <c r="C1226" t="s">
        <v>178</v>
      </c>
      <c r="D1226" t="s">
        <v>2549</v>
      </c>
      <c r="E1226" t="s">
        <v>2550</v>
      </c>
      <c r="F1226" t="s">
        <v>2559</v>
      </c>
      <c r="G1226" t="s">
        <v>2560</v>
      </c>
    </row>
    <row r="1227" spans="1:7" x14ac:dyDescent="0.2">
      <c r="A1227" t="s">
        <v>277</v>
      </c>
      <c r="B1227" t="s">
        <v>246</v>
      </c>
      <c r="C1227" t="s">
        <v>178</v>
      </c>
      <c r="D1227" t="s">
        <v>2549</v>
      </c>
      <c r="E1227" t="s">
        <v>2550</v>
      </c>
      <c r="F1227" t="s">
        <v>2561</v>
      </c>
      <c r="G1227" t="s">
        <v>2562</v>
      </c>
    </row>
    <row r="1228" spans="1:7" x14ac:dyDescent="0.2">
      <c r="A1228" t="s">
        <v>277</v>
      </c>
      <c r="B1228" t="s">
        <v>246</v>
      </c>
      <c r="C1228" t="s">
        <v>178</v>
      </c>
      <c r="D1228" t="s">
        <v>2549</v>
      </c>
      <c r="E1228" t="s">
        <v>2550</v>
      </c>
      <c r="F1228" t="s">
        <v>2563</v>
      </c>
      <c r="G1228" t="s">
        <v>2564</v>
      </c>
    </row>
    <row r="1229" spans="1:7" x14ac:dyDescent="0.2">
      <c r="A1229" t="s">
        <v>277</v>
      </c>
      <c r="B1229" t="s">
        <v>248</v>
      </c>
      <c r="C1229" t="s">
        <v>136</v>
      </c>
      <c r="D1229" t="s">
        <v>2565</v>
      </c>
      <c r="E1229" t="s">
        <v>2566</v>
      </c>
      <c r="F1229" t="s">
        <v>2567</v>
      </c>
      <c r="G1229" t="s">
        <v>2568</v>
      </c>
    </row>
    <row r="1230" spans="1:7" x14ac:dyDescent="0.2">
      <c r="A1230" t="s">
        <v>277</v>
      </c>
      <c r="B1230" t="s">
        <v>248</v>
      </c>
      <c r="C1230" t="s">
        <v>136</v>
      </c>
      <c r="D1230" t="s">
        <v>2565</v>
      </c>
      <c r="E1230" t="s">
        <v>2566</v>
      </c>
      <c r="F1230" t="s">
        <v>2569</v>
      </c>
      <c r="G1230" t="s">
        <v>2570</v>
      </c>
    </row>
    <row r="1231" spans="1:7" x14ac:dyDescent="0.2">
      <c r="A1231" t="s">
        <v>277</v>
      </c>
      <c r="B1231" t="s">
        <v>248</v>
      </c>
      <c r="C1231" t="s">
        <v>136</v>
      </c>
      <c r="D1231" t="s">
        <v>2565</v>
      </c>
      <c r="E1231" t="s">
        <v>2566</v>
      </c>
      <c r="F1231" t="s">
        <v>2571</v>
      </c>
      <c r="G1231" t="s">
        <v>2572</v>
      </c>
    </row>
    <row r="1232" spans="1:7" x14ac:dyDescent="0.2">
      <c r="A1232" t="s">
        <v>277</v>
      </c>
      <c r="B1232" t="s">
        <v>248</v>
      </c>
      <c r="C1232" t="s">
        <v>136</v>
      </c>
      <c r="D1232" t="s">
        <v>2565</v>
      </c>
      <c r="E1232" t="s">
        <v>2566</v>
      </c>
      <c r="F1232" t="s">
        <v>2573</v>
      </c>
      <c r="G1232" t="s">
        <v>2574</v>
      </c>
    </row>
    <row r="1233" spans="1:7" x14ac:dyDescent="0.2">
      <c r="A1233" t="s">
        <v>277</v>
      </c>
      <c r="B1233" t="s">
        <v>248</v>
      </c>
      <c r="C1233" t="s">
        <v>136</v>
      </c>
      <c r="D1233" t="s">
        <v>2565</v>
      </c>
      <c r="E1233" t="s">
        <v>2566</v>
      </c>
      <c r="F1233" t="s">
        <v>2575</v>
      </c>
      <c r="G1233" t="s">
        <v>2576</v>
      </c>
    </row>
    <row r="1234" spans="1:7" x14ac:dyDescent="0.2">
      <c r="A1234" t="s">
        <v>277</v>
      </c>
      <c r="B1234" t="s">
        <v>248</v>
      </c>
      <c r="C1234" t="s">
        <v>136</v>
      </c>
      <c r="D1234" t="s">
        <v>2565</v>
      </c>
      <c r="E1234" t="s">
        <v>2566</v>
      </c>
      <c r="F1234" t="s">
        <v>2577</v>
      </c>
      <c r="G1234" t="s">
        <v>2578</v>
      </c>
    </row>
    <row r="1235" spans="1:7" x14ac:dyDescent="0.2">
      <c r="A1235" t="s">
        <v>277</v>
      </c>
      <c r="B1235" t="s">
        <v>248</v>
      </c>
      <c r="C1235" t="s">
        <v>136</v>
      </c>
      <c r="D1235" t="s">
        <v>2565</v>
      </c>
      <c r="E1235" t="s">
        <v>2566</v>
      </c>
      <c r="F1235" t="s">
        <v>2579</v>
      </c>
      <c r="G1235" t="s">
        <v>2580</v>
      </c>
    </row>
    <row r="1236" spans="1:7" x14ac:dyDescent="0.2">
      <c r="A1236" t="s">
        <v>277</v>
      </c>
      <c r="B1236" t="s">
        <v>248</v>
      </c>
      <c r="C1236" t="s">
        <v>138</v>
      </c>
      <c r="D1236" t="s">
        <v>2565</v>
      </c>
      <c r="E1236" t="s">
        <v>2566</v>
      </c>
      <c r="F1236" t="s">
        <v>2581</v>
      </c>
      <c r="G1236" t="s">
        <v>2582</v>
      </c>
    </row>
    <row r="1237" spans="1:7" x14ac:dyDescent="0.2">
      <c r="A1237" t="s">
        <v>277</v>
      </c>
      <c r="B1237" t="s">
        <v>248</v>
      </c>
      <c r="C1237" t="s">
        <v>138</v>
      </c>
      <c r="D1237" t="s">
        <v>2565</v>
      </c>
      <c r="E1237" t="s">
        <v>2566</v>
      </c>
      <c r="F1237" t="s">
        <v>2583</v>
      </c>
      <c r="G1237" t="s">
        <v>2584</v>
      </c>
    </row>
    <row r="1238" spans="1:7" x14ac:dyDescent="0.2">
      <c r="A1238" t="s">
        <v>277</v>
      </c>
      <c r="B1238" t="s">
        <v>248</v>
      </c>
      <c r="C1238" t="s">
        <v>136</v>
      </c>
      <c r="D1238" t="s">
        <v>2585</v>
      </c>
      <c r="E1238" t="s">
        <v>2586</v>
      </c>
      <c r="F1238" t="s">
        <v>2587</v>
      </c>
      <c r="G1238" t="s">
        <v>2588</v>
      </c>
    </row>
    <row r="1239" spans="1:7" x14ac:dyDescent="0.2">
      <c r="A1239" t="s">
        <v>277</v>
      </c>
      <c r="B1239" t="s">
        <v>248</v>
      </c>
      <c r="C1239" t="s">
        <v>136</v>
      </c>
      <c r="D1239" t="s">
        <v>2585</v>
      </c>
      <c r="E1239" t="s">
        <v>2586</v>
      </c>
      <c r="F1239" t="s">
        <v>2589</v>
      </c>
      <c r="G1239" t="s">
        <v>2590</v>
      </c>
    </row>
    <row r="1240" spans="1:7" x14ac:dyDescent="0.2">
      <c r="A1240" t="s">
        <v>277</v>
      </c>
      <c r="B1240" t="s">
        <v>248</v>
      </c>
      <c r="C1240" t="s">
        <v>136</v>
      </c>
      <c r="D1240" t="s">
        <v>2585</v>
      </c>
      <c r="E1240" t="s">
        <v>2586</v>
      </c>
      <c r="F1240" t="s">
        <v>2591</v>
      </c>
      <c r="G1240" t="s">
        <v>2592</v>
      </c>
    </row>
    <row r="1241" spans="1:7" x14ac:dyDescent="0.2">
      <c r="A1241" t="s">
        <v>277</v>
      </c>
      <c r="B1241" t="s">
        <v>248</v>
      </c>
      <c r="C1241" t="s">
        <v>136</v>
      </c>
      <c r="D1241" t="s">
        <v>2585</v>
      </c>
      <c r="E1241" t="s">
        <v>2586</v>
      </c>
      <c r="F1241" t="s">
        <v>2593</v>
      </c>
      <c r="G1241" t="s">
        <v>2594</v>
      </c>
    </row>
    <row r="1242" spans="1:7" x14ac:dyDescent="0.2">
      <c r="A1242" t="s">
        <v>277</v>
      </c>
      <c r="B1242" t="s">
        <v>248</v>
      </c>
      <c r="C1242" t="s">
        <v>136</v>
      </c>
      <c r="D1242" t="s">
        <v>2585</v>
      </c>
      <c r="E1242" t="s">
        <v>2586</v>
      </c>
      <c r="F1242" t="s">
        <v>2595</v>
      </c>
      <c r="G1242" t="s">
        <v>2596</v>
      </c>
    </row>
    <row r="1243" spans="1:7" x14ac:dyDescent="0.2">
      <c r="A1243" t="s">
        <v>277</v>
      </c>
      <c r="B1243" t="s">
        <v>248</v>
      </c>
      <c r="C1243" t="s">
        <v>136</v>
      </c>
      <c r="D1243" t="s">
        <v>2585</v>
      </c>
      <c r="E1243" t="s">
        <v>2586</v>
      </c>
      <c r="F1243" t="s">
        <v>2597</v>
      </c>
      <c r="G1243" t="s">
        <v>2598</v>
      </c>
    </row>
    <row r="1244" spans="1:7" x14ac:dyDescent="0.2">
      <c r="A1244" t="s">
        <v>277</v>
      </c>
      <c r="B1244" t="s">
        <v>248</v>
      </c>
      <c r="C1244" t="s">
        <v>106</v>
      </c>
      <c r="D1244" t="s">
        <v>2599</v>
      </c>
      <c r="E1244" t="s">
        <v>2600</v>
      </c>
      <c r="F1244" t="s">
        <v>1349</v>
      </c>
      <c r="G1244" t="s">
        <v>1350</v>
      </c>
    </row>
    <row r="1245" spans="1:7" x14ac:dyDescent="0.2">
      <c r="A1245" t="s">
        <v>277</v>
      </c>
      <c r="B1245" t="s">
        <v>248</v>
      </c>
      <c r="C1245" t="s">
        <v>136</v>
      </c>
      <c r="D1245" t="s">
        <v>2599</v>
      </c>
      <c r="E1245" t="s">
        <v>2600</v>
      </c>
      <c r="F1245" t="s">
        <v>2601</v>
      </c>
      <c r="G1245" t="s">
        <v>2602</v>
      </c>
    </row>
    <row r="1246" spans="1:7" x14ac:dyDescent="0.2">
      <c r="A1246" t="s">
        <v>277</v>
      </c>
      <c r="B1246" t="s">
        <v>248</v>
      </c>
      <c r="C1246" t="s">
        <v>136</v>
      </c>
      <c r="D1246" t="s">
        <v>2599</v>
      </c>
      <c r="E1246" t="s">
        <v>2600</v>
      </c>
      <c r="F1246" t="s">
        <v>2603</v>
      </c>
      <c r="G1246" t="s">
        <v>2604</v>
      </c>
    </row>
    <row r="1247" spans="1:7" x14ac:dyDescent="0.2">
      <c r="A1247" t="s">
        <v>277</v>
      </c>
      <c r="B1247" t="s">
        <v>248</v>
      </c>
      <c r="C1247" t="s">
        <v>136</v>
      </c>
      <c r="D1247" t="s">
        <v>2599</v>
      </c>
      <c r="E1247" t="s">
        <v>2600</v>
      </c>
      <c r="F1247" t="s">
        <v>2605</v>
      </c>
      <c r="G1247" t="s">
        <v>2606</v>
      </c>
    </row>
    <row r="1248" spans="1:7" x14ac:dyDescent="0.2">
      <c r="A1248" t="s">
        <v>277</v>
      </c>
      <c r="B1248" t="s">
        <v>248</v>
      </c>
      <c r="C1248" t="s">
        <v>136</v>
      </c>
      <c r="D1248" t="s">
        <v>2599</v>
      </c>
      <c r="E1248" t="s">
        <v>2600</v>
      </c>
      <c r="F1248" t="s">
        <v>2607</v>
      </c>
      <c r="G1248" t="s">
        <v>2608</v>
      </c>
    </row>
    <row r="1249" spans="1:7" x14ac:dyDescent="0.2">
      <c r="A1249" t="s">
        <v>277</v>
      </c>
      <c r="B1249" t="s">
        <v>248</v>
      </c>
      <c r="C1249" t="s">
        <v>136</v>
      </c>
      <c r="D1249" t="s">
        <v>2599</v>
      </c>
      <c r="E1249" t="s">
        <v>2600</v>
      </c>
      <c r="F1249" t="s">
        <v>2609</v>
      </c>
      <c r="G1249" t="s">
        <v>2610</v>
      </c>
    </row>
    <row r="1250" spans="1:7" x14ac:dyDescent="0.2">
      <c r="A1250" t="s">
        <v>277</v>
      </c>
      <c r="B1250" t="s">
        <v>248</v>
      </c>
      <c r="C1250" t="s">
        <v>136</v>
      </c>
      <c r="D1250" t="s">
        <v>2599</v>
      </c>
      <c r="E1250" t="s">
        <v>2600</v>
      </c>
      <c r="F1250" t="s">
        <v>2611</v>
      </c>
      <c r="G1250" t="s">
        <v>2612</v>
      </c>
    </row>
    <row r="1251" spans="1:7" x14ac:dyDescent="0.2">
      <c r="A1251" t="s">
        <v>277</v>
      </c>
      <c r="B1251" t="s">
        <v>248</v>
      </c>
      <c r="C1251" t="s">
        <v>136</v>
      </c>
      <c r="D1251" t="s">
        <v>2599</v>
      </c>
      <c r="E1251" t="s">
        <v>2600</v>
      </c>
      <c r="F1251" t="s">
        <v>2613</v>
      </c>
      <c r="G1251" t="s">
        <v>2614</v>
      </c>
    </row>
    <row r="1252" spans="1:7" x14ac:dyDescent="0.2">
      <c r="A1252" t="s">
        <v>277</v>
      </c>
      <c r="B1252" t="s">
        <v>248</v>
      </c>
      <c r="C1252" t="s">
        <v>78</v>
      </c>
      <c r="D1252" t="s">
        <v>2615</v>
      </c>
      <c r="E1252" t="s">
        <v>2616</v>
      </c>
      <c r="F1252" t="s">
        <v>2617</v>
      </c>
      <c r="G1252" t="s">
        <v>2618</v>
      </c>
    </row>
    <row r="1253" spans="1:7" x14ac:dyDescent="0.2">
      <c r="A1253" t="s">
        <v>277</v>
      </c>
      <c r="B1253" t="s">
        <v>248</v>
      </c>
      <c r="C1253" t="s">
        <v>78</v>
      </c>
      <c r="D1253" t="s">
        <v>2615</v>
      </c>
      <c r="E1253" t="s">
        <v>2616</v>
      </c>
      <c r="F1253" t="s">
        <v>2619</v>
      </c>
      <c r="G1253" t="s">
        <v>2620</v>
      </c>
    </row>
    <row r="1254" spans="1:7" x14ac:dyDescent="0.2">
      <c r="A1254" t="s">
        <v>277</v>
      </c>
      <c r="B1254" t="s">
        <v>248</v>
      </c>
      <c r="C1254" t="s">
        <v>78</v>
      </c>
      <c r="D1254" t="s">
        <v>2615</v>
      </c>
      <c r="E1254" t="s">
        <v>2616</v>
      </c>
      <c r="F1254" t="s">
        <v>2621</v>
      </c>
      <c r="G1254" t="s">
        <v>2622</v>
      </c>
    </row>
    <row r="1255" spans="1:7" x14ac:dyDescent="0.2">
      <c r="A1255" t="s">
        <v>277</v>
      </c>
      <c r="B1255" t="s">
        <v>248</v>
      </c>
      <c r="C1255" t="s">
        <v>78</v>
      </c>
      <c r="D1255" t="s">
        <v>2615</v>
      </c>
      <c r="E1255" t="s">
        <v>2616</v>
      </c>
      <c r="F1255" t="s">
        <v>2623</v>
      </c>
      <c r="G1255" t="s">
        <v>2624</v>
      </c>
    </row>
    <row r="1256" spans="1:7" x14ac:dyDescent="0.2">
      <c r="A1256" t="s">
        <v>277</v>
      </c>
      <c r="B1256" t="s">
        <v>248</v>
      </c>
      <c r="C1256" t="s">
        <v>78</v>
      </c>
      <c r="D1256" t="s">
        <v>2615</v>
      </c>
      <c r="E1256" t="s">
        <v>2616</v>
      </c>
      <c r="F1256" t="s">
        <v>2625</v>
      </c>
      <c r="G1256" t="s">
        <v>2626</v>
      </c>
    </row>
    <row r="1257" spans="1:7" x14ac:dyDescent="0.2">
      <c r="A1257" t="s">
        <v>277</v>
      </c>
      <c r="B1257" t="s">
        <v>248</v>
      </c>
      <c r="C1257" t="s">
        <v>78</v>
      </c>
      <c r="D1257" t="s">
        <v>2615</v>
      </c>
      <c r="E1257" t="s">
        <v>2616</v>
      </c>
      <c r="F1257" t="s">
        <v>2627</v>
      </c>
      <c r="G1257" t="s">
        <v>2628</v>
      </c>
    </row>
    <row r="1258" spans="1:7" x14ac:dyDescent="0.2">
      <c r="A1258" t="s">
        <v>277</v>
      </c>
      <c r="B1258" t="s">
        <v>248</v>
      </c>
      <c r="C1258" t="s">
        <v>78</v>
      </c>
      <c r="D1258" t="s">
        <v>2615</v>
      </c>
      <c r="E1258" t="s">
        <v>2616</v>
      </c>
      <c r="F1258" t="s">
        <v>2629</v>
      </c>
      <c r="G1258" t="s">
        <v>2630</v>
      </c>
    </row>
    <row r="1259" spans="1:7" x14ac:dyDescent="0.2">
      <c r="A1259" t="s">
        <v>277</v>
      </c>
      <c r="B1259" t="s">
        <v>248</v>
      </c>
      <c r="C1259" t="s">
        <v>78</v>
      </c>
      <c r="D1259" t="s">
        <v>2615</v>
      </c>
      <c r="E1259" t="s">
        <v>2616</v>
      </c>
      <c r="F1259" t="s">
        <v>2631</v>
      </c>
      <c r="G1259" t="s">
        <v>2632</v>
      </c>
    </row>
    <row r="1260" spans="1:7" x14ac:dyDescent="0.2">
      <c r="A1260" t="s">
        <v>277</v>
      </c>
      <c r="B1260" t="s">
        <v>248</v>
      </c>
      <c r="C1260" t="s">
        <v>78</v>
      </c>
      <c r="D1260" t="s">
        <v>2615</v>
      </c>
      <c r="E1260" t="s">
        <v>2616</v>
      </c>
      <c r="F1260" t="s">
        <v>2633</v>
      </c>
      <c r="G1260" t="s">
        <v>2634</v>
      </c>
    </row>
    <row r="1261" spans="1:7" x14ac:dyDescent="0.2">
      <c r="A1261" t="s">
        <v>277</v>
      </c>
      <c r="B1261" t="s">
        <v>248</v>
      </c>
      <c r="C1261" t="s">
        <v>78</v>
      </c>
      <c r="D1261" t="s">
        <v>2615</v>
      </c>
      <c r="E1261" t="s">
        <v>2616</v>
      </c>
      <c r="F1261" t="s">
        <v>2331</v>
      </c>
      <c r="G1261" t="s">
        <v>2332</v>
      </c>
    </row>
    <row r="1262" spans="1:7" x14ac:dyDescent="0.2">
      <c r="A1262" t="s">
        <v>277</v>
      </c>
      <c r="B1262" t="s">
        <v>248</v>
      </c>
      <c r="C1262" t="s">
        <v>78</v>
      </c>
      <c r="D1262" t="s">
        <v>2615</v>
      </c>
      <c r="E1262" t="s">
        <v>2616</v>
      </c>
      <c r="F1262" t="s">
        <v>2635</v>
      </c>
      <c r="G1262" t="s">
        <v>2636</v>
      </c>
    </row>
    <row r="1263" spans="1:7" x14ac:dyDescent="0.2">
      <c r="A1263" t="s">
        <v>277</v>
      </c>
      <c r="B1263" t="s">
        <v>248</v>
      </c>
      <c r="C1263" t="s">
        <v>78</v>
      </c>
      <c r="D1263" t="s">
        <v>2615</v>
      </c>
      <c r="E1263" t="s">
        <v>2616</v>
      </c>
      <c r="F1263" t="s">
        <v>2637</v>
      </c>
      <c r="G1263" t="s">
        <v>2638</v>
      </c>
    </row>
    <row r="1264" spans="1:7" x14ac:dyDescent="0.2">
      <c r="A1264" t="s">
        <v>277</v>
      </c>
      <c r="B1264" t="s">
        <v>248</v>
      </c>
      <c r="C1264" t="s">
        <v>84</v>
      </c>
      <c r="D1264" t="s">
        <v>2615</v>
      </c>
      <c r="E1264" t="s">
        <v>2616</v>
      </c>
      <c r="F1264" t="s">
        <v>2639</v>
      </c>
      <c r="G1264" t="s">
        <v>2640</v>
      </c>
    </row>
    <row r="1265" spans="1:7" x14ac:dyDescent="0.2">
      <c r="A1265" t="s">
        <v>277</v>
      </c>
      <c r="B1265" t="s">
        <v>248</v>
      </c>
      <c r="C1265" t="s">
        <v>84</v>
      </c>
      <c r="D1265" t="s">
        <v>2615</v>
      </c>
      <c r="E1265" t="s">
        <v>2616</v>
      </c>
      <c r="F1265" t="s">
        <v>1110</v>
      </c>
      <c r="G1265" t="s">
        <v>1111</v>
      </c>
    </row>
    <row r="1266" spans="1:7" x14ac:dyDescent="0.2">
      <c r="A1266" t="s">
        <v>277</v>
      </c>
      <c r="B1266" t="s">
        <v>248</v>
      </c>
      <c r="C1266" t="s">
        <v>84</v>
      </c>
      <c r="D1266" t="s">
        <v>2615</v>
      </c>
      <c r="E1266" t="s">
        <v>2616</v>
      </c>
      <c r="F1266" t="s">
        <v>2641</v>
      </c>
      <c r="G1266" t="s">
        <v>2642</v>
      </c>
    </row>
    <row r="1267" spans="1:7" x14ac:dyDescent="0.2">
      <c r="A1267" t="s">
        <v>277</v>
      </c>
      <c r="B1267" t="s">
        <v>248</v>
      </c>
      <c r="C1267" t="s">
        <v>88</v>
      </c>
      <c r="D1267" t="s">
        <v>2615</v>
      </c>
      <c r="E1267" t="s">
        <v>2616</v>
      </c>
      <c r="F1267" t="s">
        <v>1114</v>
      </c>
      <c r="G1267" t="s">
        <v>1115</v>
      </c>
    </row>
    <row r="1268" spans="1:7" x14ac:dyDescent="0.2">
      <c r="A1268" t="s">
        <v>277</v>
      </c>
      <c r="B1268" t="s">
        <v>248</v>
      </c>
      <c r="C1268" t="s">
        <v>88</v>
      </c>
      <c r="D1268" t="s">
        <v>2615</v>
      </c>
      <c r="E1268" t="s">
        <v>2616</v>
      </c>
      <c r="F1268" t="s">
        <v>2643</v>
      </c>
      <c r="G1268" t="s">
        <v>2644</v>
      </c>
    </row>
    <row r="1269" spans="1:7" x14ac:dyDescent="0.2">
      <c r="A1269" t="s">
        <v>277</v>
      </c>
      <c r="B1269" t="s">
        <v>248</v>
      </c>
      <c r="C1269" t="s">
        <v>90</v>
      </c>
      <c r="D1269" t="s">
        <v>2615</v>
      </c>
      <c r="E1269" t="s">
        <v>2616</v>
      </c>
      <c r="F1269" t="s">
        <v>1406</v>
      </c>
      <c r="G1269" t="s">
        <v>1407</v>
      </c>
    </row>
    <row r="1270" spans="1:7" x14ac:dyDescent="0.2">
      <c r="A1270" t="s">
        <v>277</v>
      </c>
      <c r="B1270" t="s">
        <v>248</v>
      </c>
      <c r="C1270" t="s">
        <v>94</v>
      </c>
      <c r="D1270" t="s">
        <v>2615</v>
      </c>
      <c r="E1270" t="s">
        <v>2616</v>
      </c>
      <c r="F1270" t="s">
        <v>1487</v>
      </c>
      <c r="G1270" t="s">
        <v>1488</v>
      </c>
    </row>
    <row r="1271" spans="1:7" x14ac:dyDescent="0.2">
      <c r="A1271" t="s">
        <v>277</v>
      </c>
      <c r="B1271" t="s">
        <v>248</v>
      </c>
      <c r="C1271" t="s">
        <v>94</v>
      </c>
      <c r="D1271" t="s">
        <v>2615</v>
      </c>
      <c r="E1271" t="s">
        <v>2616</v>
      </c>
      <c r="F1271" t="s">
        <v>2645</v>
      </c>
      <c r="G1271" t="s">
        <v>2646</v>
      </c>
    </row>
    <row r="1272" spans="1:7" x14ac:dyDescent="0.2">
      <c r="A1272" t="s">
        <v>277</v>
      </c>
      <c r="B1272" t="s">
        <v>248</v>
      </c>
      <c r="C1272" t="s">
        <v>94</v>
      </c>
      <c r="D1272" t="s">
        <v>2615</v>
      </c>
      <c r="E1272" t="s">
        <v>2616</v>
      </c>
      <c r="F1272" t="s">
        <v>2647</v>
      </c>
      <c r="G1272" t="s">
        <v>2648</v>
      </c>
    </row>
    <row r="1273" spans="1:7" x14ac:dyDescent="0.2">
      <c r="A1273" t="s">
        <v>277</v>
      </c>
      <c r="B1273" t="s">
        <v>248</v>
      </c>
      <c r="C1273" t="s">
        <v>96</v>
      </c>
      <c r="D1273" t="s">
        <v>2615</v>
      </c>
      <c r="E1273" t="s">
        <v>2616</v>
      </c>
      <c r="F1273" t="s">
        <v>2203</v>
      </c>
      <c r="G1273" t="s">
        <v>2204</v>
      </c>
    </row>
    <row r="1274" spans="1:7" x14ac:dyDescent="0.2">
      <c r="A1274" t="s">
        <v>277</v>
      </c>
      <c r="B1274" t="s">
        <v>248</v>
      </c>
      <c r="C1274" t="s">
        <v>96</v>
      </c>
      <c r="D1274" t="s">
        <v>2615</v>
      </c>
      <c r="E1274" t="s">
        <v>2616</v>
      </c>
      <c r="F1274" t="s">
        <v>2649</v>
      </c>
      <c r="G1274" t="s">
        <v>2650</v>
      </c>
    </row>
    <row r="1275" spans="1:7" x14ac:dyDescent="0.2">
      <c r="A1275" t="s">
        <v>277</v>
      </c>
      <c r="B1275" t="s">
        <v>248</v>
      </c>
      <c r="C1275" t="s">
        <v>100</v>
      </c>
      <c r="D1275" t="s">
        <v>2615</v>
      </c>
      <c r="E1275" t="s">
        <v>2616</v>
      </c>
      <c r="F1275" t="s">
        <v>1609</v>
      </c>
      <c r="G1275" t="s">
        <v>1610</v>
      </c>
    </row>
    <row r="1276" spans="1:7" x14ac:dyDescent="0.2">
      <c r="A1276" t="s">
        <v>277</v>
      </c>
      <c r="B1276" t="s">
        <v>248</v>
      </c>
      <c r="C1276" t="s">
        <v>106</v>
      </c>
      <c r="D1276" t="s">
        <v>2615</v>
      </c>
      <c r="E1276" t="s">
        <v>2616</v>
      </c>
      <c r="F1276" t="s">
        <v>2651</v>
      </c>
      <c r="G1276" t="s">
        <v>2652</v>
      </c>
    </row>
    <row r="1277" spans="1:7" x14ac:dyDescent="0.2">
      <c r="A1277" t="s">
        <v>277</v>
      </c>
      <c r="B1277" t="s">
        <v>248</v>
      </c>
      <c r="C1277" t="s">
        <v>106</v>
      </c>
      <c r="D1277" t="s">
        <v>2615</v>
      </c>
      <c r="E1277" t="s">
        <v>2616</v>
      </c>
      <c r="F1277" t="s">
        <v>2653</v>
      </c>
      <c r="G1277" t="s">
        <v>2654</v>
      </c>
    </row>
    <row r="1278" spans="1:7" x14ac:dyDescent="0.2">
      <c r="A1278" t="s">
        <v>277</v>
      </c>
      <c r="B1278" t="s">
        <v>248</v>
      </c>
      <c r="C1278" t="s">
        <v>106</v>
      </c>
      <c r="D1278" t="s">
        <v>2615</v>
      </c>
      <c r="E1278" t="s">
        <v>2616</v>
      </c>
      <c r="F1278" t="s">
        <v>2655</v>
      </c>
      <c r="G1278" t="s">
        <v>2656</v>
      </c>
    </row>
    <row r="1279" spans="1:7" x14ac:dyDescent="0.2">
      <c r="A1279" t="s">
        <v>277</v>
      </c>
      <c r="B1279" t="s">
        <v>248</v>
      </c>
      <c r="C1279" t="s">
        <v>106</v>
      </c>
      <c r="D1279" t="s">
        <v>2615</v>
      </c>
      <c r="E1279" t="s">
        <v>2616</v>
      </c>
      <c r="F1279" t="s">
        <v>2657</v>
      </c>
      <c r="G1279" t="s">
        <v>2658</v>
      </c>
    </row>
    <row r="1280" spans="1:7" x14ac:dyDescent="0.2">
      <c r="A1280" t="s">
        <v>277</v>
      </c>
      <c r="B1280" t="s">
        <v>248</v>
      </c>
      <c r="C1280" t="s">
        <v>106</v>
      </c>
      <c r="D1280" t="s">
        <v>2615</v>
      </c>
      <c r="E1280" t="s">
        <v>2616</v>
      </c>
      <c r="F1280" t="s">
        <v>2659</v>
      </c>
      <c r="G1280" t="s">
        <v>2660</v>
      </c>
    </row>
    <row r="1281" spans="1:7" x14ac:dyDescent="0.2">
      <c r="A1281" t="s">
        <v>277</v>
      </c>
      <c r="B1281" t="s">
        <v>248</v>
      </c>
      <c r="C1281" t="s">
        <v>106</v>
      </c>
      <c r="D1281" t="s">
        <v>2615</v>
      </c>
      <c r="E1281" t="s">
        <v>2616</v>
      </c>
      <c r="F1281" t="s">
        <v>2661</v>
      </c>
      <c r="G1281" t="s">
        <v>2662</v>
      </c>
    </row>
    <row r="1282" spans="1:7" x14ac:dyDescent="0.2">
      <c r="A1282" t="s">
        <v>277</v>
      </c>
      <c r="B1282" t="s">
        <v>250</v>
      </c>
      <c r="C1282" t="s">
        <v>166</v>
      </c>
      <c r="D1282" t="s">
        <v>2663</v>
      </c>
      <c r="E1282" t="s">
        <v>251</v>
      </c>
      <c r="F1282" t="s">
        <v>2664</v>
      </c>
      <c r="G1282" t="s">
        <v>2665</v>
      </c>
    </row>
    <row r="1283" spans="1:7" x14ac:dyDescent="0.2">
      <c r="A1283" t="s">
        <v>277</v>
      </c>
      <c r="B1283" t="s">
        <v>250</v>
      </c>
      <c r="C1283" t="s">
        <v>166</v>
      </c>
      <c r="D1283" t="s">
        <v>2663</v>
      </c>
      <c r="E1283" t="s">
        <v>251</v>
      </c>
      <c r="F1283" t="s">
        <v>2666</v>
      </c>
      <c r="G1283" t="s">
        <v>2667</v>
      </c>
    </row>
    <row r="1284" spans="1:7" x14ac:dyDescent="0.2">
      <c r="A1284" t="s">
        <v>277</v>
      </c>
      <c r="B1284" t="s">
        <v>250</v>
      </c>
      <c r="C1284" t="s">
        <v>166</v>
      </c>
      <c r="D1284" t="s">
        <v>2663</v>
      </c>
      <c r="E1284" t="s">
        <v>251</v>
      </c>
      <c r="F1284" t="s">
        <v>2668</v>
      </c>
      <c r="G1284" t="s">
        <v>2669</v>
      </c>
    </row>
    <row r="1285" spans="1:7" x14ac:dyDescent="0.2">
      <c r="A1285" t="s">
        <v>277</v>
      </c>
      <c r="B1285" t="s">
        <v>250</v>
      </c>
      <c r="C1285" t="s">
        <v>166</v>
      </c>
      <c r="D1285" t="s">
        <v>2663</v>
      </c>
      <c r="E1285" t="s">
        <v>251</v>
      </c>
      <c r="F1285" t="s">
        <v>2670</v>
      </c>
      <c r="G1285" t="s">
        <v>2671</v>
      </c>
    </row>
    <row r="1286" spans="1:7" x14ac:dyDescent="0.2">
      <c r="A1286" t="s">
        <v>252</v>
      </c>
      <c r="B1286" t="s">
        <v>252</v>
      </c>
      <c r="C1286" t="s">
        <v>172</v>
      </c>
      <c r="D1286" t="s">
        <v>2672</v>
      </c>
      <c r="E1286" t="s">
        <v>2673</v>
      </c>
      <c r="F1286" t="s">
        <v>2674</v>
      </c>
      <c r="G1286" t="s">
        <v>2675</v>
      </c>
    </row>
    <row r="1287" spans="1:7" x14ac:dyDescent="0.2">
      <c r="A1287" t="s">
        <v>252</v>
      </c>
      <c r="B1287" t="s">
        <v>252</v>
      </c>
      <c r="C1287" t="s">
        <v>172</v>
      </c>
      <c r="D1287" t="s">
        <v>2672</v>
      </c>
      <c r="E1287" t="s">
        <v>2673</v>
      </c>
      <c r="F1287" t="s">
        <v>2676</v>
      </c>
      <c r="G1287" t="s">
        <v>2677</v>
      </c>
    </row>
    <row r="1288" spans="1:7" x14ac:dyDescent="0.2">
      <c r="A1288" t="s">
        <v>252</v>
      </c>
      <c r="B1288" t="s">
        <v>252</v>
      </c>
      <c r="C1288" t="s">
        <v>172</v>
      </c>
      <c r="D1288" t="s">
        <v>2672</v>
      </c>
      <c r="E1288" t="s">
        <v>2673</v>
      </c>
      <c r="F1288" t="s">
        <v>2678</v>
      </c>
      <c r="G1288" t="s">
        <v>2679</v>
      </c>
    </row>
    <row r="1289" spans="1:7" x14ac:dyDescent="0.2">
      <c r="A1289" t="s">
        <v>252</v>
      </c>
      <c r="B1289" t="s">
        <v>252</v>
      </c>
      <c r="C1289" t="s">
        <v>172</v>
      </c>
      <c r="D1289" t="s">
        <v>2680</v>
      </c>
      <c r="E1289" t="s">
        <v>2681</v>
      </c>
      <c r="F1289" t="s">
        <v>2682</v>
      </c>
      <c r="G1289" t="s">
        <v>2683</v>
      </c>
    </row>
    <row r="1290" spans="1:7" x14ac:dyDescent="0.2">
      <c r="A1290" t="s">
        <v>252</v>
      </c>
      <c r="B1290" t="s">
        <v>252</v>
      </c>
      <c r="C1290" t="s">
        <v>172</v>
      </c>
      <c r="D1290" t="s">
        <v>2680</v>
      </c>
      <c r="E1290" t="s">
        <v>2681</v>
      </c>
      <c r="F1290" t="s">
        <v>2684</v>
      </c>
      <c r="G1290" t="s">
        <v>2685</v>
      </c>
    </row>
    <row r="1291" spans="1:7" x14ac:dyDescent="0.2">
      <c r="A1291" t="s">
        <v>252</v>
      </c>
      <c r="B1291" t="s">
        <v>252</v>
      </c>
      <c r="C1291" t="s">
        <v>172</v>
      </c>
      <c r="D1291" t="s">
        <v>2680</v>
      </c>
      <c r="E1291" t="s">
        <v>2681</v>
      </c>
      <c r="F1291" t="s">
        <v>2686</v>
      </c>
      <c r="G1291" t="s">
        <v>2687</v>
      </c>
    </row>
    <row r="1292" spans="1:7" x14ac:dyDescent="0.2">
      <c r="A1292" t="s">
        <v>252</v>
      </c>
      <c r="B1292" t="s">
        <v>252</v>
      </c>
      <c r="C1292" t="s">
        <v>172</v>
      </c>
      <c r="D1292" t="s">
        <v>2680</v>
      </c>
      <c r="E1292" t="s">
        <v>2681</v>
      </c>
      <c r="F1292" t="s">
        <v>2688</v>
      </c>
      <c r="G1292" t="s">
        <v>2689</v>
      </c>
    </row>
    <row r="1293" spans="1:7" x14ac:dyDescent="0.2">
      <c r="A1293" t="s">
        <v>252</v>
      </c>
      <c r="B1293" t="s">
        <v>252</v>
      </c>
      <c r="C1293" t="s">
        <v>172</v>
      </c>
      <c r="D1293" t="s">
        <v>2680</v>
      </c>
      <c r="E1293" t="s">
        <v>2681</v>
      </c>
      <c r="F1293" t="s">
        <v>2690</v>
      </c>
      <c r="G1293" t="s">
        <v>2691</v>
      </c>
    </row>
    <row r="1294" spans="1:7" x14ac:dyDescent="0.2">
      <c r="A1294" t="s">
        <v>252</v>
      </c>
      <c r="B1294" t="s">
        <v>252</v>
      </c>
      <c r="C1294" t="s">
        <v>172</v>
      </c>
      <c r="D1294" t="s">
        <v>2680</v>
      </c>
      <c r="E1294" t="s">
        <v>2681</v>
      </c>
      <c r="F1294" t="s">
        <v>2692</v>
      </c>
      <c r="G1294" t="s">
        <v>2693</v>
      </c>
    </row>
    <row r="1295" spans="1:7" x14ac:dyDescent="0.2">
      <c r="A1295" t="s">
        <v>252</v>
      </c>
      <c r="B1295" t="s">
        <v>252</v>
      </c>
      <c r="C1295" t="s">
        <v>172</v>
      </c>
      <c r="D1295" t="s">
        <v>2680</v>
      </c>
      <c r="E1295" t="s">
        <v>2681</v>
      </c>
      <c r="F1295" t="s">
        <v>2694</v>
      </c>
      <c r="G1295" t="s">
        <v>2695</v>
      </c>
    </row>
    <row r="1296" spans="1:7" x14ac:dyDescent="0.2">
      <c r="A1296" t="s">
        <v>252</v>
      </c>
      <c r="B1296" t="s">
        <v>252</v>
      </c>
      <c r="C1296" t="s">
        <v>172</v>
      </c>
      <c r="D1296" t="s">
        <v>2680</v>
      </c>
      <c r="E1296" t="s">
        <v>2681</v>
      </c>
      <c r="F1296" t="s">
        <v>2696</v>
      </c>
      <c r="G1296" t="s">
        <v>2697</v>
      </c>
    </row>
    <row r="1297" spans="1:7" x14ac:dyDescent="0.2">
      <c r="A1297" t="s">
        <v>252</v>
      </c>
      <c r="B1297" t="s">
        <v>252</v>
      </c>
      <c r="C1297" t="s">
        <v>172</v>
      </c>
      <c r="D1297" t="s">
        <v>2698</v>
      </c>
      <c r="E1297" t="s">
        <v>2699</v>
      </c>
      <c r="F1297" t="s">
        <v>2700</v>
      </c>
      <c r="G1297" t="s">
        <v>2701</v>
      </c>
    </row>
    <row r="1298" spans="1:7" x14ac:dyDescent="0.2">
      <c r="A1298" t="s">
        <v>252</v>
      </c>
      <c r="B1298" t="s">
        <v>252</v>
      </c>
      <c r="C1298" t="s">
        <v>172</v>
      </c>
      <c r="D1298" t="s">
        <v>2698</v>
      </c>
      <c r="E1298" t="s">
        <v>2699</v>
      </c>
      <c r="F1298" t="s">
        <v>2702</v>
      </c>
      <c r="G1298" t="s">
        <v>2703</v>
      </c>
    </row>
    <row r="1299" spans="1:7" x14ac:dyDescent="0.2">
      <c r="A1299" t="s">
        <v>252</v>
      </c>
      <c r="B1299" t="s">
        <v>252</v>
      </c>
      <c r="C1299" t="s">
        <v>172</v>
      </c>
      <c r="D1299" t="s">
        <v>2698</v>
      </c>
      <c r="E1299" t="s">
        <v>2699</v>
      </c>
      <c r="F1299" t="s">
        <v>2704</v>
      </c>
      <c r="G1299" t="s">
        <v>2705</v>
      </c>
    </row>
    <row r="1300" spans="1:7" x14ac:dyDescent="0.2">
      <c r="A1300" t="s">
        <v>252</v>
      </c>
      <c r="B1300" t="s">
        <v>252</v>
      </c>
      <c r="C1300" t="s">
        <v>172</v>
      </c>
      <c r="D1300" t="s">
        <v>2698</v>
      </c>
      <c r="E1300" t="s">
        <v>2699</v>
      </c>
      <c r="F1300" t="s">
        <v>2706</v>
      </c>
      <c r="G1300" t="s">
        <v>2707</v>
      </c>
    </row>
    <row r="1301" spans="1:7" x14ac:dyDescent="0.2">
      <c r="A1301" t="s">
        <v>252</v>
      </c>
      <c r="B1301" t="s">
        <v>252</v>
      </c>
      <c r="C1301" t="s">
        <v>172</v>
      </c>
      <c r="D1301" t="s">
        <v>2708</v>
      </c>
      <c r="E1301" t="s">
        <v>2709</v>
      </c>
      <c r="F1301" t="s">
        <v>2710</v>
      </c>
      <c r="G1301" t="s">
        <v>2711</v>
      </c>
    </row>
    <row r="1302" spans="1:7" x14ac:dyDescent="0.2">
      <c r="A1302" t="s">
        <v>252</v>
      </c>
      <c r="B1302" t="s">
        <v>252</v>
      </c>
      <c r="C1302" t="s">
        <v>172</v>
      </c>
      <c r="D1302" t="s">
        <v>2708</v>
      </c>
      <c r="E1302" t="s">
        <v>2709</v>
      </c>
      <c r="F1302" t="s">
        <v>2712</v>
      </c>
      <c r="G1302" t="s">
        <v>2713</v>
      </c>
    </row>
    <row r="1303" spans="1:7" x14ac:dyDescent="0.2">
      <c r="A1303" t="s">
        <v>252</v>
      </c>
      <c r="B1303" t="s">
        <v>252</v>
      </c>
      <c r="C1303" t="s">
        <v>172</v>
      </c>
      <c r="D1303" t="s">
        <v>2708</v>
      </c>
      <c r="E1303" t="s">
        <v>2709</v>
      </c>
      <c r="F1303" t="s">
        <v>2714</v>
      </c>
      <c r="G1303" t="s">
        <v>2715</v>
      </c>
    </row>
    <row r="1304" spans="1:7" x14ac:dyDescent="0.2">
      <c r="A1304" t="s">
        <v>252</v>
      </c>
      <c r="B1304" t="s">
        <v>252</v>
      </c>
      <c r="C1304" t="s">
        <v>172</v>
      </c>
      <c r="D1304" t="s">
        <v>2708</v>
      </c>
      <c r="E1304" t="s">
        <v>2709</v>
      </c>
      <c r="F1304" t="s">
        <v>2716</v>
      </c>
      <c r="G1304" t="s">
        <v>2717</v>
      </c>
    </row>
    <row r="1305" spans="1:7" x14ac:dyDescent="0.2">
      <c r="A1305" t="s">
        <v>252</v>
      </c>
      <c r="B1305" t="s">
        <v>252</v>
      </c>
      <c r="C1305" t="s">
        <v>172</v>
      </c>
      <c r="D1305" t="s">
        <v>2708</v>
      </c>
      <c r="E1305" t="s">
        <v>2709</v>
      </c>
      <c r="F1305" t="s">
        <v>2718</v>
      </c>
      <c r="G1305" t="s">
        <v>2719</v>
      </c>
    </row>
    <row r="1306" spans="1:7" x14ac:dyDescent="0.2">
      <c r="A1306" t="s">
        <v>252</v>
      </c>
      <c r="B1306" t="s">
        <v>252</v>
      </c>
      <c r="C1306" t="s">
        <v>172</v>
      </c>
      <c r="D1306" t="s">
        <v>2708</v>
      </c>
      <c r="E1306" t="s">
        <v>2709</v>
      </c>
      <c r="F1306" t="s">
        <v>2720</v>
      </c>
      <c r="G1306" t="s">
        <v>2721</v>
      </c>
    </row>
    <row r="1307" spans="1:7" x14ac:dyDescent="0.2">
      <c r="A1307" t="s">
        <v>252</v>
      </c>
      <c r="B1307" t="s">
        <v>252</v>
      </c>
      <c r="C1307" t="s">
        <v>172</v>
      </c>
      <c r="D1307" t="s">
        <v>2722</v>
      </c>
      <c r="E1307" t="s">
        <v>2723</v>
      </c>
      <c r="F1307" t="s">
        <v>2724</v>
      </c>
      <c r="G1307" t="s">
        <v>2725</v>
      </c>
    </row>
    <row r="1308" spans="1:7" x14ac:dyDescent="0.2">
      <c r="A1308" t="s">
        <v>252</v>
      </c>
      <c r="B1308" t="s">
        <v>252</v>
      </c>
      <c r="C1308" t="s">
        <v>172</v>
      </c>
      <c r="D1308" t="s">
        <v>2722</v>
      </c>
      <c r="E1308" t="s">
        <v>2723</v>
      </c>
      <c r="F1308" t="s">
        <v>2726</v>
      </c>
      <c r="G1308" t="s">
        <v>2727</v>
      </c>
    </row>
    <row r="1309" spans="1:7" x14ac:dyDescent="0.2">
      <c r="A1309" t="s">
        <v>252</v>
      </c>
      <c r="B1309" t="s">
        <v>252</v>
      </c>
      <c r="C1309" t="s">
        <v>172</v>
      </c>
      <c r="D1309" t="s">
        <v>2722</v>
      </c>
      <c r="E1309" t="s">
        <v>2723</v>
      </c>
      <c r="F1309" t="s">
        <v>2728</v>
      </c>
      <c r="G1309" t="s">
        <v>2729</v>
      </c>
    </row>
    <row r="1310" spans="1:7" x14ac:dyDescent="0.2">
      <c r="A1310" t="s">
        <v>252</v>
      </c>
      <c r="B1310" t="s">
        <v>252</v>
      </c>
      <c r="C1310" t="s">
        <v>172</v>
      </c>
      <c r="D1310" t="s">
        <v>2722</v>
      </c>
      <c r="E1310" t="s">
        <v>2723</v>
      </c>
      <c r="F1310" t="s">
        <v>2730</v>
      </c>
      <c r="G1310" t="s">
        <v>2731</v>
      </c>
    </row>
    <row r="1311" spans="1:7" x14ac:dyDescent="0.2">
      <c r="A1311" t="s">
        <v>252</v>
      </c>
      <c r="B1311" t="s">
        <v>252</v>
      </c>
      <c r="C1311" t="s">
        <v>172</v>
      </c>
      <c r="D1311" t="s">
        <v>2722</v>
      </c>
      <c r="E1311" t="s">
        <v>2723</v>
      </c>
      <c r="F1311" t="s">
        <v>2732</v>
      </c>
      <c r="G1311" t="s">
        <v>2733</v>
      </c>
    </row>
    <row r="1312" spans="1:7" x14ac:dyDescent="0.2">
      <c r="A1312" t="s">
        <v>252</v>
      </c>
      <c r="B1312" t="s">
        <v>252</v>
      </c>
      <c r="C1312" t="s">
        <v>172</v>
      </c>
      <c r="D1312" t="s">
        <v>2722</v>
      </c>
      <c r="E1312" t="s">
        <v>2723</v>
      </c>
      <c r="F1312" t="s">
        <v>2734</v>
      </c>
      <c r="G1312" t="s">
        <v>2735</v>
      </c>
    </row>
    <row r="1313" spans="1:7" x14ac:dyDescent="0.2">
      <c r="A1313" t="s">
        <v>252</v>
      </c>
      <c r="B1313" t="s">
        <v>252</v>
      </c>
      <c r="C1313" t="s">
        <v>172</v>
      </c>
      <c r="D1313" t="s">
        <v>2722</v>
      </c>
      <c r="E1313" t="s">
        <v>2723</v>
      </c>
      <c r="F1313" t="s">
        <v>2736</v>
      </c>
      <c r="G1313" t="s">
        <v>2737</v>
      </c>
    </row>
    <row r="1314" spans="1:7" x14ac:dyDescent="0.2">
      <c r="A1314" t="s">
        <v>278</v>
      </c>
      <c r="B1314" t="s">
        <v>254</v>
      </c>
      <c r="C1314" t="s">
        <v>132</v>
      </c>
      <c r="D1314" t="s">
        <v>2738</v>
      </c>
      <c r="E1314" t="s">
        <v>2739</v>
      </c>
      <c r="F1314" t="s">
        <v>2740</v>
      </c>
      <c r="G1314" t="s">
        <v>2741</v>
      </c>
    </row>
    <row r="1315" spans="1:7" x14ac:dyDescent="0.2">
      <c r="A1315" t="s">
        <v>278</v>
      </c>
      <c r="B1315" t="s">
        <v>254</v>
      </c>
      <c r="C1315" t="s">
        <v>134</v>
      </c>
      <c r="D1315" t="s">
        <v>2738</v>
      </c>
      <c r="E1315" t="s">
        <v>2739</v>
      </c>
      <c r="F1315" t="s">
        <v>2742</v>
      </c>
      <c r="G1315" t="s">
        <v>2743</v>
      </c>
    </row>
    <row r="1316" spans="1:7" x14ac:dyDescent="0.2">
      <c r="A1316" t="s">
        <v>278</v>
      </c>
      <c r="B1316" t="s">
        <v>254</v>
      </c>
      <c r="C1316" t="s">
        <v>134</v>
      </c>
      <c r="D1316" t="s">
        <v>2738</v>
      </c>
      <c r="E1316" t="s">
        <v>2739</v>
      </c>
      <c r="F1316" t="s">
        <v>2744</v>
      </c>
      <c r="G1316" t="s">
        <v>2745</v>
      </c>
    </row>
    <row r="1317" spans="1:7" x14ac:dyDescent="0.2">
      <c r="A1317" t="s">
        <v>278</v>
      </c>
      <c r="B1317" t="s">
        <v>254</v>
      </c>
      <c r="C1317" t="s">
        <v>134</v>
      </c>
      <c r="D1317" t="s">
        <v>2738</v>
      </c>
      <c r="E1317" t="s">
        <v>2739</v>
      </c>
      <c r="F1317" t="s">
        <v>2746</v>
      </c>
      <c r="G1317" t="s">
        <v>2747</v>
      </c>
    </row>
    <row r="1318" spans="1:7" x14ac:dyDescent="0.2">
      <c r="A1318" t="s">
        <v>278</v>
      </c>
      <c r="B1318" t="s">
        <v>254</v>
      </c>
      <c r="C1318" t="s">
        <v>134</v>
      </c>
      <c r="D1318" t="s">
        <v>2738</v>
      </c>
      <c r="E1318" t="s">
        <v>2739</v>
      </c>
      <c r="F1318" t="s">
        <v>2748</v>
      </c>
      <c r="G1318" t="s">
        <v>2749</v>
      </c>
    </row>
    <row r="1319" spans="1:7" x14ac:dyDescent="0.2">
      <c r="A1319" t="s">
        <v>278</v>
      </c>
      <c r="B1319" t="s">
        <v>254</v>
      </c>
      <c r="C1319" t="s">
        <v>134</v>
      </c>
      <c r="D1319" t="s">
        <v>2738</v>
      </c>
      <c r="E1319" t="s">
        <v>2739</v>
      </c>
      <c r="F1319" t="s">
        <v>2750</v>
      </c>
      <c r="G1319" t="s">
        <v>2751</v>
      </c>
    </row>
    <row r="1320" spans="1:7" x14ac:dyDescent="0.2">
      <c r="A1320" t="s">
        <v>278</v>
      </c>
      <c r="B1320" t="s">
        <v>254</v>
      </c>
      <c r="C1320" t="s">
        <v>134</v>
      </c>
      <c r="D1320" t="s">
        <v>2738</v>
      </c>
      <c r="E1320" t="s">
        <v>2739</v>
      </c>
      <c r="F1320" t="s">
        <v>2752</v>
      </c>
      <c r="G1320" t="s">
        <v>2753</v>
      </c>
    </row>
    <row r="1321" spans="1:7" x14ac:dyDescent="0.2">
      <c r="A1321" t="s">
        <v>278</v>
      </c>
      <c r="B1321" t="s">
        <v>254</v>
      </c>
      <c r="C1321" t="s">
        <v>134</v>
      </c>
      <c r="D1321" t="s">
        <v>2754</v>
      </c>
      <c r="E1321" t="s">
        <v>2755</v>
      </c>
      <c r="F1321" t="s">
        <v>2756</v>
      </c>
      <c r="G1321" t="s">
        <v>2757</v>
      </c>
    </row>
    <row r="1322" spans="1:7" x14ac:dyDescent="0.2">
      <c r="A1322" t="s">
        <v>278</v>
      </c>
      <c r="B1322" t="s">
        <v>256</v>
      </c>
      <c r="C1322" t="s">
        <v>134</v>
      </c>
      <c r="D1322" t="s">
        <v>2758</v>
      </c>
      <c r="E1322" t="s">
        <v>257</v>
      </c>
      <c r="F1322" t="s">
        <v>1072</v>
      </c>
      <c r="G1322" t="s">
        <v>1073</v>
      </c>
    </row>
    <row r="1323" spans="1:7" x14ac:dyDescent="0.2">
      <c r="A1323" t="s">
        <v>278</v>
      </c>
      <c r="B1323" t="s">
        <v>256</v>
      </c>
      <c r="C1323" t="s">
        <v>134</v>
      </c>
      <c r="D1323" t="s">
        <v>2758</v>
      </c>
      <c r="E1323" t="s">
        <v>257</v>
      </c>
      <c r="F1323" t="s">
        <v>2759</v>
      </c>
      <c r="G1323" t="s">
        <v>2760</v>
      </c>
    </row>
    <row r="1324" spans="1:7" x14ac:dyDescent="0.2">
      <c r="A1324" t="s">
        <v>278</v>
      </c>
      <c r="B1324" t="s">
        <v>256</v>
      </c>
      <c r="C1324" t="s">
        <v>134</v>
      </c>
      <c r="D1324" t="s">
        <v>2758</v>
      </c>
      <c r="E1324" t="s">
        <v>257</v>
      </c>
      <c r="F1324" t="s">
        <v>2761</v>
      </c>
      <c r="G1324" t="s">
        <v>2762</v>
      </c>
    </row>
    <row r="1325" spans="1:7" x14ac:dyDescent="0.2">
      <c r="A1325" t="s">
        <v>278</v>
      </c>
      <c r="B1325" t="s">
        <v>256</v>
      </c>
      <c r="C1325" t="s">
        <v>134</v>
      </c>
      <c r="D1325" t="s">
        <v>2758</v>
      </c>
      <c r="E1325" t="s">
        <v>257</v>
      </c>
      <c r="F1325" t="s">
        <v>2763</v>
      </c>
      <c r="G1325" t="s">
        <v>2764</v>
      </c>
    </row>
    <row r="1326" spans="1:7" x14ac:dyDescent="0.2">
      <c r="A1326" t="s">
        <v>278</v>
      </c>
      <c r="B1326" t="s">
        <v>256</v>
      </c>
      <c r="C1326" t="s">
        <v>134</v>
      </c>
      <c r="D1326" t="s">
        <v>2758</v>
      </c>
      <c r="E1326" t="s">
        <v>257</v>
      </c>
      <c r="F1326" t="s">
        <v>2765</v>
      </c>
      <c r="G1326" t="s">
        <v>2766</v>
      </c>
    </row>
    <row r="1327" spans="1:7" x14ac:dyDescent="0.2">
      <c r="A1327" t="s">
        <v>278</v>
      </c>
      <c r="B1327" t="s">
        <v>256</v>
      </c>
      <c r="C1327" t="s">
        <v>134</v>
      </c>
      <c r="D1327" t="s">
        <v>2758</v>
      </c>
      <c r="E1327" t="s">
        <v>257</v>
      </c>
      <c r="F1327" t="s">
        <v>2767</v>
      </c>
      <c r="G1327" t="s">
        <v>2768</v>
      </c>
    </row>
    <row r="1328" spans="1:7" x14ac:dyDescent="0.2">
      <c r="A1328" t="s">
        <v>278</v>
      </c>
      <c r="B1328" t="s">
        <v>256</v>
      </c>
      <c r="C1328" t="s">
        <v>134</v>
      </c>
      <c r="D1328" t="s">
        <v>2758</v>
      </c>
      <c r="E1328" t="s">
        <v>257</v>
      </c>
      <c r="F1328" t="s">
        <v>2769</v>
      </c>
      <c r="G1328" t="s">
        <v>2770</v>
      </c>
    </row>
    <row r="1329" spans="1:7" x14ac:dyDescent="0.2">
      <c r="A1329" t="s">
        <v>278</v>
      </c>
      <c r="B1329" t="s">
        <v>256</v>
      </c>
      <c r="C1329" t="s">
        <v>134</v>
      </c>
      <c r="D1329" t="s">
        <v>2758</v>
      </c>
      <c r="E1329" t="s">
        <v>257</v>
      </c>
      <c r="F1329" t="s">
        <v>2771</v>
      </c>
      <c r="G1329" t="s">
        <v>2772</v>
      </c>
    </row>
    <row r="1330" spans="1:7" x14ac:dyDescent="0.2">
      <c r="A1330" t="s">
        <v>278</v>
      </c>
      <c r="B1330" t="s">
        <v>256</v>
      </c>
      <c r="C1330" t="s">
        <v>134</v>
      </c>
      <c r="D1330" t="s">
        <v>2758</v>
      </c>
      <c r="E1330" t="s">
        <v>257</v>
      </c>
      <c r="F1330" t="s">
        <v>2773</v>
      </c>
      <c r="G1330" t="s">
        <v>2774</v>
      </c>
    </row>
    <row r="1331" spans="1:7" x14ac:dyDescent="0.2">
      <c r="A1331" t="s">
        <v>278</v>
      </c>
      <c r="B1331" t="s">
        <v>256</v>
      </c>
      <c r="C1331" t="s">
        <v>134</v>
      </c>
      <c r="D1331" t="s">
        <v>2758</v>
      </c>
      <c r="E1331" t="s">
        <v>257</v>
      </c>
      <c r="F1331" t="s">
        <v>2775</v>
      </c>
      <c r="G1331" t="s">
        <v>2776</v>
      </c>
    </row>
    <row r="1332" spans="1:7" x14ac:dyDescent="0.2">
      <c r="A1332" t="s">
        <v>278</v>
      </c>
      <c r="B1332" t="s">
        <v>256</v>
      </c>
      <c r="C1332" t="s">
        <v>150</v>
      </c>
      <c r="D1332" t="s">
        <v>2758</v>
      </c>
      <c r="E1332" t="s">
        <v>257</v>
      </c>
      <c r="F1332" t="s">
        <v>2321</v>
      </c>
      <c r="G1332" t="s">
        <v>2322</v>
      </c>
    </row>
    <row r="1333" spans="1:7" x14ac:dyDescent="0.2">
      <c r="A1333" t="s">
        <v>278</v>
      </c>
      <c r="B1333" t="s">
        <v>256</v>
      </c>
      <c r="C1333" t="s">
        <v>166</v>
      </c>
      <c r="D1333" t="s">
        <v>2758</v>
      </c>
      <c r="E1333" t="s">
        <v>257</v>
      </c>
      <c r="F1333" t="s">
        <v>2777</v>
      </c>
      <c r="G1333" t="s">
        <v>2778</v>
      </c>
    </row>
    <row r="1334" spans="1:7" x14ac:dyDescent="0.2">
      <c r="A1334" t="s">
        <v>278</v>
      </c>
      <c r="B1334" t="s">
        <v>256</v>
      </c>
      <c r="C1334" t="s">
        <v>166</v>
      </c>
      <c r="D1334" t="s">
        <v>2758</v>
      </c>
      <c r="E1334" t="s">
        <v>257</v>
      </c>
      <c r="F1334" t="s">
        <v>2779</v>
      </c>
      <c r="G1334" t="s">
        <v>2780</v>
      </c>
    </row>
    <row r="1335" spans="1:7" x14ac:dyDescent="0.2">
      <c r="A1335" t="s">
        <v>279</v>
      </c>
      <c r="B1335" t="s">
        <v>258</v>
      </c>
      <c r="C1335" t="s">
        <v>186</v>
      </c>
      <c r="D1335" t="s">
        <v>2781</v>
      </c>
      <c r="E1335" t="s">
        <v>2782</v>
      </c>
      <c r="F1335" t="s">
        <v>2783</v>
      </c>
      <c r="G1335" t="s">
        <v>2784</v>
      </c>
    </row>
    <row r="1336" spans="1:7" x14ac:dyDescent="0.2">
      <c r="A1336" t="s">
        <v>279</v>
      </c>
      <c r="B1336" t="s">
        <v>258</v>
      </c>
      <c r="C1336" t="s">
        <v>186</v>
      </c>
      <c r="D1336" t="s">
        <v>2781</v>
      </c>
      <c r="E1336" t="s">
        <v>2782</v>
      </c>
      <c r="F1336" t="s">
        <v>2785</v>
      </c>
      <c r="G1336" t="s">
        <v>2786</v>
      </c>
    </row>
    <row r="1337" spans="1:7" x14ac:dyDescent="0.2">
      <c r="A1337" t="s">
        <v>279</v>
      </c>
      <c r="B1337" t="s">
        <v>258</v>
      </c>
      <c r="C1337" t="s">
        <v>186</v>
      </c>
      <c r="D1337" t="s">
        <v>2781</v>
      </c>
      <c r="E1337" t="s">
        <v>2782</v>
      </c>
      <c r="F1337" t="s">
        <v>2787</v>
      </c>
      <c r="G1337" t="s">
        <v>2788</v>
      </c>
    </row>
    <row r="1338" spans="1:7" x14ac:dyDescent="0.2">
      <c r="A1338" t="s">
        <v>279</v>
      </c>
      <c r="B1338" t="s">
        <v>258</v>
      </c>
      <c r="C1338" t="s">
        <v>186</v>
      </c>
      <c r="D1338" t="s">
        <v>2781</v>
      </c>
      <c r="E1338" t="s">
        <v>2782</v>
      </c>
      <c r="F1338" t="s">
        <v>2789</v>
      </c>
      <c r="G1338" t="s">
        <v>2790</v>
      </c>
    </row>
    <row r="1339" spans="1:7" x14ac:dyDescent="0.2">
      <c r="A1339" t="s">
        <v>279</v>
      </c>
      <c r="B1339" t="s">
        <v>258</v>
      </c>
      <c r="C1339" t="s">
        <v>186</v>
      </c>
      <c r="D1339" t="s">
        <v>2781</v>
      </c>
      <c r="E1339" t="s">
        <v>2782</v>
      </c>
      <c r="F1339" t="s">
        <v>1813</v>
      </c>
      <c r="G1339" t="s">
        <v>1814</v>
      </c>
    </row>
    <row r="1340" spans="1:7" x14ac:dyDescent="0.2">
      <c r="A1340" t="s">
        <v>279</v>
      </c>
      <c r="B1340" t="s">
        <v>258</v>
      </c>
      <c r="C1340" t="s">
        <v>98</v>
      </c>
      <c r="D1340" t="s">
        <v>2791</v>
      </c>
      <c r="E1340" t="s">
        <v>2792</v>
      </c>
      <c r="F1340" t="s">
        <v>1418</v>
      </c>
      <c r="G1340" t="s">
        <v>1419</v>
      </c>
    </row>
    <row r="1341" spans="1:7" x14ac:dyDescent="0.2">
      <c r="A1341" t="s">
        <v>279</v>
      </c>
      <c r="B1341" t="s">
        <v>258</v>
      </c>
      <c r="C1341" t="s">
        <v>98</v>
      </c>
      <c r="D1341" t="s">
        <v>2791</v>
      </c>
      <c r="E1341" t="s">
        <v>2792</v>
      </c>
      <c r="F1341" t="s">
        <v>2793</v>
      </c>
      <c r="G1341" t="s">
        <v>2794</v>
      </c>
    </row>
    <row r="1342" spans="1:7" x14ac:dyDescent="0.2">
      <c r="A1342" t="s">
        <v>279</v>
      </c>
      <c r="B1342" t="s">
        <v>258</v>
      </c>
      <c r="C1342" t="s">
        <v>98</v>
      </c>
      <c r="D1342" t="s">
        <v>2791</v>
      </c>
      <c r="E1342" t="s">
        <v>2792</v>
      </c>
      <c r="F1342" t="s">
        <v>1450</v>
      </c>
      <c r="G1342" t="s">
        <v>1451</v>
      </c>
    </row>
    <row r="1343" spans="1:7" x14ac:dyDescent="0.2">
      <c r="A1343" t="s">
        <v>279</v>
      </c>
      <c r="B1343" t="s">
        <v>258</v>
      </c>
      <c r="C1343" t="s">
        <v>98</v>
      </c>
      <c r="D1343" t="s">
        <v>2791</v>
      </c>
      <c r="E1343" t="s">
        <v>2792</v>
      </c>
      <c r="F1343" t="s">
        <v>2795</v>
      </c>
      <c r="G1343" t="s">
        <v>2796</v>
      </c>
    </row>
    <row r="1344" spans="1:7" x14ac:dyDescent="0.2">
      <c r="A1344" t="s">
        <v>279</v>
      </c>
      <c r="B1344" t="s">
        <v>258</v>
      </c>
      <c r="C1344" t="s">
        <v>106</v>
      </c>
      <c r="D1344" t="s">
        <v>2791</v>
      </c>
      <c r="E1344" t="s">
        <v>2792</v>
      </c>
      <c r="F1344" t="s">
        <v>1755</v>
      </c>
      <c r="G1344" t="s">
        <v>1756</v>
      </c>
    </row>
    <row r="1345" spans="1:7" x14ac:dyDescent="0.2">
      <c r="A1345" t="s">
        <v>279</v>
      </c>
      <c r="B1345" t="s">
        <v>258</v>
      </c>
      <c r="C1345" t="s">
        <v>184</v>
      </c>
      <c r="D1345" t="s">
        <v>2791</v>
      </c>
      <c r="E1345" t="s">
        <v>2792</v>
      </c>
      <c r="F1345" t="s">
        <v>1458</v>
      </c>
      <c r="G1345" t="s">
        <v>1459</v>
      </c>
    </row>
    <row r="1346" spans="1:7" x14ac:dyDescent="0.2">
      <c r="A1346" t="s">
        <v>279</v>
      </c>
      <c r="B1346" t="s">
        <v>258</v>
      </c>
      <c r="C1346" t="s">
        <v>184</v>
      </c>
      <c r="D1346" t="s">
        <v>2791</v>
      </c>
      <c r="E1346" t="s">
        <v>2792</v>
      </c>
      <c r="F1346" t="s">
        <v>1377</v>
      </c>
      <c r="G1346" t="s">
        <v>1378</v>
      </c>
    </row>
    <row r="1347" spans="1:7" x14ac:dyDescent="0.2">
      <c r="A1347" t="s">
        <v>279</v>
      </c>
      <c r="B1347" t="s">
        <v>258</v>
      </c>
      <c r="C1347" t="s">
        <v>68</v>
      </c>
      <c r="D1347" t="s">
        <v>2797</v>
      </c>
      <c r="E1347" t="s">
        <v>2798</v>
      </c>
      <c r="F1347" t="s">
        <v>2799</v>
      </c>
      <c r="G1347" t="s">
        <v>2800</v>
      </c>
    </row>
    <row r="1348" spans="1:7" x14ac:dyDescent="0.2">
      <c r="A1348" t="s">
        <v>279</v>
      </c>
      <c r="B1348" t="s">
        <v>258</v>
      </c>
      <c r="C1348" t="s">
        <v>74</v>
      </c>
      <c r="D1348" t="s">
        <v>2797</v>
      </c>
      <c r="E1348" t="s">
        <v>2798</v>
      </c>
      <c r="F1348" t="s">
        <v>2801</v>
      </c>
      <c r="G1348" t="s">
        <v>2802</v>
      </c>
    </row>
    <row r="1349" spans="1:7" x14ac:dyDescent="0.2">
      <c r="A1349" t="s">
        <v>279</v>
      </c>
      <c r="B1349" t="s">
        <v>258</v>
      </c>
      <c r="C1349" t="s">
        <v>78</v>
      </c>
      <c r="D1349" t="s">
        <v>2797</v>
      </c>
      <c r="E1349" t="s">
        <v>2798</v>
      </c>
      <c r="F1349" t="s">
        <v>1629</v>
      </c>
      <c r="G1349" t="s">
        <v>1630</v>
      </c>
    </row>
    <row r="1350" spans="1:7" x14ac:dyDescent="0.2">
      <c r="A1350" t="s">
        <v>279</v>
      </c>
      <c r="B1350" t="s">
        <v>258</v>
      </c>
      <c r="C1350" t="s">
        <v>78</v>
      </c>
      <c r="D1350" t="s">
        <v>2797</v>
      </c>
      <c r="E1350" t="s">
        <v>2798</v>
      </c>
      <c r="F1350" t="s">
        <v>980</v>
      </c>
      <c r="G1350" t="s">
        <v>981</v>
      </c>
    </row>
    <row r="1351" spans="1:7" x14ac:dyDescent="0.2">
      <c r="A1351" t="s">
        <v>279</v>
      </c>
      <c r="B1351" t="s">
        <v>258</v>
      </c>
      <c r="C1351" t="s">
        <v>84</v>
      </c>
      <c r="D1351" t="s">
        <v>2797</v>
      </c>
      <c r="E1351" t="s">
        <v>2798</v>
      </c>
      <c r="F1351" t="s">
        <v>2803</v>
      </c>
      <c r="G1351" t="s">
        <v>2804</v>
      </c>
    </row>
    <row r="1352" spans="1:7" x14ac:dyDescent="0.2">
      <c r="A1352" t="s">
        <v>279</v>
      </c>
      <c r="B1352" t="s">
        <v>258</v>
      </c>
      <c r="C1352" t="s">
        <v>84</v>
      </c>
      <c r="D1352" t="s">
        <v>2797</v>
      </c>
      <c r="E1352" t="s">
        <v>2798</v>
      </c>
      <c r="F1352" t="s">
        <v>2805</v>
      </c>
      <c r="G1352" t="s">
        <v>2806</v>
      </c>
    </row>
    <row r="1353" spans="1:7" x14ac:dyDescent="0.2">
      <c r="A1353" t="s">
        <v>279</v>
      </c>
      <c r="B1353" t="s">
        <v>258</v>
      </c>
      <c r="C1353" t="s">
        <v>84</v>
      </c>
      <c r="D1353" t="s">
        <v>2797</v>
      </c>
      <c r="E1353" t="s">
        <v>2798</v>
      </c>
      <c r="F1353" t="s">
        <v>2807</v>
      </c>
      <c r="G1353" t="s">
        <v>2808</v>
      </c>
    </row>
    <row r="1354" spans="1:7" x14ac:dyDescent="0.2">
      <c r="A1354" t="s">
        <v>279</v>
      </c>
      <c r="B1354" t="s">
        <v>258</v>
      </c>
      <c r="C1354" t="s">
        <v>84</v>
      </c>
      <c r="D1354" t="s">
        <v>2797</v>
      </c>
      <c r="E1354" t="s">
        <v>2798</v>
      </c>
      <c r="F1354" t="s">
        <v>2809</v>
      </c>
      <c r="G1354" t="s">
        <v>2810</v>
      </c>
    </row>
    <row r="1355" spans="1:7" x14ac:dyDescent="0.2">
      <c r="A1355" t="s">
        <v>279</v>
      </c>
      <c r="B1355" t="s">
        <v>258</v>
      </c>
      <c r="C1355" t="s">
        <v>84</v>
      </c>
      <c r="D1355" t="s">
        <v>2797</v>
      </c>
      <c r="E1355" t="s">
        <v>2798</v>
      </c>
      <c r="F1355" t="s">
        <v>2811</v>
      </c>
      <c r="G1355" t="s">
        <v>2812</v>
      </c>
    </row>
    <row r="1356" spans="1:7" x14ac:dyDescent="0.2">
      <c r="A1356" t="s">
        <v>279</v>
      </c>
      <c r="B1356" t="s">
        <v>258</v>
      </c>
      <c r="C1356" t="s">
        <v>84</v>
      </c>
      <c r="D1356" t="s">
        <v>2797</v>
      </c>
      <c r="E1356" t="s">
        <v>2798</v>
      </c>
      <c r="F1356" t="s">
        <v>2813</v>
      </c>
      <c r="G1356" t="s">
        <v>2814</v>
      </c>
    </row>
    <row r="1357" spans="1:7" x14ac:dyDescent="0.2">
      <c r="A1357" t="s">
        <v>279</v>
      </c>
      <c r="B1357" t="s">
        <v>258</v>
      </c>
      <c r="C1357" t="s">
        <v>84</v>
      </c>
      <c r="D1357" t="s">
        <v>2797</v>
      </c>
      <c r="E1357" t="s">
        <v>2798</v>
      </c>
      <c r="F1357" t="s">
        <v>2815</v>
      </c>
      <c r="G1357" t="s">
        <v>2816</v>
      </c>
    </row>
    <row r="1358" spans="1:7" x14ac:dyDescent="0.2">
      <c r="A1358" t="s">
        <v>279</v>
      </c>
      <c r="B1358" t="s">
        <v>258</v>
      </c>
      <c r="C1358" t="s">
        <v>84</v>
      </c>
      <c r="D1358" t="s">
        <v>2797</v>
      </c>
      <c r="E1358" t="s">
        <v>2798</v>
      </c>
      <c r="F1358" t="s">
        <v>2817</v>
      </c>
      <c r="G1358" t="s">
        <v>2818</v>
      </c>
    </row>
    <row r="1359" spans="1:7" x14ac:dyDescent="0.2">
      <c r="A1359" t="s">
        <v>279</v>
      </c>
      <c r="B1359" t="s">
        <v>258</v>
      </c>
      <c r="C1359" t="s">
        <v>84</v>
      </c>
      <c r="D1359" t="s">
        <v>2797</v>
      </c>
      <c r="E1359" t="s">
        <v>2798</v>
      </c>
      <c r="F1359" t="s">
        <v>2819</v>
      </c>
      <c r="G1359" t="s">
        <v>2820</v>
      </c>
    </row>
    <row r="1360" spans="1:7" x14ac:dyDescent="0.2">
      <c r="A1360" t="s">
        <v>279</v>
      </c>
      <c r="B1360" t="s">
        <v>258</v>
      </c>
      <c r="C1360" t="s">
        <v>88</v>
      </c>
      <c r="D1360" t="s">
        <v>2797</v>
      </c>
      <c r="E1360" t="s">
        <v>2798</v>
      </c>
      <c r="F1360" t="s">
        <v>1743</v>
      </c>
      <c r="G1360" t="s">
        <v>1744</v>
      </c>
    </row>
    <row r="1361" spans="1:7" x14ac:dyDescent="0.2">
      <c r="A1361" t="s">
        <v>279</v>
      </c>
      <c r="B1361" t="s">
        <v>258</v>
      </c>
      <c r="C1361" t="s">
        <v>88</v>
      </c>
      <c r="D1361" t="s">
        <v>2797</v>
      </c>
      <c r="E1361" t="s">
        <v>2798</v>
      </c>
      <c r="F1361" t="s">
        <v>1301</v>
      </c>
      <c r="G1361" t="s">
        <v>1302</v>
      </c>
    </row>
    <row r="1362" spans="1:7" x14ac:dyDescent="0.2">
      <c r="A1362" t="s">
        <v>279</v>
      </c>
      <c r="B1362" t="s">
        <v>258</v>
      </c>
      <c r="C1362" t="s">
        <v>94</v>
      </c>
      <c r="D1362" t="s">
        <v>2797</v>
      </c>
      <c r="E1362" t="s">
        <v>2798</v>
      </c>
      <c r="F1362" t="s">
        <v>1485</v>
      </c>
      <c r="G1362" t="s">
        <v>1486</v>
      </c>
    </row>
    <row r="1363" spans="1:7" x14ac:dyDescent="0.2">
      <c r="A1363" t="s">
        <v>279</v>
      </c>
      <c r="B1363" t="s">
        <v>258</v>
      </c>
      <c r="C1363" t="s">
        <v>94</v>
      </c>
      <c r="D1363" t="s">
        <v>2797</v>
      </c>
      <c r="E1363" t="s">
        <v>2798</v>
      </c>
      <c r="F1363" t="s">
        <v>2821</v>
      </c>
      <c r="G1363" t="s">
        <v>2822</v>
      </c>
    </row>
    <row r="1364" spans="1:7" x14ac:dyDescent="0.2">
      <c r="A1364" t="s">
        <v>279</v>
      </c>
      <c r="B1364" t="s">
        <v>258</v>
      </c>
      <c r="C1364" t="s">
        <v>94</v>
      </c>
      <c r="D1364" t="s">
        <v>2797</v>
      </c>
      <c r="E1364" t="s">
        <v>2798</v>
      </c>
      <c r="F1364" t="s">
        <v>1487</v>
      </c>
      <c r="G1364" t="s">
        <v>1488</v>
      </c>
    </row>
    <row r="1365" spans="1:7" x14ac:dyDescent="0.2">
      <c r="A1365" t="s">
        <v>279</v>
      </c>
      <c r="B1365" t="s">
        <v>258</v>
      </c>
      <c r="C1365" t="s">
        <v>100</v>
      </c>
      <c r="D1365" t="s">
        <v>2797</v>
      </c>
      <c r="E1365" t="s">
        <v>2798</v>
      </c>
      <c r="F1365" t="s">
        <v>1503</v>
      </c>
      <c r="G1365" t="s">
        <v>1504</v>
      </c>
    </row>
    <row r="1366" spans="1:7" x14ac:dyDescent="0.2">
      <c r="A1366" t="s">
        <v>279</v>
      </c>
      <c r="B1366" t="s">
        <v>258</v>
      </c>
      <c r="C1366" t="s">
        <v>106</v>
      </c>
      <c r="D1366" t="s">
        <v>2797</v>
      </c>
      <c r="E1366" t="s">
        <v>2798</v>
      </c>
      <c r="F1366" t="s">
        <v>2651</v>
      </c>
      <c r="G1366" t="s">
        <v>2652</v>
      </c>
    </row>
    <row r="1367" spans="1:7" x14ac:dyDescent="0.2">
      <c r="A1367" t="s">
        <v>279</v>
      </c>
      <c r="B1367" t="s">
        <v>258</v>
      </c>
      <c r="C1367" t="s">
        <v>106</v>
      </c>
      <c r="D1367" t="s">
        <v>2797</v>
      </c>
      <c r="E1367" t="s">
        <v>2798</v>
      </c>
      <c r="F1367" t="s">
        <v>2823</v>
      </c>
      <c r="G1367" t="s">
        <v>2824</v>
      </c>
    </row>
    <row r="1368" spans="1:7" x14ac:dyDescent="0.2">
      <c r="A1368" t="s">
        <v>279</v>
      </c>
      <c r="B1368" t="s">
        <v>258</v>
      </c>
      <c r="C1368" t="s">
        <v>106</v>
      </c>
      <c r="D1368" t="s">
        <v>2797</v>
      </c>
      <c r="E1368" t="s">
        <v>2798</v>
      </c>
      <c r="F1368" t="s">
        <v>2825</v>
      </c>
      <c r="G1368" t="s">
        <v>2826</v>
      </c>
    </row>
    <row r="1369" spans="1:7" x14ac:dyDescent="0.2">
      <c r="A1369" t="s">
        <v>279</v>
      </c>
      <c r="B1369" t="s">
        <v>258</v>
      </c>
      <c r="C1369" t="s">
        <v>106</v>
      </c>
      <c r="D1369" t="s">
        <v>2797</v>
      </c>
      <c r="E1369" t="s">
        <v>2798</v>
      </c>
      <c r="F1369" t="s">
        <v>1349</v>
      </c>
      <c r="G1369" t="s">
        <v>1350</v>
      </c>
    </row>
    <row r="1370" spans="1:7" x14ac:dyDescent="0.2">
      <c r="A1370" t="s">
        <v>279</v>
      </c>
      <c r="B1370" t="s">
        <v>260</v>
      </c>
      <c r="C1370" t="s">
        <v>186</v>
      </c>
      <c r="D1370" t="s">
        <v>2827</v>
      </c>
      <c r="E1370" t="s">
        <v>2828</v>
      </c>
      <c r="F1370" t="s">
        <v>2829</v>
      </c>
      <c r="G1370" t="s">
        <v>2830</v>
      </c>
    </row>
    <row r="1371" spans="1:7" x14ac:dyDescent="0.2">
      <c r="A1371" t="s">
        <v>279</v>
      </c>
      <c r="B1371" t="s">
        <v>260</v>
      </c>
      <c r="C1371" t="s">
        <v>68</v>
      </c>
      <c r="D1371" t="s">
        <v>2831</v>
      </c>
      <c r="E1371" t="s">
        <v>2832</v>
      </c>
      <c r="F1371" t="s">
        <v>2833</v>
      </c>
      <c r="G1371" t="s">
        <v>2834</v>
      </c>
    </row>
    <row r="1372" spans="1:7" x14ac:dyDescent="0.2">
      <c r="A1372" t="s">
        <v>279</v>
      </c>
      <c r="B1372" t="s">
        <v>260</v>
      </c>
      <c r="C1372" t="s">
        <v>68</v>
      </c>
      <c r="D1372" t="s">
        <v>2831</v>
      </c>
      <c r="E1372" t="s">
        <v>2832</v>
      </c>
      <c r="F1372" t="s">
        <v>2835</v>
      </c>
      <c r="G1372" t="s">
        <v>2836</v>
      </c>
    </row>
    <row r="1373" spans="1:7" x14ac:dyDescent="0.2">
      <c r="A1373" t="s">
        <v>279</v>
      </c>
      <c r="B1373" t="s">
        <v>260</v>
      </c>
      <c r="C1373" t="s">
        <v>74</v>
      </c>
      <c r="D1373" t="s">
        <v>2831</v>
      </c>
      <c r="E1373" t="s">
        <v>2832</v>
      </c>
      <c r="F1373" t="s">
        <v>2837</v>
      </c>
      <c r="G1373" t="s">
        <v>2838</v>
      </c>
    </row>
    <row r="1374" spans="1:7" x14ac:dyDescent="0.2">
      <c r="A1374" t="s">
        <v>279</v>
      </c>
      <c r="B1374" t="s">
        <v>260</v>
      </c>
      <c r="C1374" t="s">
        <v>96</v>
      </c>
      <c r="D1374" t="s">
        <v>2831</v>
      </c>
      <c r="E1374" t="s">
        <v>2832</v>
      </c>
      <c r="F1374" t="s">
        <v>2839</v>
      </c>
      <c r="G1374" t="s">
        <v>2840</v>
      </c>
    </row>
    <row r="1375" spans="1:7" x14ac:dyDescent="0.2">
      <c r="A1375" t="s">
        <v>279</v>
      </c>
      <c r="B1375" t="s">
        <v>260</v>
      </c>
      <c r="C1375" t="s">
        <v>96</v>
      </c>
      <c r="D1375" t="s">
        <v>2831</v>
      </c>
      <c r="E1375" t="s">
        <v>2832</v>
      </c>
      <c r="F1375" t="s">
        <v>2841</v>
      </c>
      <c r="G1375" t="s">
        <v>2842</v>
      </c>
    </row>
    <row r="1376" spans="1:7" x14ac:dyDescent="0.2">
      <c r="A1376" t="s">
        <v>279</v>
      </c>
      <c r="B1376" t="s">
        <v>260</v>
      </c>
      <c r="C1376" t="s">
        <v>96</v>
      </c>
      <c r="D1376" t="s">
        <v>2831</v>
      </c>
      <c r="E1376" t="s">
        <v>2832</v>
      </c>
      <c r="F1376" t="s">
        <v>2843</v>
      </c>
      <c r="G1376" t="s">
        <v>2844</v>
      </c>
    </row>
    <row r="1377" spans="1:7" x14ac:dyDescent="0.2">
      <c r="A1377" t="s">
        <v>279</v>
      </c>
      <c r="B1377" t="s">
        <v>260</v>
      </c>
      <c r="C1377" t="s">
        <v>96</v>
      </c>
      <c r="D1377" t="s">
        <v>2831</v>
      </c>
      <c r="E1377" t="s">
        <v>2832</v>
      </c>
      <c r="F1377" t="s">
        <v>2845</v>
      </c>
      <c r="G1377" t="s">
        <v>2846</v>
      </c>
    </row>
    <row r="1378" spans="1:7" x14ac:dyDescent="0.2">
      <c r="A1378" t="s">
        <v>279</v>
      </c>
      <c r="B1378" t="s">
        <v>260</v>
      </c>
      <c r="C1378" t="s">
        <v>106</v>
      </c>
      <c r="D1378" t="s">
        <v>2831</v>
      </c>
      <c r="E1378" t="s">
        <v>2832</v>
      </c>
      <c r="F1378" t="s">
        <v>2847</v>
      </c>
      <c r="G1378" t="s">
        <v>2848</v>
      </c>
    </row>
    <row r="1379" spans="1:7" x14ac:dyDescent="0.2">
      <c r="A1379" t="s">
        <v>279</v>
      </c>
      <c r="B1379" t="s">
        <v>260</v>
      </c>
      <c r="C1379" t="s">
        <v>106</v>
      </c>
      <c r="D1379" t="s">
        <v>2831</v>
      </c>
      <c r="E1379" t="s">
        <v>2832</v>
      </c>
      <c r="F1379" t="s">
        <v>1505</v>
      </c>
      <c r="G1379" t="s">
        <v>1506</v>
      </c>
    </row>
    <row r="1380" spans="1:7" x14ac:dyDescent="0.2">
      <c r="A1380" t="s">
        <v>279</v>
      </c>
      <c r="B1380" t="s">
        <v>260</v>
      </c>
      <c r="C1380" t="s">
        <v>106</v>
      </c>
      <c r="D1380" t="s">
        <v>2831</v>
      </c>
      <c r="E1380" t="s">
        <v>2832</v>
      </c>
      <c r="F1380" t="s">
        <v>2849</v>
      </c>
      <c r="G1380" t="s">
        <v>2850</v>
      </c>
    </row>
    <row r="1381" spans="1:7" x14ac:dyDescent="0.2">
      <c r="A1381" t="s">
        <v>279</v>
      </c>
      <c r="B1381" t="s">
        <v>260</v>
      </c>
      <c r="C1381" t="s">
        <v>106</v>
      </c>
      <c r="D1381" t="s">
        <v>2831</v>
      </c>
      <c r="E1381" t="s">
        <v>2832</v>
      </c>
      <c r="F1381" t="s">
        <v>2851</v>
      </c>
      <c r="G1381" t="s">
        <v>2852</v>
      </c>
    </row>
    <row r="1382" spans="1:7" x14ac:dyDescent="0.2">
      <c r="A1382" t="s">
        <v>279</v>
      </c>
      <c r="B1382" t="s">
        <v>260</v>
      </c>
      <c r="C1382" t="s">
        <v>184</v>
      </c>
      <c r="D1382" t="s">
        <v>2831</v>
      </c>
      <c r="E1382" t="s">
        <v>2832</v>
      </c>
      <c r="F1382" t="s">
        <v>2853</v>
      </c>
      <c r="G1382" t="s">
        <v>2854</v>
      </c>
    </row>
    <row r="1383" spans="1:7" x14ac:dyDescent="0.2">
      <c r="A1383" t="s">
        <v>279</v>
      </c>
      <c r="B1383" t="s">
        <v>260</v>
      </c>
      <c r="C1383" t="s">
        <v>184</v>
      </c>
      <c r="D1383" t="s">
        <v>2831</v>
      </c>
      <c r="E1383" t="s">
        <v>2832</v>
      </c>
      <c r="F1383" t="s">
        <v>2855</v>
      </c>
      <c r="G1383" t="s">
        <v>2856</v>
      </c>
    </row>
    <row r="1384" spans="1:7" x14ac:dyDescent="0.2">
      <c r="A1384" t="s">
        <v>279</v>
      </c>
      <c r="B1384" t="s">
        <v>260</v>
      </c>
      <c r="C1384" t="s">
        <v>74</v>
      </c>
      <c r="D1384" t="s">
        <v>2857</v>
      </c>
      <c r="E1384" t="s">
        <v>2858</v>
      </c>
      <c r="F1384" t="s">
        <v>1461</v>
      </c>
      <c r="G1384" t="s">
        <v>1462</v>
      </c>
    </row>
    <row r="1385" spans="1:7" x14ac:dyDescent="0.2">
      <c r="A1385" t="s">
        <v>279</v>
      </c>
      <c r="B1385" t="s">
        <v>260</v>
      </c>
      <c r="C1385" t="s">
        <v>76</v>
      </c>
      <c r="D1385" t="s">
        <v>2857</v>
      </c>
      <c r="E1385" t="s">
        <v>2858</v>
      </c>
      <c r="F1385" t="s">
        <v>1293</v>
      </c>
      <c r="G1385" t="s">
        <v>1294</v>
      </c>
    </row>
    <row r="1386" spans="1:7" x14ac:dyDescent="0.2">
      <c r="A1386" t="s">
        <v>279</v>
      </c>
      <c r="B1386" t="s">
        <v>260</v>
      </c>
      <c r="C1386" t="s">
        <v>88</v>
      </c>
      <c r="D1386" t="s">
        <v>2857</v>
      </c>
      <c r="E1386" t="s">
        <v>2858</v>
      </c>
      <c r="F1386" t="s">
        <v>1539</v>
      </c>
      <c r="G1386" t="s">
        <v>1540</v>
      </c>
    </row>
    <row r="1387" spans="1:7" x14ac:dyDescent="0.2">
      <c r="A1387" t="s">
        <v>279</v>
      </c>
      <c r="B1387" t="s">
        <v>260</v>
      </c>
      <c r="C1387" t="s">
        <v>90</v>
      </c>
      <c r="D1387" t="s">
        <v>2857</v>
      </c>
      <c r="E1387" t="s">
        <v>2858</v>
      </c>
      <c r="F1387" t="s">
        <v>2859</v>
      </c>
      <c r="G1387" t="s">
        <v>2860</v>
      </c>
    </row>
    <row r="1388" spans="1:7" x14ac:dyDescent="0.2">
      <c r="A1388" t="s">
        <v>279</v>
      </c>
      <c r="B1388" t="s">
        <v>260</v>
      </c>
      <c r="C1388" t="s">
        <v>90</v>
      </c>
      <c r="D1388" t="s">
        <v>2857</v>
      </c>
      <c r="E1388" t="s">
        <v>2858</v>
      </c>
      <c r="F1388" t="s">
        <v>2861</v>
      </c>
      <c r="G1388" t="s">
        <v>2862</v>
      </c>
    </row>
    <row r="1389" spans="1:7" x14ac:dyDescent="0.2">
      <c r="A1389" t="s">
        <v>279</v>
      </c>
      <c r="B1389" t="s">
        <v>260</v>
      </c>
      <c r="C1389" t="s">
        <v>94</v>
      </c>
      <c r="D1389" t="s">
        <v>2857</v>
      </c>
      <c r="E1389" t="s">
        <v>2858</v>
      </c>
      <c r="F1389" t="s">
        <v>1485</v>
      </c>
      <c r="G1389" t="s">
        <v>1486</v>
      </c>
    </row>
    <row r="1390" spans="1:7" x14ac:dyDescent="0.2">
      <c r="A1390" t="s">
        <v>279</v>
      </c>
      <c r="B1390" t="s">
        <v>260</v>
      </c>
      <c r="C1390" t="s">
        <v>94</v>
      </c>
      <c r="D1390" t="s">
        <v>2857</v>
      </c>
      <c r="E1390" t="s">
        <v>2858</v>
      </c>
      <c r="F1390" t="s">
        <v>1148</v>
      </c>
      <c r="G1390" t="s">
        <v>1149</v>
      </c>
    </row>
    <row r="1391" spans="1:7" x14ac:dyDescent="0.2">
      <c r="A1391" t="s">
        <v>279</v>
      </c>
      <c r="B1391" t="s">
        <v>260</v>
      </c>
      <c r="C1391" t="s">
        <v>96</v>
      </c>
      <c r="D1391" t="s">
        <v>2857</v>
      </c>
      <c r="E1391" t="s">
        <v>2858</v>
      </c>
      <c r="F1391" t="s">
        <v>2863</v>
      </c>
      <c r="G1391" t="s">
        <v>2864</v>
      </c>
    </row>
    <row r="1392" spans="1:7" x14ac:dyDescent="0.2">
      <c r="A1392" t="s">
        <v>279</v>
      </c>
      <c r="B1392" t="s">
        <v>260</v>
      </c>
      <c r="C1392" t="s">
        <v>102</v>
      </c>
      <c r="D1392" t="s">
        <v>2857</v>
      </c>
      <c r="E1392" t="s">
        <v>2858</v>
      </c>
      <c r="F1392" t="s">
        <v>1900</v>
      </c>
      <c r="G1392" t="s">
        <v>1901</v>
      </c>
    </row>
    <row r="1393" spans="1:7" x14ac:dyDescent="0.2">
      <c r="A1393" t="s">
        <v>279</v>
      </c>
      <c r="B1393" t="s">
        <v>260</v>
      </c>
      <c r="C1393" t="s">
        <v>104</v>
      </c>
      <c r="D1393" t="s">
        <v>2857</v>
      </c>
      <c r="E1393" t="s">
        <v>2858</v>
      </c>
      <c r="F1393" t="s">
        <v>2865</v>
      </c>
      <c r="G1393" t="s">
        <v>2866</v>
      </c>
    </row>
    <row r="1394" spans="1:7" x14ac:dyDescent="0.2">
      <c r="A1394" t="s">
        <v>279</v>
      </c>
      <c r="B1394" t="s">
        <v>260</v>
      </c>
      <c r="C1394" t="s">
        <v>106</v>
      </c>
      <c r="D1394" t="s">
        <v>2857</v>
      </c>
      <c r="E1394" t="s">
        <v>2858</v>
      </c>
      <c r="F1394" t="s">
        <v>1765</v>
      </c>
      <c r="G1394" t="s">
        <v>1766</v>
      </c>
    </row>
    <row r="1395" spans="1:7" x14ac:dyDescent="0.2">
      <c r="A1395" t="s">
        <v>279</v>
      </c>
      <c r="B1395" t="s">
        <v>260</v>
      </c>
      <c r="C1395" t="s">
        <v>106</v>
      </c>
      <c r="D1395" t="s">
        <v>2857</v>
      </c>
      <c r="E1395" t="s">
        <v>2858</v>
      </c>
      <c r="F1395" t="s">
        <v>1402</v>
      </c>
      <c r="G1395" t="s">
        <v>1403</v>
      </c>
    </row>
    <row r="1396" spans="1:7" x14ac:dyDescent="0.2">
      <c r="A1396" t="s">
        <v>279</v>
      </c>
      <c r="B1396" t="s">
        <v>260</v>
      </c>
      <c r="C1396" t="s">
        <v>106</v>
      </c>
      <c r="D1396" t="s">
        <v>2857</v>
      </c>
      <c r="E1396" t="s">
        <v>2858</v>
      </c>
      <c r="F1396" t="s">
        <v>1347</v>
      </c>
      <c r="G1396" t="s">
        <v>1348</v>
      </c>
    </row>
    <row r="1397" spans="1:7" x14ac:dyDescent="0.2">
      <c r="A1397" t="s">
        <v>279</v>
      </c>
      <c r="B1397" t="s">
        <v>260</v>
      </c>
      <c r="C1397" t="s">
        <v>106</v>
      </c>
      <c r="D1397" t="s">
        <v>2857</v>
      </c>
      <c r="E1397" t="s">
        <v>2858</v>
      </c>
      <c r="F1397" t="s">
        <v>2867</v>
      </c>
      <c r="G1397" t="s">
        <v>2868</v>
      </c>
    </row>
    <row r="1398" spans="1:7" x14ac:dyDescent="0.2">
      <c r="A1398" t="s">
        <v>279</v>
      </c>
      <c r="B1398" t="s">
        <v>260</v>
      </c>
      <c r="C1398" t="s">
        <v>106</v>
      </c>
      <c r="D1398" t="s">
        <v>2857</v>
      </c>
      <c r="E1398" t="s">
        <v>2858</v>
      </c>
      <c r="F1398" t="s">
        <v>2869</v>
      </c>
      <c r="G1398" t="s">
        <v>2870</v>
      </c>
    </row>
    <row r="1399" spans="1:7" x14ac:dyDescent="0.2">
      <c r="A1399" t="s">
        <v>279</v>
      </c>
      <c r="B1399" t="s">
        <v>260</v>
      </c>
      <c r="C1399" t="s">
        <v>106</v>
      </c>
      <c r="D1399" t="s">
        <v>2857</v>
      </c>
      <c r="E1399" t="s">
        <v>2858</v>
      </c>
      <c r="F1399" t="s">
        <v>1349</v>
      </c>
      <c r="G1399" t="s">
        <v>1350</v>
      </c>
    </row>
    <row r="1400" spans="1:7" x14ac:dyDescent="0.2">
      <c r="A1400" t="s">
        <v>279</v>
      </c>
      <c r="B1400" t="s">
        <v>260</v>
      </c>
      <c r="C1400" t="s">
        <v>184</v>
      </c>
      <c r="D1400" t="s">
        <v>2857</v>
      </c>
      <c r="E1400" t="s">
        <v>2858</v>
      </c>
      <c r="F1400" t="s">
        <v>1068</v>
      </c>
      <c r="G1400" t="s">
        <v>1069</v>
      </c>
    </row>
    <row r="1401" spans="1:7" x14ac:dyDescent="0.2">
      <c r="A1401" t="s">
        <v>279</v>
      </c>
      <c r="B1401" t="s">
        <v>260</v>
      </c>
      <c r="C1401" t="s">
        <v>176</v>
      </c>
      <c r="D1401" t="s">
        <v>2871</v>
      </c>
      <c r="E1401" t="s">
        <v>2872</v>
      </c>
      <c r="F1401" t="s">
        <v>2873</v>
      </c>
      <c r="G1401" t="s">
        <v>2874</v>
      </c>
    </row>
    <row r="1402" spans="1:7" x14ac:dyDescent="0.2">
      <c r="A1402" t="s">
        <v>279</v>
      </c>
      <c r="B1402" t="s">
        <v>260</v>
      </c>
      <c r="C1402" t="s">
        <v>176</v>
      </c>
      <c r="D1402" t="s">
        <v>2871</v>
      </c>
      <c r="E1402" t="s">
        <v>2872</v>
      </c>
      <c r="F1402" t="s">
        <v>2875</v>
      </c>
      <c r="G1402" t="s">
        <v>2876</v>
      </c>
    </row>
    <row r="1403" spans="1:7" x14ac:dyDescent="0.2">
      <c r="A1403" t="s">
        <v>279</v>
      </c>
      <c r="B1403" t="s">
        <v>260</v>
      </c>
      <c r="C1403" t="s">
        <v>176</v>
      </c>
      <c r="D1403" t="s">
        <v>2871</v>
      </c>
      <c r="E1403" t="s">
        <v>2872</v>
      </c>
      <c r="F1403" t="s">
        <v>2877</v>
      </c>
      <c r="G1403" t="s">
        <v>2878</v>
      </c>
    </row>
    <row r="1404" spans="1:7" x14ac:dyDescent="0.2">
      <c r="A1404" t="s">
        <v>279</v>
      </c>
      <c r="B1404" t="s">
        <v>260</v>
      </c>
      <c r="C1404" t="s">
        <v>176</v>
      </c>
      <c r="D1404" t="s">
        <v>2871</v>
      </c>
      <c r="E1404" t="s">
        <v>2872</v>
      </c>
      <c r="F1404" t="s">
        <v>2879</v>
      </c>
      <c r="G1404" t="s">
        <v>2880</v>
      </c>
    </row>
    <row r="1405" spans="1:7" x14ac:dyDescent="0.2">
      <c r="A1405" t="s">
        <v>279</v>
      </c>
      <c r="B1405" t="s">
        <v>260</v>
      </c>
      <c r="C1405" t="s">
        <v>176</v>
      </c>
      <c r="D1405" t="s">
        <v>2871</v>
      </c>
      <c r="E1405" t="s">
        <v>2872</v>
      </c>
      <c r="F1405" t="s">
        <v>2881</v>
      </c>
      <c r="G1405" t="s">
        <v>2882</v>
      </c>
    </row>
    <row r="1406" spans="1:7" x14ac:dyDescent="0.2">
      <c r="A1406" t="s">
        <v>279</v>
      </c>
      <c r="B1406" t="s">
        <v>260</v>
      </c>
      <c r="C1406" t="s">
        <v>176</v>
      </c>
      <c r="D1406" t="s">
        <v>2871</v>
      </c>
      <c r="E1406" t="s">
        <v>2872</v>
      </c>
      <c r="F1406" t="s">
        <v>2883</v>
      </c>
      <c r="G1406" t="s">
        <v>2884</v>
      </c>
    </row>
    <row r="1407" spans="1:7" x14ac:dyDescent="0.2">
      <c r="A1407" t="s">
        <v>279</v>
      </c>
      <c r="B1407" t="s">
        <v>260</v>
      </c>
      <c r="C1407" t="s">
        <v>176</v>
      </c>
      <c r="D1407" t="s">
        <v>2871</v>
      </c>
      <c r="E1407" t="s">
        <v>2872</v>
      </c>
      <c r="F1407" t="s">
        <v>2885</v>
      </c>
      <c r="G1407" t="s">
        <v>2886</v>
      </c>
    </row>
    <row r="1408" spans="1:7" x14ac:dyDescent="0.2">
      <c r="A1408" t="s">
        <v>279</v>
      </c>
      <c r="B1408" t="s">
        <v>260</v>
      </c>
      <c r="C1408" t="s">
        <v>176</v>
      </c>
      <c r="D1408" t="s">
        <v>2871</v>
      </c>
      <c r="E1408" t="s">
        <v>2872</v>
      </c>
      <c r="F1408" t="s">
        <v>2887</v>
      </c>
      <c r="G1408" t="s">
        <v>2888</v>
      </c>
    </row>
    <row r="1409" spans="1:7" x14ac:dyDescent="0.2">
      <c r="A1409" t="s">
        <v>279</v>
      </c>
      <c r="B1409" t="s">
        <v>260</v>
      </c>
      <c r="C1409" t="s">
        <v>176</v>
      </c>
      <c r="D1409" t="s">
        <v>2871</v>
      </c>
      <c r="E1409" t="s">
        <v>2872</v>
      </c>
      <c r="F1409" t="s">
        <v>2889</v>
      </c>
      <c r="G1409" t="s">
        <v>2890</v>
      </c>
    </row>
    <row r="1410" spans="1:7" x14ac:dyDescent="0.2">
      <c r="A1410" t="s">
        <v>279</v>
      </c>
      <c r="B1410" t="s">
        <v>260</v>
      </c>
      <c r="C1410" t="s">
        <v>176</v>
      </c>
      <c r="D1410" t="s">
        <v>2871</v>
      </c>
      <c r="E1410" t="s">
        <v>2872</v>
      </c>
      <c r="F1410" t="s">
        <v>2891</v>
      </c>
      <c r="G1410" t="s">
        <v>2892</v>
      </c>
    </row>
    <row r="1411" spans="1:7" x14ac:dyDescent="0.2">
      <c r="A1411" t="s">
        <v>279</v>
      </c>
      <c r="B1411" t="s">
        <v>260</v>
      </c>
      <c r="C1411" t="s">
        <v>176</v>
      </c>
      <c r="D1411" t="s">
        <v>2871</v>
      </c>
      <c r="E1411" t="s">
        <v>2872</v>
      </c>
      <c r="F1411" t="s">
        <v>2893</v>
      </c>
      <c r="G1411" t="s">
        <v>2894</v>
      </c>
    </row>
    <row r="1412" spans="1:7" x14ac:dyDescent="0.2">
      <c r="A1412" t="s">
        <v>279</v>
      </c>
      <c r="B1412" t="s">
        <v>260</v>
      </c>
      <c r="C1412" t="s">
        <v>176</v>
      </c>
      <c r="D1412" t="s">
        <v>2871</v>
      </c>
      <c r="E1412" t="s">
        <v>2872</v>
      </c>
      <c r="F1412" t="s">
        <v>2895</v>
      </c>
      <c r="G1412" t="s">
        <v>2896</v>
      </c>
    </row>
    <row r="1413" spans="1:7" x14ac:dyDescent="0.2">
      <c r="A1413" t="s">
        <v>279</v>
      </c>
      <c r="B1413" t="s">
        <v>260</v>
      </c>
      <c r="C1413" t="s">
        <v>176</v>
      </c>
      <c r="D1413" t="s">
        <v>2871</v>
      </c>
      <c r="E1413" t="s">
        <v>2872</v>
      </c>
      <c r="F1413" t="s">
        <v>2897</v>
      </c>
      <c r="G1413" t="s">
        <v>2898</v>
      </c>
    </row>
    <row r="1414" spans="1:7" x14ac:dyDescent="0.2">
      <c r="A1414" t="s">
        <v>279</v>
      </c>
      <c r="B1414" t="s">
        <v>260</v>
      </c>
      <c r="C1414" t="s">
        <v>176</v>
      </c>
      <c r="D1414" t="s">
        <v>2871</v>
      </c>
      <c r="E1414" t="s">
        <v>2872</v>
      </c>
      <c r="F1414" t="s">
        <v>2899</v>
      </c>
      <c r="G1414" t="s">
        <v>2900</v>
      </c>
    </row>
    <row r="1415" spans="1:7" x14ac:dyDescent="0.2">
      <c r="A1415" t="s">
        <v>279</v>
      </c>
      <c r="B1415" t="s">
        <v>260</v>
      </c>
      <c r="C1415" t="s">
        <v>176</v>
      </c>
      <c r="D1415" t="s">
        <v>2871</v>
      </c>
      <c r="E1415" t="s">
        <v>2872</v>
      </c>
      <c r="F1415" t="s">
        <v>2901</v>
      </c>
      <c r="G1415" t="s">
        <v>2902</v>
      </c>
    </row>
    <row r="1416" spans="1:7" x14ac:dyDescent="0.2">
      <c r="A1416" t="s">
        <v>279</v>
      </c>
      <c r="B1416" t="s">
        <v>260</v>
      </c>
      <c r="C1416" t="s">
        <v>176</v>
      </c>
      <c r="D1416" t="s">
        <v>2871</v>
      </c>
      <c r="E1416" t="s">
        <v>2872</v>
      </c>
      <c r="F1416" t="s">
        <v>2903</v>
      </c>
      <c r="G1416" t="s">
        <v>2904</v>
      </c>
    </row>
    <row r="1417" spans="1:7" x14ac:dyDescent="0.2">
      <c r="A1417" t="s">
        <v>279</v>
      </c>
      <c r="B1417" t="s">
        <v>260</v>
      </c>
      <c r="C1417" t="s">
        <v>176</v>
      </c>
      <c r="D1417" t="s">
        <v>2871</v>
      </c>
      <c r="E1417" t="s">
        <v>2872</v>
      </c>
      <c r="F1417" t="s">
        <v>2905</v>
      </c>
      <c r="G1417" t="s">
        <v>2906</v>
      </c>
    </row>
    <row r="1418" spans="1:7" x14ac:dyDescent="0.2">
      <c r="A1418" t="s">
        <v>279</v>
      </c>
      <c r="B1418" t="s">
        <v>260</v>
      </c>
      <c r="C1418" t="s">
        <v>146</v>
      </c>
      <c r="D1418" t="s">
        <v>2907</v>
      </c>
      <c r="E1418" t="s">
        <v>2908</v>
      </c>
      <c r="F1418" t="s">
        <v>2909</v>
      </c>
      <c r="G1418" t="s">
        <v>2910</v>
      </c>
    </row>
    <row r="1419" spans="1:7" x14ac:dyDescent="0.2">
      <c r="A1419" t="s">
        <v>279</v>
      </c>
      <c r="B1419" t="s">
        <v>260</v>
      </c>
      <c r="C1419" t="s">
        <v>146</v>
      </c>
      <c r="D1419" t="s">
        <v>2907</v>
      </c>
      <c r="E1419" t="s">
        <v>2908</v>
      </c>
      <c r="F1419" t="s">
        <v>2911</v>
      </c>
      <c r="G1419" t="s">
        <v>2912</v>
      </c>
    </row>
    <row r="1420" spans="1:7" x14ac:dyDescent="0.2">
      <c r="A1420" t="s">
        <v>279</v>
      </c>
      <c r="B1420" t="s">
        <v>260</v>
      </c>
      <c r="C1420" t="s">
        <v>146</v>
      </c>
      <c r="D1420" t="s">
        <v>2907</v>
      </c>
      <c r="E1420" t="s">
        <v>2908</v>
      </c>
      <c r="F1420" t="s">
        <v>2913</v>
      </c>
      <c r="G1420" t="s">
        <v>2914</v>
      </c>
    </row>
    <row r="1421" spans="1:7" x14ac:dyDescent="0.2">
      <c r="A1421" t="s">
        <v>279</v>
      </c>
      <c r="B1421" t="s">
        <v>260</v>
      </c>
      <c r="C1421" t="s">
        <v>146</v>
      </c>
      <c r="D1421" t="s">
        <v>2915</v>
      </c>
      <c r="E1421" t="s">
        <v>2916</v>
      </c>
      <c r="F1421" t="s">
        <v>2917</v>
      </c>
      <c r="G1421" t="s">
        <v>2918</v>
      </c>
    </row>
    <row r="1422" spans="1:7" x14ac:dyDescent="0.2">
      <c r="A1422" t="s">
        <v>279</v>
      </c>
      <c r="B1422" t="s">
        <v>260</v>
      </c>
      <c r="C1422" t="s">
        <v>146</v>
      </c>
      <c r="D1422" t="s">
        <v>2915</v>
      </c>
      <c r="E1422" t="s">
        <v>2916</v>
      </c>
      <c r="F1422" t="s">
        <v>2919</v>
      </c>
      <c r="G1422" t="s">
        <v>2920</v>
      </c>
    </row>
    <row r="1423" spans="1:7" x14ac:dyDescent="0.2">
      <c r="A1423" t="s">
        <v>279</v>
      </c>
      <c r="B1423" t="s">
        <v>260</v>
      </c>
      <c r="C1423" t="s">
        <v>146</v>
      </c>
      <c r="D1423" t="s">
        <v>2921</v>
      </c>
      <c r="E1423" t="s">
        <v>2922</v>
      </c>
      <c r="F1423" t="s">
        <v>2923</v>
      </c>
      <c r="G1423" t="s">
        <v>2924</v>
      </c>
    </row>
    <row r="1424" spans="1:7" x14ac:dyDescent="0.2">
      <c r="A1424" t="s">
        <v>279</v>
      </c>
      <c r="B1424" t="s">
        <v>260</v>
      </c>
      <c r="C1424" t="s">
        <v>146</v>
      </c>
      <c r="D1424" t="s">
        <v>2921</v>
      </c>
      <c r="E1424" t="s">
        <v>2922</v>
      </c>
      <c r="F1424" t="s">
        <v>2925</v>
      </c>
      <c r="G1424" t="s">
        <v>2926</v>
      </c>
    </row>
    <row r="1425" spans="1:7" x14ac:dyDescent="0.2">
      <c r="A1425" t="s">
        <v>279</v>
      </c>
      <c r="B1425" t="s">
        <v>260</v>
      </c>
      <c r="C1425" t="s">
        <v>146</v>
      </c>
      <c r="D1425" t="s">
        <v>2927</v>
      </c>
      <c r="E1425" t="s">
        <v>2928</v>
      </c>
      <c r="F1425" t="s">
        <v>2929</v>
      </c>
      <c r="G1425" t="s">
        <v>2930</v>
      </c>
    </row>
    <row r="1426" spans="1:7" x14ac:dyDescent="0.2">
      <c r="A1426" t="s">
        <v>279</v>
      </c>
      <c r="B1426" t="s">
        <v>260</v>
      </c>
      <c r="C1426" t="s">
        <v>146</v>
      </c>
      <c r="D1426" t="s">
        <v>2927</v>
      </c>
      <c r="E1426" t="s">
        <v>2928</v>
      </c>
      <c r="F1426" t="s">
        <v>2931</v>
      </c>
      <c r="G1426" t="s">
        <v>2932</v>
      </c>
    </row>
    <row r="1427" spans="1:7" x14ac:dyDescent="0.2">
      <c r="A1427" t="s">
        <v>279</v>
      </c>
      <c r="B1427" t="s">
        <v>260</v>
      </c>
      <c r="C1427" t="s">
        <v>146</v>
      </c>
      <c r="D1427" t="s">
        <v>2927</v>
      </c>
      <c r="E1427" t="s">
        <v>2928</v>
      </c>
      <c r="F1427" t="s">
        <v>2933</v>
      </c>
      <c r="G1427" t="s">
        <v>2934</v>
      </c>
    </row>
    <row r="1428" spans="1:7" x14ac:dyDescent="0.2">
      <c r="A1428" t="s">
        <v>279</v>
      </c>
      <c r="B1428" t="s">
        <v>260</v>
      </c>
      <c r="C1428" t="s">
        <v>146</v>
      </c>
      <c r="D1428" t="s">
        <v>2927</v>
      </c>
      <c r="E1428" t="s">
        <v>2928</v>
      </c>
      <c r="F1428" t="s">
        <v>2935</v>
      </c>
      <c r="G1428" t="s">
        <v>2936</v>
      </c>
    </row>
    <row r="1429" spans="1:7" x14ac:dyDescent="0.2">
      <c r="A1429" t="s">
        <v>279</v>
      </c>
      <c r="B1429" t="s">
        <v>260</v>
      </c>
      <c r="C1429" t="s">
        <v>146</v>
      </c>
      <c r="D1429" t="s">
        <v>2927</v>
      </c>
      <c r="E1429" t="s">
        <v>2928</v>
      </c>
      <c r="F1429" t="s">
        <v>2937</v>
      </c>
      <c r="G1429" t="s">
        <v>2938</v>
      </c>
    </row>
    <row r="1430" spans="1:7" x14ac:dyDescent="0.2">
      <c r="A1430" t="s">
        <v>279</v>
      </c>
      <c r="B1430" t="s">
        <v>260</v>
      </c>
      <c r="C1430" t="s">
        <v>146</v>
      </c>
      <c r="D1430" t="s">
        <v>2927</v>
      </c>
      <c r="E1430" t="s">
        <v>2928</v>
      </c>
      <c r="F1430" t="s">
        <v>2939</v>
      </c>
      <c r="G1430" t="s">
        <v>2940</v>
      </c>
    </row>
    <row r="1431" spans="1:7" x14ac:dyDescent="0.2">
      <c r="A1431" t="s">
        <v>279</v>
      </c>
      <c r="B1431" t="s">
        <v>260</v>
      </c>
      <c r="C1431" t="s">
        <v>146</v>
      </c>
      <c r="D1431" t="s">
        <v>2927</v>
      </c>
      <c r="E1431" t="s">
        <v>2928</v>
      </c>
      <c r="F1431" t="s">
        <v>2941</v>
      </c>
      <c r="G1431" t="s">
        <v>2942</v>
      </c>
    </row>
    <row r="1432" spans="1:7" x14ac:dyDescent="0.2">
      <c r="A1432" t="s">
        <v>279</v>
      </c>
      <c r="B1432" t="s">
        <v>260</v>
      </c>
      <c r="C1432" t="s">
        <v>146</v>
      </c>
      <c r="D1432" t="s">
        <v>2943</v>
      </c>
      <c r="E1432" t="s">
        <v>2944</v>
      </c>
      <c r="F1432" t="s">
        <v>2945</v>
      </c>
      <c r="G1432" t="s">
        <v>2946</v>
      </c>
    </row>
    <row r="1433" spans="1:7" x14ac:dyDescent="0.2">
      <c r="A1433" t="s">
        <v>279</v>
      </c>
      <c r="B1433" t="s">
        <v>260</v>
      </c>
      <c r="C1433" t="s">
        <v>146</v>
      </c>
      <c r="D1433" t="s">
        <v>2943</v>
      </c>
      <c r="E1433" t="s">
        <v>2944</v>
      </c>
      <c r="F1433" t="s">
        <v>2947</v>
      </c>
      <c r="G1433" t="s">
        <v>2948</v>
      </c>
    </row>
    <row r="1434" spans="1:7" x14ac:dyDescent="0.2">
      <c r="A1434" t="s">
        <v>279</v>
      </c>
      <c r="B1434" t="s">
        <v>260</v>
      </c>
      <c r="C1434" t="s">
        <v>146</v>
      </c>
      <c r="D1434" t="s">
        <v>2943</v>
      </c>
      <c r="E1434" t="s">
        <v>2944</v>
      </c>
      <c r="F1434" t="s">
        <v>2949</v>
      </c>
      <c r="G1434" t="s">
        <v>2950</v>
      </c>
    </row>
    <row r="1435" spans="1:7" x14ac:dyDescent="0.2">
      <c r="A1435" t="s">
        <v>279</v>
      </c>
      <c r="B1435" t="s">
        <v>260</v>
      </c>
      <c r="C1435" t="s">
        <v>144</v>
      </c>
      <c r="D1435" t="s">
        <v>2951</v>
      </c>
      <c r="E1435" t="s">
        <v>2952</v>
      </c>
      <c r="F1435" t="s">
        <v>2953</v>
      </c>
      <c r="G1435" t="s">
        <v>2954</v>
      </c>
    </row>
    <row r="1436" spans="1:7" x14ac:dyDescent="0.2">
      <c r="A1436" t="s">
        <v>279</v>
      </c>
      <c r="B1436" t="s">
        <v>260</v>
      </c>
      <c r="C1436" t="s">
        <v>144</v>
      </c>
      <c r="D1436" t="s">
        <v>2951</v>
      </c>
      <c r="E1436" t="s">
        <v>2952</v>
      </c>
      <c r="F1436" t="s">
        <v>2955</v>
      </c>
      <c r="G1436" t="s">
        <v>2956</v>
      </c>
    </row>
    <row r="1437" spans="1:7" x14ac:dyDescent="0.2">
      <c r="A1437" t="s">
        <v>279</v>
      </c>
      <c r="B1437" t="s">
        <v>260</v>
      </c>
      <c r="C1437" t="s">
        <v>144</v>
      </c>
      <c r="D1437" t="s">
        <v>2951</v>
      </c>
      <c r="E1437" t="s">
        <v>2952</v>
      </c>
      <c r="F1437" t="s">
        <v>2957</v>
      </c>
      <c r="G1437" t="s">
        <v>2958</v>
      </c>
    </row>
    <row r="1438" spans="1:7" x14ac:dyDescent="0.2">
      <c r="A1438" t="s">
        <v>279</v>
      </c>
      <c r="B1438" t="s">
        <v>260</v>
      </c>
      <c r="C1438" t="s">
        <v>144</v>
      </c>
      <c r="D1438" t="s">
        <v>2951</v>
      </c>
      <c r="E1438" t="s">
        <v>2952</v>
      </c>
      <c r="F1438" t="s">
        <v>2959</v>
      </c>
      <c r="G1438" t="s">
        <v>2960</v>
      </c>
    </row>
    <row r="1439" spans="1:7" x14ac:dyDescent="0.2">
      <c r="A1439" t="s">
        <v>279</v>
      </c>
      <c r="B1439" t="s">
        <v>260</v>
      </c>
      <c r="C1439" t="s">
        <v>144</v>
      </c>
      <c r="D1439" t="s">
        <v>2951</v>
      </c>
      <c r="E1439" t="s">
        <v>2952</v>
      </c>
      <c r="F1439" t="s">
        <v>2961</v>
      </c>
      <c r="G1439" t="s">
        <v>2962</v>
      </c>
    </row>
    <row r="1440" spans="1:7" x14ac:dyDescent="0.2">
      <c r="A1440" t="s">
        <v>279</v>
      </c>
      <c r="B1440" t="s">
        <v>260</v>
      </c>
      <c r="C1440" t="s">
        <v>144</v>
      </c>
      <c r="D1440" t="s">
        <v>2951</v>
      </c>
      <c r="E1440" t="s">
        <v>2952</v>
      </c>
      <c r="F1440" t="s">
        <v>2963</v>
      </c>
      <c r="G1440" t="s">
        <v>2964</v>
      </c>
    </row>
    <row r="1441" spans="1:7" x14ac:dyDescent="0.2">
      <c r="A1441" t="s">
        <v>279</v>
      </c>
      <c r="B1441" t="s">
        <v>260</v>
      </c>
      <c r="C1441" t="s">
        <v>144</v>
      </c>
      <c r="D1441" t="s">
        <v>2951</v>
      </c>
      <c r="E1441" t="s">
        <v>2952</v>
      </c>
      <c r="F1441" t="s">
        <v>2965</v>
      </c>
      <c r="G1441" t="s">
        <v>2966</v>
      </c>
    </row>
    <row r="1442" spans="1:7" x14ac:dyDescent="0.2">
      <c r="A1442" t="s">
        <v>279</v>
      </c>
      <c r="B1442" t="s">
        <v>260</v>
      </c>
      <c r="C1442" t="s">
        <v>144</v>
      </c>
      <c r="D1442" t="s">
        <v>2951</v>
      </c>
      <c r="E1442" t="s">
        <v>2952</v>
      </c>
      <c r="F1442" t="s">
        <v>2967</v>
      </c>
      <c r="G1442" t="s">
        <v>2968</v>
      </c>
    </row>
    <row r="1443" spans="1:7" x14ac:dyDescent="0.2">
      <c r="A1443" t="s">
        <v>279</v>
      </c>
      <c r="B1443" t="s">
        <v>260</v>
      </c>
      <c r="C1443" t="s">
        <v>144</v>
      </c>
      <c r="D1443" t="s">
        <v>2951</v>
      </c>
      <c r="E1443" t="s">
        <v>2952</v>
      </c>
      <c r="F1443" t="s">
        <v>2969</v>
      </c>
      <c r="G1443" t="s">
        <v>2970</v>
      </c>
    </row>
    <row r="1444" spans="1:7" x14ac:dyDescent="0.2">
      <c r="A1444" t="s">
        <v>279</v>
      </c>
      <c r="B1444" t="s">
        <v>260</v>
      </c>
      <c r="C1444" t="s">
        <v>144</v>
      </c>
      <c r="D1444" t="s">
        <v>2951</v>
      </c>
      <c r="E1444" t="s">
        <v>2952</v>
      </c>
      <c r="F1444" t="s">
        <v>2971</v>
      </c>
      <c r="G1444" t="s">
        <v>2972</v>
      </c>
    </row>
    <row r="1445" spans="1:7" x14ac:dyDescent="0.2">
      <c r="A1445" t="s">
        <v>279</v>
      </c>
      <c r="B1445" t="s">
        <v>260</v>
      </c>
      <c r="C1445" t="s">
        <v>144</v>
      </c>
      <c r="D1445" t="s">
        <v>2951</v>
      </c>
      <c r="E1445" t="s">
        <v>2952</v>
      </c>
      <c r="F1445" t="s">
        <v>2973</v>
      </c>
      <c r="G1445" t="s">
        <v>2974</v>
      </c>
    </row>
    <row r="1446" spans="1:7" x14ac:dyDescent="0.2">
      <c r="A1446" t="s">
        <v>279</v>
      </c>
      <c r="B1446" t="s">
        <v>260</v>
      </c>
      <c r="C1446" t="s">
        <v>144</v>
      </c>
      <c r="D1446" t="s">
        <v>2951</v>
      </c>
      <c r="E1446" t="s">
        <v>2952</v>
      </c>
      <c r="F1446" t="s">
        <v>2975</v>
      </c>
      <c r="G1446" t="s">
        <v>2976</v>
      </c>
    </row>
    <row r="1447" spans="1:7" x14ac:dyDescent="0.2">
      <c r="A1447" t="s">
        <v>279</v>
      </c>
      <c r="B1447" t="s">
        <v>260</v>
      </c>
      <c r="C1447" t="s">
        <v>144</v>
      </c>
      <c r="D1447" t="s">
        <v>2951</v>
      </c>
      <c r="E1447" t="s">
        <v>2952</v>
      </c>
      <c r="F1447" t="s">
        <v>2977</v>
      </c>
      <c r="G1447" t="s">
        <v>2978</v>
      </c>
    </row>
    <row r="1448" spans="1:7" x14ac:dyDescent="0.2">
      <c r="A1448" t="s">
        <v>279</v>
      </c>
      <c r="B1448" t="s">
        <v>260</v>
      </c>
      <c r="C1448" t="s">
        <v>144</v>
      </c>
      <c r="D1448" t="s">
        <v>2951</v>
      </c>
      <c r="E1448" t="s">
        <v>2952</v>
      </c>
      <c r="F1448" t="s">
        <v>2979</v>
      </c>
      <c r="G1448" t="s">
        <v>2980</v>
      </c>
    </row>
    <row r="1449" spans="1:7" x14ac:dyDescent="0.2">
      <c r="A1449" t="s">
        <v>279</v>
      </c>
      <c r="B1449" t="s">
        <v>260</v>
      </c>
      <c r="C1449" t="s">
        <v>144</v>
      </c>
      <c r="D1449" t="s">
        <v>2951</v>
      </c>
      <c r="E1449" t="s">
        <v>2952</v>
      </c>
      <c r="F1449" t="s">
        <v>2981</v>
      </c>
      <c r="G1449" t="s">
        <v>2982</v>
      </c>
    </row>
    <row r="1450" spans="1:7" x14ac:dyDescent="0.2">
      <c r="A1450" t="s">
        <v>279</v>
      </c>
      <c r="B1450" t="s">
        <v>260</v>
      </c>
      <c r="C1450" t="s">
        <v>144</v>
      </c>
      <c r="D1450" t="s">
        <v>2951</v>
      </c>
      <c r="E1450" t="s">
        <v>2952</v>
      </c>
      <c r="F1450" t="s">
        <v>2983</v>
      </c>
      <c r="G1450" t="s">
        <v>2984</v>
      </c>
    </row>
    <row r="1451" spans="1:7" x14ac:dyDescent="0.2">
      <c r="A1451" t="s">
        <v>279</v>
      </c>
      <c r="B1451" t="s">
        <v>260</v>
      </c>
      <c r="C1451" t="s">
        <v>148</v>
      </c>
      <c r="D1451" t="s">
        <v>2951</v>
      </c>
      <c r="E1451" t="s">
        <v>2952</v>
      </c>
      <c r="F1451" t="s">
        <v>2985</v>
      </c>
      <c r="G1451" t="s">
        <v>2986</v>
      </c>
    </row>
    <row r="1452" spans="1:7" x14ac:dyDescent="0.2">
      <c r="A1452" t="s">
        <v>279</v>
      </c>
      <c r="B1452" t="s">
        <v>260</v>
      </c>
      <c r="C1452" t="s">
        <v>148</v>
      </c>
      <c r="D1452" t="s">
        <v>2951</v>
      </c>
      <c r="E1452" t="s">
        <v>2952</v>
      </c>
      <c r="F1452" t="s">
        <v>2987</v>
      </c>
      <c r="G1452" t="s">
        <v>2988</v>
      </c>
    </row>
    <row r="1453" spans="1:7" x14ac:dyDescent="0.2">
      <c r="A1453" t="s">
        <v>279</v>
      </c>
      <c r="B1453" t="s">
        <v>260</v>
      </c>
      <c r="C1453" t="s">
        <v>148</v>
      </c>
      <c r="D1453" t="s">
        <v>2951</v>
      </c>
      <c r="E1453" t="s">
        <v>2952</v>
      </c>
      <c r="F1453" t="s">
        <v>2989</v>
      </c>
      <c r="G1453" t="s">
        <v>2990</v>
      </c>
    </row>
    <row r="1454" spans="1:7" x14ac:dyDescent="0.2">
      <c r="A1454" t="s">
        <v>279</v>
      </c>
      <c r="B1454" t="s">
        <v>260</v>
      </c>
      <c r="C1454" t="s">
        <v>148</v>
      </c>
      <c r="D1454" t="s">
        <v>2951</v>
      </c>
      <c r="E1454" t="s">
        <v>2952</v>
      </c>
      <c r="F1454" t="s">
        <v>2991</v>
      </c>
      <c r="G1454" t="s">
        <v>2992</v>
      </c>
    </row>
    <row r="1455" spans="1:7" x14ac:dyDescent="0.2">
      <c r="A1455" t="s">
        <v>279</v>
      </c>
      <c r="B1455" t="s">
        <v>260</v>
      </c>
      <c r="C1455" t="s">
        <v>148</v>
      </c>
      <c r="D1455" t="s">
        <v>2951</v>
      </c>
      <c r="E1455" t="s">
        <v>2952</v>
      </c>
      <c r="F1455" t="s">
        <v>2993</v>
      </c>
      <c r="G1455" t="s">
        <v>2994</v>
      </c>
    </row>
    <row r="1456" spans="1:7" x14ac:dyDescent="0.2">
      <c r="A1456" t="s">
        <v>279</v>
      </c>
      <c r="B1456" t="s">
        <v>260</v>
      </c>
      <c r="C1456" t="s">
        <v>148</v>
      </c>
      <c r="D1456" t="s">
        <v>2951</v>
      </c>
      <c r="E1456" t="s">
        <v>2952</v>
      </c>
      <c r="F1456" t="s">
        <v>2995</v>
      </c>
      <c r="G1456" t="s">
        <v>2996</v>
      </c>
    </row>
    <row r="1457" spans="1:7" x14ac:dyDescent="0.2">
      <c r="A1457" t="s">
        <v>279</v>
      </c>
      <c r="B1457" t="s">
        <v>260</v>
      </c>
      <c r="C1457" t="s">
        <v>148</v>
      </c>
      <c r="D1457" t="s">
        <v>2951</v>
      </c>
      <c r="E1457" t="s">
        <v>2952</v>
      </c>
      <c r="F1457" t="s">
        <v>2997</v>
      </c>
      <c r="G1457" t="s">
        <v>2998</v>
      </c>
    </row>
    <row r="1458" spans="1:7" x14ac:dyDescent="0.2">
      <c r="A1458" t="s">
        <v>279</v>
      </c>
      <c r="B1458" t="s">
        <v>260</v>
      </c>
      <c r="C1458" t="s">
        <v>152</v>
      </c>
      <c r="D1458" t="s">
        <v>2951</v>
      </c>
      <c r="E1458" t="s">
        <v>2952</v>
      </c>
      <c r="F1458" t="s">
        <v>2999</v>
      </c>
      <c r="G1458" t="s">
        <v>3000</v>
      </c>
    </row>
    <row r="1459" spans="1:7" x14ac:dyDescent="0.2">
      <c r="A1459" t="s">
        <v>279</v>
      </c>
      <c r="B1459" t="s">
        <v>260</v>
      </c>
      <c r="C1459" t="s">
        <v>80</v>
      </c>
      <c r="D1459" t="s">
        <v>3001</v>
      </c>
      <c r="E1459" t="s">
        <v>261</v>
      </c>
      <c r="F1459" t="s">
        <v>3002</v>
      </c>
      <c r="G1459" t="s">
        <v>3003</v>
      </c>
    </row>
    <row r="1460" spans="1:7" x14ac:dyDescent="0.2">
      <c r="A1460" t="s">
        <v>279</v>
      </c>
      <c r="B1460" t="s">
        <v>260</v>
      </c>
      <c r="C1460" t="s">
        <v>136</v>
      </c>
      <c r="D1460" t="s">
        <v>3001</v>
      </c>
      <c r="E1460" t="s">
        <v>261</v>
      </c>
      <c r="F1460" t="s">
        <v>2587</v>
      </c>
      <c r="G1460" t="s">
        <v>2588</v>
      </c>
    </row>
    <row r="1461" spans="1:7" x14ac:dyDescent="0.2">
      <c r="A1461" t="s">
        <v>279</v>
      </c>
      <c r="B1461" t="s">
        <v>260</v>
      </c>
      <c r="C1461" t="s">
        <v>136</v>
      </c>
      <c r="D1461" t="s">
        <v>3001</v>
      </c>
      <c r="E1461" t="s">
        <v>261</v>
      </c>
      <c r="F1461" t="s">
        <v>2589</v>
      </c>
      <c r="G1461" t="s">
        <v>2590</v>
      </c>
    </row>
    <row r="1462" spans="1:7" x14ac:dyDescent="0.2">
      <c r="A1462" t="s">
        <v>279</v>
      </c>
      <c r="B1462" t="s">
        <v>260</v>
      </c>
      <c r="C1462" t="s">
        <v>136</v>
      </c>
      <c r="D1462" t="s">
        <v>3001</v>
      </c>
      <c r="E1462" t="s">
        <v>261</v>
      </c>
      <c r="F1462" t="s">
        <v>2591</v>
      </c>
      <c r="G1462" t="s">
        <v>2592</v>
      </c>
    </row>
    <row r="1463" spans="1:7" x14ac:dyDescent="0.2">
      <c r="A1463" t="s">
        <v>279</v>
      </c>
      <c r="B1463" t="s">
        <v>260</v>
      </c>
      <c r="C1463" t="s">
        <v>136</v>
      </c>
      <c r="D1463" t="s">
        <v>3001</v>
      </c>
      <c r="E1463" t="s">
        <v>261</v>
      </c>
      <c r="F1463" t="s">
        <v>2595</v>
      </c>
      <c r="G1463" t="s">
        <v>2596</v>
      </c>
    </row>
    <row r="1464" spans="1:7" x14ac:dyDescent="0.2">
      <c r="A1464" t="s">
        <v>279</v>
      </c>
      <c r="B1464" t="s">
        <v>260</v>
      </c>
      <c r="C1464" t="s">
        <v>136</v>
      </c>
      <c r="D1464" t="s">
        <v>3001</v>
      </c>
      <c r="E1464" t="s">
        <v>261</v>
      </c>
      <c r="F1464" t="s">
        <v>2597</v>
      </c>
      <c r="G1464" t="s">
        <v>2598</v>
      </c>
    </row>
    <row r="1465" spans="1:7" x14ac:dyDescent="0.2">
      <c r="A1465" t="s">
        <v>279</v>
      </c>
      <c r="B1465" t="s">
        <v>260</v>
      </c>
      <c r="C1465" t="s">
        <v>150</v>
      </c>
      <c r="D1465" t="s">
        <v>3001</v>
      </c>
      <c r="E1465" t="s">
        <v>261</v>
      </c>
      <c r="F1465" t="s">
        <v>3004</v>
      </c>
      <c r="G1465" t="s">
        <v>3005</v>
      </c>
    </row>
    <row r="1466" spans="1:7" x14ac:dyDescent="0.2">
      <c r="A1466" t="s">
        <v>279</v>
      </c>
      <c r="B1466" t="s">
        <v>260</v>
      </c>
      <c r="C1466" t="s">
        <v>150</v>
      </c>
      <c r="D1466" t="s">
        <v>3001</v>
      </c>
      <c r="E1466" t="s">
        <v>261</v>
      </c>
      <c r="F1466" t="s">
        <v>3006</v>
      </c>
      <c r="G1466" t="s">
        <v>3007</v>
      </c>
    </row>
    <row r="1467" spans="1:7" x14ac:dyDescent="0.2">
      <c r="A1467" t="s">
        <v>279</v>
      </c>
      <c r="B1467" t="s">
        <v>260</v>
      </c>
      <c r="C1467" t="s">
        <v>150</v>
      </c>
      <c r="D1467" t="s">
        <v>3001</v>
      </c>
      <c r="E1467" t="s">
        <v>261</v>
      </c>
      <c r="F1467" t="s">
        <v>3008</v>
      </c>
      <c r="G1467" t="s">
        <v>3009</v>
      </c>
    </row>
    <row r="1468" spans="1:7" x14ac:dyDescent="0.2">
      <c r="A1468" t="s">
        <v>279</v>
      </c>
      <c r="B1468" t="s">
        <v>260</v>
      </c>
      <c r="C1468" t="s">
        <v>152</v>
      </c>
      <c r="D1468" t="s">
        <v>3001</v>
      </c>
      <c r="E1468" t="s">
        <v>261</v>
      </c>
      <c r="F1468" t="s">
        <v>3010</v>
      </c>
      <c r="G1468" t="s">
        <v>3011</v>
      </c>
    </row>
    <row r="1469" spans="1:7" x14ac:dyDescent="0.2">
      <c r="A1469" t="s">
        <v>279</v>
      </c>
      <c r="B1469" t="s">
        <v>260</v>
      </c>
      <c r="C1469" t="s">
        <v>152</v>
      </c>
      <c r="D1469" t="s">
        <v>3001</v>
      </c>
      <c r="E1469" t="s">
        <v>261</v>
      </c>
      <c r="F1469" t="s">
        <v>3012</v>
      </c>
      <c r="G1469" t="s">
        <v>3013</v>
      </c>
    </row>
    <row r="1470" spans="1:7" x14ac:dyDescent="0.2">
      <c r="A1470" t="s">
        <v>279</v>
      </c>
      <c r="B1470" t="s">
        <v>260</v>
      </c>
      <c r="C1470" t="s">
        <v>152</v>
      </c>
      <c r="D1470" t="s">
        <v>3001</v>
      </c>
      <c r="E1470" t="s">
        <v>261</v>
      </c>
      <c r="F1470" t="s">
        <v>3014</v>
      </c>
      <c r="G1470" t="s">
        <v>3015</v>
      </c>
    </row>
    <row r="1471" spans="1:7" x14ac:dyDescent="0.2">
      <c r="A1471" t="s">
        <v>279</v>
      </c>
      <c r="B1471" t="s">
        <v>260</v>
      </c>
      <c r="C1471" t="s">
        <v>152</v>
      </c>
      <c r="D1471" t="s">
        <v>3001</v>
      </c>
      <c r="E1471" t="s">
        <v>261</v>
      </c>
      <c r="F1471" t="s">
        <v>3016</v>
      </c>
      <c r="G1471" t="s">
        <v>3017</v>
      </c>
    </row>
    <row r="1472" spans="1:7" x14ac:dyDescent="0.2">
      <c r="A1472" t="s">
        <v>279</v>
      </c>
      <c r="B1472" t="s">
        <v>260</v>
      </c>
      <c r="C1472" t="s">
        <v>152</v>
      </c>
      <c r="D1472" t="s">
        <v>3001</v>
      </c>
      <c r="E1472" t="s">
        <v>261</v>
      </c>
      <c r="F1472" t="s">
        <v>3018</v>
      </c>
      <c r="G1472" t="s">
        <v>3019</v>
      </c>
    </row>
    <row r="1473" spans="1:7" x14ac:dyDescent="0.2">
      <c r="A1473" t="s">
        <v>279</v>
      </c>
      <c r="B1473" t="s">
        <v>260</v>
      </c>
      <c r="C1473" t="s">
        <v>152</v>
      </c>
      <c r="D1473" t="s">
        <v>3001</v>
      </c>
      <c r="E1473" t="s">
        <v>261</v>
      </c>
      <c r="F1473" t="s">
        <v>3020</v>
      </c>
      <c r="G1473" t="s">
        <v>3021</v>
      </c>
    </row>
    <row r="1474" spans="1:7" x14ac:dyDescent="0.2">
      <c r="A1474" t="s">
        <v>279</v>
      </c>
      <c r="B1474" t="s">
        <v>260</v>
      </c>
      <c r="C1474" t="s">
        <v>152</v>
      </c>
      <c r="D1474" t="s">
        <v>3001</v>
      </c>
      <c r="E1474" t="s">
        <v>261</v>
      </c>
      <c r="F1474" t="s">
        <v>3022</v>
      </c>
      <c r="G1474" t="s">
        <v>3023</v>
      </c>
    </row>
    <row r="1475" spans="1:7" x14ac:dyDescent="0.2">
      <c r="A1475" t="s">
        <v>279</v>
      </c>
      <c r="B1475" t="s">
        <v>260</v>
      </c>
      <c r="C1475" t="s">
        <v>160</v>
      </c>
      <c r="D1475" t="s">
        <v>3001</v>
      </c>
      <c r="E1475" t="s">
        <v>261</v>
      </c>
      <c r="F1475" t="s">
        <v>3024</v>
      </c>
      <c r="G1475" t="s">
        <v>3025</v>
      </c>
    </row>
    <row r="1476" spans="1:7" x14ac:dyDescent="0.2">
      <c r="A1476" t="s">
        <v>279</v>
      </c>
      <c r="B1476" t="s">
        <v>260</v>
      </c>
      <c r="C1476" t="s">
        <v>160</v>
      </c>
      <c r="D1476" t="s">
        <v>3001</v>
      </c>
      <c r="E1476" t="s">
        <v>261</v>
      </c>
      <c r="F1476" t="s">
        <v>3026</v>
      </c>
      <c r="G1476" t="s">
        <v>3027</v>
      </c>
    </row>
    <row r="1477" spans="1:7" x14ac:dyDescent="0.2">
      <c r="A1477" t="s">
        <v>279</v>
      </c>
      <c r="B1477" t="s">
        <v>260</v>
      </c>
      <c r="C1477" t="s">
        <v>160</v>
      </c>
      <c r="D1477" t="s">
        <v>3001</v>
      </c>
      <c r="E1477" t="s">
        <v>261</v>
      </c>
      <c r="F1477" t="s">
        <v>3028</v>
      </c>
      <c r="G1477" t="s">
        <v>3029</v>
      </c>
    </row>
    <row r="1478" spans="1:7" x14ac:dyDescent="0.2">
      <c r="A1478" t="s">
        <v>279</v>
      </c>
      <c r="B1478" t="s">
        <v>260</v>
      </c>
      <c r="C1478" t="s">
        <v>164</v>
      </c>
      <c r="D1478" t="s">
        <v>3001</v>
      </c>
      <c r="E1478" t="s">
        <v>261</v>
      </c>
      <c r="F1478" t="s">
        <v>3030</v>
      </c>
      <c r="G1478" t="s">
        <v>3031</v>
      </c>
    </row>
    <row r="1479" spans="1:7" x14ac:dyDescent="0.2">
      <c r="A1479" t="s">
        <v>279</v>
      </c>
      <c r="B1479" t="s">
        <v>260</v>
      </c>
      <c r="C1479" t="s">
        <v>168</v>
      </c>
      <c r="D1479" t="s">
        <v>3001</v>
      </c>
      <c r="E1479" t="s">
        <v>261</v>
      </c>
      <c r="F1479" t="s">
        <v>1224</v>
      </c>
      <c r="G1479" t="s">
        <v>1225</v>
      </c>
    </row>
    <row r="1480" spans="1:7" x14ac:dyDescent="0.2">
      <c r="A1480" t="s">
        <v>279</v>
      </c>
      <c r="B1480" t="s">
        <v>260</v>
      </c>
      <c r="C1480" t="s">
        <v>168</v>
      </c>
      <c r="D1480" t="s">
        <v>3001</v>
      </c>
      <c r="E1480" t="s">
        <v>261</v>
      </c>
      <c r="F1480" t="s">
        <v>3032</v>
      </c>
      <c r="G1480" t="s">
        <v>3033</v>
      </c>
    </row>
    <row r="1481" spans="1:7" x14ac:dyDescent="0.2">
      <c r="A1481" t="s">
        <v>279</v>
      </c>
      <c r="B1481" t="s">
        <v>260</v>
      </c>
      <c r="C1481" t="s">
        <v>168</v>
      </c>
      <c r="D1481" t="s">
        <v>3001</v>
      </c>
      <c r="E1481" t="s">
        <v>261</v>
      </c>
      <c r="F1481" t="s">
        <v>3034</v>
      </c>
      <c r="G1481" t="s">
        <v>3035</v>
      </c>
    </row>
    <row r="1482" spans="1:7" x14ac:dyDescent="0.2">
      <c r="A1482" t="s">
        <v>279</v>
      </c>
      <c r="B1482" t="s">
        <v>260</v>
      </c>
      <c r="C1482" t="s">
        <v>168</v>
      </c>
      <c r="D1482" t="s">
        <v>3001</v>
      </c>
      <c r="E1482" t="s">
        <v>261</v>
      </c>
      <c r="F1482" t="s">
        <v>3036</v>
      </c>
      <c r="G1482" t="s">
        <v>3037</v>
      </c>
    </row>
    <row r="1483" spans="1:7" x14ac:dyDescent="0.2">
      <c r="A1483" t="s">
        <v>279</v>
      </c>
      <c r="B1483" t="s">
        <v>260</v>
      </c>
      <c r="C1483" t="s">
        <v>168</v>
      </c>
      <c r="D1483" t="s">
        <v>3001</v>
      </c>
      <c r="E1483" t="s">
        <v>261</v>
      </c>
      <c r="F1483" t="s">
        <v>3038</v>
      </c>
      <c r="G1483" t="s">
        <v>3039</v>
      </c>
    </row>
    <row r="1484" spans="1:7" x14ac:dyDescent="0.2">
      <c r="A1484" t="s">
        <v>279</v>
      </c>
      <c r="B1484" t="s">
        <v>260</v>
      </c>
      <c r="C1484" t="s">
        <v>184</v>
      </c>
      <c r="D1484" t="s">
        <v>3001</v>
      </c>
      <c r="E1484" t="s">
        <v>261</v>
      </c>
      <c r="F1484" t="s">
        <v>1377</v>
      </c>
      <c r="G1484" t="s">
        <v>1378</v>
      </c>
    </row>
    <row r="1485" spans="1:7" x14ac:dyDescent="0.2">
      <c r="A1485" t="s">
        <v>279</v>
      </c>
      <c r="B1485" t="s">
        <v>260</v>
      </c>
      <c r="C1485" t="s">
        <v>186</v>
      </c>
      <c r="D1485" t="s">
        <v>3001</v>
      </c>
      <c r="E1485" t="s">
        <v>261</v>
      </c>
      <c r="F1485" t="s">
        <v>3040</v>
      </c>
      <c r="G1485" t="s">
        <v>3041</v>
      </c>
    </row>
    <row r="1486" spans="1:7" x14ac:dyDescent="0.2">
      <c r="A1486" t="s">
        <v>279</v>
      </c>
      <c r="B1486" t="s">
        <v>260</v>
      </c>
      <c r="C1486" t="s">
        <v>186</v>
      </c>
      <c r="D1486" t="s">
        <v>3001</v>
      </c>
      <c r="E1486" t="s">
        <v>261</v>
      </c>
      <c r="F1486" t="s">
        <v>3042</v>
      </c>
      <c r="G1486" t="s">
        <v>3043</v>
      </c>
    </row>
    <row r="1487" spans="1:7" x14ac:dyDescent="0.2">
      <c r="A1487" t="s">
        <v>279</v>
      </c>
      <c r="B1487" t="s">
        <v>260</v>
      </c>
      <c r="C1487" t="s">
        <v>186</v>
      </c>
      <c r="D1487" t="s">
        <v>3001</v>
      </c>
      <c r="E1487" t="s">
        <v>261</v>
      </c>
      <c r="F1487" t="s">
        <v>3044</v>
      </c>
      <c r="G1487" t="s">
        <v>3045</v>
      </c>
    </row>
    <row r="1488" spans="1:7" x14ac:dyDescent="0.2">
      <c r="C1488" t="s">
        <v>64</v>
      </c>
      <c r="D1488" t="s">
        <v>3046</v>
      </c>
      <c r="E1488" t="s">
        <v>3047</v>
      </c>
      <c r="F1488" t="s">
        <v>3048</v>
      </c>
      <c r="G1488" t="s">
        <v>3049</v>
      </c>
    </row>
    <row r="1489" spans="3:7" x14ac:dyDescent="0.2">
      <c r="C1489" t="s">
        <v>64</v>
      </c>
      <c r="D1489" t="s">
        <v>3046</v>
      </c>
      <c r="E1489" t="s">
        <v>3047</v>
      </c>
      <c r="F1489" t="s">
        <v>3050</v>
      </c>
      <c r="G1489" t="s">
        <v>3051</v>
      </c>
    </row>
    <row r="1490" spans="3:7" x14ac:dyDescent="0.2">
      <c r="C1490" t="s">
        <v>64</v>
      </c>
      <c r="D1490" t="s">
        <v>3046</v>
      </c>
      <c r="E1490" t="s">
        <v>3047</v>
      </c>
      <c r="F1490" t="s">
        <v>3052</v>
      </c>
      <c r="G1490" t="s">
        <v>3053</v>
      </c>
    </row>
    <row r="1491" spans="3:7" x14ac:dyDescent="0.2">
      <c r="C1491" t="s">
        <v>64</v>
      </c>
      <c r="D1491" t="s">
        <v>3046</v>
      </c>
      <c r="E1491" t="s">
        <v>3047</v>
      </c>
      <c r="F1491" t="s">
        <v>3054</v>
      </c>
      <c r="G1491" t="s">
        <v>3055</v>
      </c>
    </row>
    <row r="1492" spans="3:7" x14ac:dyDescent="0.2">
      <c r="C1492" t="s">
        <v>64</v>
      </c>
      <c r="D1492" t="s">
        <v>3046</v>
      </c>
      <c r="E1492" t="s">
        <v>3047</v>
      </c>
      <c r="F1492" t="s">
        <v>3056</v>
      </c>
      <c r="G1492" t="s">
        <v>3057</v>
      </c>
    </row>
    <row r="1493" spans="3:7" x14ac:dyDescent="0.2">
      <c r="C1493" t="s">
        <v>64</v>
      </c>
      <c r="D1493" t="s">
        <v>3046</v>
      </c>
      <c r="E1493" t="s">
        <v>3047</v>
      </c>
      <c r="F1493" t="s">
        <v>3058</v>
      </c>
      <c r="G1493" t="s">
        <v>3059</v>
      </c>
    </row>
    <row r="1494" spans="3:7" x14ac:dyDescent="0.2">
      <c r="C1494" t="s">
        <v>64</v>
      </c>
      <c r="D1494" t="s">
        <v>3046</v>
      </c>
      <c r="E1494" t="s">
        <v>3047</v>
      </c>
      <c r="F1494" t="s">
        <v>3060</v>
      </c>
      <c r="G1494" t="s">
        <v>3061</v>
      </c>
    </row>
    <row r="1495" spans="3:7" x14ac:dyDescent="0.2">
      <c r="C1495" t="s">
        <v>64</v>
      </c>
      <c r="D1495" t="s">
        <v>3046</v>
      </c>
      <c r="E1495" t="s">
        <v>3047</v>
      </c>
      <c r="F1495" t="s">
        <v>3062</v>
      </c>
      <c r="G1495" t="s">
        <v>3063</v>
      </c>
    </row>
    <row r="1496" spans="3:7" x14ac:dyDescent="0.2">
      <c r="C1496" t="s">
        <v>64</v>
      </c>
      <c r="D1496" t="s">
        <v>3046</v>
      </c>
      <c r="E1496" t="s">
        <v>3047</v>
      </c>
      <c r="F1496" t="s">
        <v>3064</v>
      </c>
      <c r="G1496" t="s">
        <v>3065</v>
      </c>
    </row>
    <row r="1497" spans="3:7" x14ac:dyDescent="0.2">
      <c r="C1497" t="s">
        <v>64</v>
      </c>
      <c r="D1497" t="s">
        <v>3046</v>
      </c>
      <c r="E1497" t="s">
        <v>3047</v>
      </c>
      <c r="F1497" t="s">
        <v>3066</v>
      </c>
      <c r="G1497" t="s">
        <v>3067</v>
      </c>
    </row>
    <row r="1498" spans="3:7" x14ac:dyDescent="0.2">
      <c r="C1498" t="s">
        <v>64</v>
      </c>
      <c r="D1498" t="s">
        <v>3046</v>
      </c>
      <c r="E1498" t="s">
        <v>3047</v>
      </c>
      <c r="F1498" t="s">
        <v>3068</v>
      </c>
      <c r="G1498" t="s">
        <v>3069</v>
      </c>
    </row>
    <row r="1499" spans="3:7" x14ac:dyDescent="0.2">
      <c r="C1499" t="s">
        <v>64</v>
      </c>
      <c r="D1499" t="s">
        <v>3046</v>
      </c>
      <c r="E1499" t="s">
        <v>3047</v>
      </c>
      <c r="F1499" t="s">
        <v>3070</v>
      </c>
      <c r="G1499" t="s">
        <v>3071</v>
      </c>
    </row>
    <row r="1500" spans="3:7" x14ac:dyDescent="0.2">
      <c r="C1500" t="s">
        <v>64</v>
      </c>
      <c r="D1500" t="s">
        <v>3046</v>
      </c>
      <c r="E1500" t="s">
        <v>3047</v>
      </c>
      <c r="F1500" t="s">
        <v>3072</v>
      </c>
      <c r="G1500" t="s">
        <v>3073</v>
      </c>
    </row>
    <row r="1501" spans="3:7" x14ac:dyDescent="0.2">
      <c r="C1501" t="s">
        <v>64</v>
      </c>
      <c r="D1501" t="s">
        <v>3046</v>
      </c>
      <c r="E1501" t="s">
        <v>3047</v>
      </c>
      <c r="F1501" t="s">
        <v>3074</v>
      </c>
      <c r="G1501" t="s">
        <v>3075</v>
      </c>
    </row>
    <row r="1502" spans="3:7" x14ac:dyDescent="0.2">
      <c r="C1502" t="s">
        <v>64</v>
      </c>
      <c r="D1502" t="s">
        <v>3046</v>
      </c>
      <c r="E1502" t="s">
        <v>3047</v>
      </c>
      <c r="F1502" t="s">
        <v>3076</v>
      </c>
      <c r="G1502" t="s">
        <v>3077</v>
      </c>
    </row>
    <row r="1503" spans="3:7" x14ac:dyDescent="0.2">
      <c r="C1503" t="s">
        <v>64</v>
      </c>
      <c r="D1503" t="s">
        <v>3046</v>
      </c>
      <c r="E1503" t="s">
        <v>3047</v>
      </c>
      <c r="F1503" t="s">
        <v>3078</v>
      </c>
      <c r="G1503" t="s">
        <v>3079</v>
      </c>
    </row>
    <row r="1504" spans="3:7" x14ac:dyDescent="0.2">
      <c r="C1504" t="s">
        <v>64</v>
      </c>
      <c r="D1504" t="s">
        <v>3046</v>
      </c>
      <c r="E1504" t="s">
        <v>3047</v>
      </c>
      <c r="F1504" t="s">
        <v>3080</v>
      </c>
      <c r="G1504" t="s">
        <v>3081</v>
      </c>
    </row>
    <row r="1505" spans="3:7" x14ac:dyDescent="0.2">
      <c r="C1505" t="s">
        <v>64</v>
      </c>
      <c r="D1505" t="s">
        <v>3046</v>
      </c>
      <c r="E1505" t="s">
        <v>3047</v>
      </c>
      <c r="F1505" t="s">
        <v>3082</v>
      </c>
      <c r="G1505" t="s">
        <v>3083</v>
      </c>
    </row>
    <row r="1506" spans="3:7" x14ac:dyDescent="0.2">
      <c r="C1506" t="s">
        <v>64</v>
      </c>
      <c r="D1506" t="s">
        <v>3046</v>
      </c>
      <c r="E1506" t="s">
        <v>3047</v>
      </c>
      <c r="F1506" t="s">
        <v>3084</v>
      </c>
      <c r="G1506" t="s">
        <v>3085</v>
      </c>
    </row>
    <row r="1507" spans="3:7" x14ac:dyDescent="0.2">
      <c r="C1507" t="s">
        <v>64</v>
      </c>
      <c r="D1507" t="s">
        <v>3046</v>
      </c>
      <c r="E1507" t="s">
        <v>3047</v>
      </c>
      <c r="F1507" t="s">
        <v>3086</v>
      </c>
      <c r="G1507" t="s">
        <v>3087</v>
      </c>
    </row>
    <row r="1508" spans="3:7" x14ac:dyDescent="0.2">
      <c r="C1508" t="s">
        <v>64</v>
      </c>
      <c r="D1508" t="s">
        <v>3046</v>
      </c>
      <c r="E1508" t="s">
        <v>3047</v>
      </c>
      <c r="F1508" t="s">
        <v>2399</v>
      </c>
      <c r="G1508" t="s">
        <v>2400</v>
      </c>
    </row>
    <row r="1509" spans="3:7" x14ac:dyDescent="0.2">
      <c r="C1509" t="s">
        <v>64</v>
      </c>
      <c r="D1509" t="s">
        <v>3046</v>
      </c>
      <c r="E1509" t="s">
        <v>3047</v>
      </c>
      <c r="F1509" t="s">
        <v>3088</v>
      </c>
      <c r="G1509" t="s">
        <v>3089</v>
      </c>
    </row>
    <row r="1510" spans="3:7" x14ac:dyDescent="0.2">
      <c r="C1510" t="s">
        <v>64</v>
      </c>
      <c r="D1510" t="s">
        <v>3046</v>
      </c>
      <c r="E1510" t="s">
        <v>3047</v>
      </c>
      <c r="F1510" t="s">
        <v>3090</v>
      </c>
      <c r="G1510" t="s">
        <v>3091</v>
      </c>
    </row>
    <row r="1511" spans="3:7" x14ac:dyDescent="0.2">
      <c r="C1511" t="s">
        <v>64</v>
      </c>
      <c r="D1511" t="s">
        <v>3046</v>
      </c>
      <c r="E1511" t="s">
        <v>3047</v>
      </c>
      <c r="F1511" t="s">
        <v>3092</v>
      </c>
      <c r="G1511" t="s">
        <v>3093</v>
      </c>
    </row>
    <row r="1512" spans="3:7" x14ac:dyDescent="0.2">
      <c r="C1512" t="s">
        <v>64</v>
      </c>
      <c r="D1512" t="s">
        <v>3046</v>
      </c>
      <c r="E1512" t="s">
        <v>3047</v>
      </c>
      <c r="F1512" t="s">
        <v>3094</v>
      </c>
      <c r="G1512" t="s">
        <v>3095</v>
      </c>
    </row>
    <row r="1513" spans="3:7" x14ac:dyDescent="0.2">
      <c r="C1513" t="s">
        <v>64</v>
      </c>
      <c r="D1513" t="s">
        <v>3046</v>
      </c>
      <c r="E1513" t="s">
        <v>3047</v>
      </c>
      <c r="F1513" t="s">
        <v>3096</v>
      </c>
      <c r="G1513" t="s">
        <v>3097</v>
      </c>
    </row>
    <row r="1514" spans="3:7" x14ac:dyDescent="0.2">
      <c r="C1514" t="s">
        <v>64</v>
      </c>
      <c r="D1514" t="s">
        <v>3046</v>
      </c>
      <c r="E1514" t="s">
        <v>3047</v>
      </c>
      <c r="F1514" t="s">
        <v>3098</v>
      </c>
      <c r="G1514" t="s">
        <v>3099</v>
      </c>
    </row>
    <row r="1515" spans="3:7" x14ac:dyDescent="0.2">
      <c r="C1515" t="s">
        <v>64</v>
      </c>
      <c r="D1515" t="s">
        <v>3046</v>
      </c>
      <c r="E1515" t="s">
        <v>3047</v>
      </c>
      <c r="F1515" t="s">
        <v>3100</v>
      </c>
      <c r="G1515" t="s">
        <v>3101</v>
      </c>
    </row>
    <row r="1516" spans="3:7" x14ac:dyDescent="0.2">
      <c r="C1516" t="s">
        <v>64</v>
      </c>
      <c r="D1516" t="s">
        <v>3046</v>
      </c>
      <c r="E1516" t="s">
        <v>3047</v>
      </c>
      <c r="F1516" t="s">
        <v>3102</v>
      </c>
      <c r="G1516" t="s">
        <v>3103</v>
      </c>
    </row>
    <row r="1517" spans="3:7" x14ac:dyDescent="0.2">
      <c r="C1517" t="s">
        <v>64</v>
      </c>
      <c r="D1517" t="s">
        <v>3046</v>
      </c>
      <c r="E1517" t="s">
        <v>3047</v>
      </c>
      <c r="F1517" t="s">
        <v>3104</v>
      </c>
      <c r="G1517" t="s">
        <v>3105</v>
      </c>
    </row>
    <row r="1518" spans="3:7" x14ac:dyDescent="0.2">
      <c r="C1518" t="s">
        <v>64</v>
      </c>
      <c r="D1518" t="s">
        <v>3046</v>
      </c>
      <c r="E1518" t="s">
        <v>3047</v>
      </c>
      <c r="F1518" t="s">
        <v>3106</v>
      </c>
      <c r="G1518" t="s">
        <v>3107</v>
      </c>
    </row>
    <row r="1519" spans="3:7" x14ac:dyDescent="0.2">
      <c r="C1519" t="s">
        <v>64</v>
      </c>
      <c r="D1519" t="s">
        <v>3046</v>
      </c>
      <c r="E1519" t="s">
        <v>3047</v>
      </c>
      <c r="F1519" t="s">
        <v>2405</v>
      </c>
      <c r="G1519" t="s">
        <v>2406</v>
      </c>
    </row>
    <row r="1520" spans="3:7" x14ac:dyDescent="0.2">
      <c r="C1520" t="s">
        <v>64</v>
      </c>
      <c r="D1520" t="s">
        <v>3046</v>
      </c>
      <c r="E1520" t="s">
        <v>3047</v>
      </c>
      <c r="F1520" t="s">
        <v>3108</v>
      </c>
      <c r="G1520" t="s">
        <v>3109</v>
      </c>
    </row>
    <row r="1521" spans="3:7" x14ac:dyDescent="0.2">
      <c r="C1521" t="s">
        <v>64</v>
      </c>
      <c r="D1521" t="s">
        <v>3046</v>
      </c>
      <c r="E1521" t="s">
        <v>3047</v>
      </c>
      <c r="F1521" t="s">
        <v>362</v>
      </c>
      <c r="G1521" t="s">
        <v>363</v>
      </c>
    </row>
    <row r="1522" spans="3:7" x14ac:dyDescent="0.2">
      <c r="C1522" t="s">
        <v>64</v>
      </c>
      <c r="D1522" t="s">
        <v>3046</v>
      </c>
      <c r="E1522" t="s">
        <v>3047</v>
      </c>
      <c r="F1522" t="s">
        <v>3110</v>
      </c>
      <c r="G1522" t="s">
        <v>3111</v>
      </c>
    </row>
    <row r="1523" spans="3:7" x14ac:dyDescent="0.2">
      <c r="C1523" t="s">
        <v>64</v>
      </c>
      <c r="D1523" t="s">
        <v>3046</v>
      </c>
      <c r="E1523" t="s">
        <v>3047</v>
      </c>
      <c r="F1523" t="s">
        <v>3112</v>
      </c>
      <c r="G1523" t="s">
        <v>3113</v>
      </c>
    </row>
    <row r="1524" spans="3:7" x14ac:dyDescent="0.2">
      <c r="C1524" t="s">
        <v>64</v>
      </c>
      <c r="D1524" t="s">
        <v>3046</v>
      </c>
      <c r="E1524" t="s">
        <v>3047</v>
      </c>
      <c r="F1524" t="s">
        <v>364</v>
      </c>
      <c r="G1524" t="s">
        <v>365</v>
      </c>
    </row>
    <row r="1525" spans="3:7" x14ac:dyDescent="0.2">
      <c r="C1525" t="s">
        <v>64</v>
      </c>
      <c r="D1525" t="s">
        <v>3046</v>
      </c>
      <c r="E1525" t="s">
        <v>3047</v>
      </c>
      <c r="F1525" t="s">
        <v>3114</v>
      </c>
      <c r="G1525" t="s">
        <v>3115</v>
      </c>
    </row>
    <row r="1526" spans="3:7" x14ac:dyDescent="0.2">
      <c r="C1526" t="s">
        <v>64</v>
      </c>
      <c r="D1526" t="s">
        <v>3046</v>
      </c>
      <c r="E1526" t="s">
        <v>3047</v>
      </c>
      <c r="F1526" t="s">
        <v>366</v>
      </c>
      <c r="G1526" t="s">
        <v>367</v>
      </c>
    </row>
    <row r="1527" spans="3:7" x14ac:dyDescent="0.2">
      <c r="C1527" t="s">
        <v>64</v>
      </c>
      <c r="D1527" t="s">
        <v>3046</v>
      </c>
      <c r="E1527" t="s">
        <v>3047</v>
      </c>
      <c r="F1527" t="s">
        <v>368</v>
      </c>
      <c r="G1527" t="s">
        <v>369</v>
      </c>
    </row>
    <row r="1528" spans="3:7" x14ac:dyDescent="0.2">
      <c r="C1528" t="s">
        <v>64</v>
      </c>
      <c r="D1528" t="s">
        <v>3046</v>
      </c>
      <c r="E1528" t="s">
        <v>3047</v>
      </c>
      <c r="F1528" t="s">
        <v>3116</v>
      </c>
      <c r="G1528" t="s">
        <v>3117</v>
      </c>
    </row>
    <row r="1529" spans="3:7" x14ac:dyDescent="0.2">
      <c r="C1529" t="s">
        <v>64</v>
      </c>
      <c r="D1529" t="s">
        <v>3046</v>
      </c>
      <c r="E1529" t="s">
        <v>3047</v>
      </c>
      <c r="F1529" t="s">
        <v>3118</v>
      </c>
      <c r="G1529" t="s">
        <v>3119</v>
      </c>
    </row>
    <row r="1530" spans="3:7" x14ac:dyDescent="0.2">
      <c r="C1530" t="s">
        <v>64</v>
      </c>
      <c r="D1530" t="s">
        <v>3046</v>
      </c>
      <c r="E1530" t="s">
        <v>3047</v>
      </c>
      <c r="F1530" t="s">
        <v>3120</v>
      </c>
      <c r="G1530" t="s">
        <v>3121</v>
      </c>
    </row>
    <row r="1531" spans="3:7" x14ac:dyDescent="0.2">
      <c r="C1531" t="s">
        <v>64</v>
      </c>
      <c r="D1531" t="s">
        <v>3046</v>
      </c>
      <c r="E1531" t="s">
        <v>3047</v>
      </c>
      <c r="F1531" t="s">
        <v>370</v>
      </c>
      <c r="G1531" t="s">
        <v>371</v>
      </c>
    </row>
    <row r="1532" spans="3:7" x14ac:dyDescent="0.2">
      <c r="C1532" t="s">
        <v>64</v>
      </c>
      <c r="D1532" t="s">
        <v>3046</v>
      </c>
      <c r="E1532" t="s">
        <v>3047</v>
      </c>
      <c r="F1532" t="s">
        <v>372</v>
      </c>
      <c r="G1532" t="s">
        <v>373</v>
      </c>
    </row>
    <row r="1533" spans="3:7" x14ac:dyDescent="0.2">
      <c r="C1533" t="s">
        <v>64</v>
      </c>
      <c r="D1533" t="s">
        <v>3046</v>
      </c>
      <c r="E1533" t="s">
        <v>3047</v>
      </c>
      <c r="F1533" t="s">
        <v>374</v>
      </c>
      <c r="G1533" t="s">
        <v>375</v>
      </c>
    </row>
    <row r="1534" spans="3:7" x14ac:dyDescent="0.2">
      <c r="C1534" t="s">
        <v>64</v>
      </c>
      <c r="D1534" t="s">
        <v>3046</v>
      </c>
      <c r="E1534" t="s">
        <v>3047</v>
      </c>
      <c r="F1534" t="s">
        <v>376</v>
      </c>
      <c r="G1534" t="s">
        <v>377</v>
      </c>
    </row>
    <row r="1535" spans="3:7" x14ac:dyDescent="0.2">
      <c r="C1535" t="s">
        <v>64</v>
      </c>
      <c r="D1535" t="s">
        <v>3046</v>
      </c>
      <c r="E1535" t="s">
        <v>3047</v>
      </c>
      <c r="F1535" t="s">
        <v>378</v>
      </c>
      <c r="G1535" t="s">
        <v>379</v>
      </c>
    </row>
    <row r="1536" spans="3:7" x14ac:dyDescent="0.2">
      <c r="C1536" t="s">
        <v>64</v>
      </c>
      <c r="D1536" t="s">
        <v>3046</v>
      </c>
      <c r="E1536" t="s">
        <v>3047</v>
      </c>
      <c r="F1536" t="s">
        <v>3122</v>
      </c>
      <c r="G1536" t="s">
        <v>3123</v>
      </c>
    </row>
    <row r="1537" spans="3:7" x14ac:dyDescent="0.2">
      <c r="C1537" t="s">
        <v>64</v>
      </c>
      <c r="D1537" t="s">
        <v>3046</v>
      </c>
      <c r="E1537" t="s">
        <v>3047</v>
      </c>
      <c r="F1537" t="s">
        <v>380</v>
      </c>
      <c r="G1537" t="s">
        <v>381</v>
      </c>
    </row>
    <row r="1538" spans="3:7" x14ac:dyDescent="0.2">
      <c r="C1538" t="s">
        <v>64</v>
      </c>
      <c r="D1538" t="s">
        <v>3046</v>
      </c>
      <c r="E1538" t="s">
        <v>3047</v>
      </c>
      <c r="F1538" t="s">
        <v>382</v>
      </c>
      <c r="G1538" t="s">
        <v>383</v>
      </c>
    </row>
    <row r="1539" spans="3:7" x14ac:dyDescent="0.2">
      <c r="C1539" t="s">
        <v>64</v>
      </c>
      <c r="D1539" t="s">
        <v>3046</v>
      </c>
      <c r="E1539" t="s">
        <v>3047</v>
      </c>
      <c r="F1539" t="s">
        <v>2431</v>
      </c>
      <c r="G1539" t="s">
        <v>2432</v>
      </c>
    </row>
    <row r="1540" spans="3:7" x14ac:dyDescent="0.2">
      <c r="C1540" t="s">
        <v>64</v>
      </c>
      <c r="D1540" t="s">
        <v>3046</v>
      </c>
      <c r="E1540" t="s">
        <v>3047</v>
      </c>
      <c r="F1540" t="s">
        <v>384</v>
      </c>
      <c r="G1540" t="s">
        <v>385</v>
      </c>
    </row>
    <row r="1541" spans="3:7" x14ac:dyDescent="0.2">
      <c r="C1541" t="s">
        <v>64</v>
      </c>
      <c r="D1541" t="s">
        <v>3046</v>
      </c>
      <c r="E1541" t="s">
        <v>3047</v>
      </c>
      <c r="F1541" t="s">
        <v>3124</v>
      </c>
      <c r="G1541" t="s">
        <v>3125</v>
      </c>
    </row>
    <row r="1542" spans="3:7" x14ac:dyDescent="0.2">
      <c r="C1542" t="s">
        <v>64</v>
      </c>
      <c r="D1542" t="s">
        <v>3046</v>
      </c>
      <c r="E1542" t="s">
        <v>3047</v>
      </c>
      <c r="F1542" t="s">
        <v>3126</v>
      </c>
      <c r="G1542" t="s">
        <v>3127</v>
      </c>
    </row>
    <row r="1543" spans="3:7" x14ac:dyDescent="0.2">
      <c r="C1543" t="s">
        <v>64</v>
      </c>
      <c r="D1543" t="s">
        <v>3046</v>
      </c>
      <c r="E1543" t="s">
        <v>3047</v>
      </c>
      <c r="F1543" t="s">
        <v>3128</v>
      </c>
      <c r="G1543" t="s">
        <v>3129</v>
      </c>
    </row>
    <row r="1544" spans="3:7" x14ac:dyDescent="0.2">
      <c r="C1544" t="s">
        <v>64</v>
      </c>
      <c r="D1544" t="s">
        <v>3046</v>
      </c>
      <c r="E1544" t="s">
        <v>3047</v>
      </c>
      <c r="F1544" t="s">
        <v>3130</v>
      </c>
      <c r="G1544" t="s">
        <v>3131</v>
      </c>
    </row>
    <row r="1545" spans="3:7" x14ac:dyDescent="0.2">
      <c r="C1545" t="s">
        <v>64</v>
      </c>
      <c r="D1545" t="s">
        <v>3046</v>
      </c>
      <c r="E1545" t="s">
        <v>3047</v>
      </c>
      <c r="F1545" t="s">
        <v>3132</v>
      </c>
      <c r="G1545" t="s">
        <v>3133</v>
      </c>
    </row>
    <row r="1546" spans="3:7" x14ac:dyDescent="0.2">
      <c r="C1546" t="s">
        <v>64</v>
      </c>
      <c r="D1546" t="s">
        <v>3046</v>
      </c>
      <c r="E1546" t="s">
        <v>3047</v>
      </c>
      <c r="F1546" t="s">
        <v>3134</v>
      </c>
      <c r="G1546" t="s">
        <v>3135</v>
      </c>
    </row>
    <row r="1547" spans="3:7" x14ac:dyDescent="0.2">
      <c r="C1547" t="s">
        <v>64</v>
      </c>
      <c r="D1547" t="s">
        <v>3046</v>
      </c>
      <c r="E1547" t="s">
        <v>3047</v>
      </c>
      <c r="F1547" t="s">
        <v>3136</v>
      </c>
      <c r="G1547" t="s">
        <v>3137</v>
      </c>
    </row>
    <row r="1548" spans="3:7" x14ac:dyDescent="0.2">
      <c r="C1548" t="s">
        <v>64</v>
      </c>
      <c r="D1548" t="s">
        <v>3046</v>
      </c>
      <c r="E1548" t="s">
        <v>3047</v>
      </c>
      <c r="F1548" t="s">
        <v>3138</v>
      </c>
      <c r="G1548" t="s">
        <v>3139</v>
      </c>
    </row>
    <row r="1549" spans="3:7" x14ac:dyDescent="0.2">
      <c r="C1549" t="s">
        <v>64</v>
      </c>
      <c r="D1549" t="s">
        <v>3046</v>
      </c>
      <c r="E1549" t="s">
        <v>3047</v>
      </c>
      <c r="F1549" t="s">
        <v>3140</v>
      </c>
      <c r="G1549" t="s">
        <v>3141</v>
      </c>
    </row>
    <row r="1550" spans="3:7" x14ac:dyDescent="0.2">
      <c r="C1550" t="s">
        <v>64</v>
      </c>
      <c r="D1550" t="s">
        <v>3046</v>
      </c>
      <c r="E1550" t="s">
        <v>3047</v>
      </c>
      <c r="F1550" t="s">
        <v>3142</v>
      </c>
      <c r="G1550" t="s">
        <v>3143</v>
      </c>
    </row>
    <row r="1551" spans="3:7" x14ac:dyDescent="0.2">
      <c r="C1551" t="s">
        <v>64</v>
      </c>
      <c r="D1551" t="s">
        <v>3046</v>
      </c>
      <c r="E1551" t="s">
        <v>3047</v>
      </c>
      <c r="F1551" t="s">
        <v>3144</v>
      </c>
      <c r="G1551" t="s">
        <v>3145</v>
      </c>
    </row>
    <row r="1552" spans="3:7" x14ac:dyDescent="0.2">
      <c r="C1552" t="s">
        <v>64</v>
      </c>
      <c r="D1552" t="s">
        <v>3046</v>
      </c>
      <c r="E1552" t="s">
        <v>3047</v>
      </c>
      <c r="F1552" t="s">
        <v>3146</v>
      </c>
      <c r="G1552" t="s">
        <v>3147</v>
      </c>
    </row>
    <row r="1553" spans="3:7" x14ac:dyDescent="0.2">
      <c r="C1553" t="s">
        <v>66</v>
      </c>
      <c r="D1553" t="s">
        <v>3046</v>
      </c>
      <c r="E1553" t="s">
        <v>3047</v>
      </c>
      <c r="F1553" t="s">
        <v>3148</v>
      </c>
      <c r="G1553" t="s">
        <v>3149</v>
      </c>
    </row>
    <row r="1554" spans="3:7" x14ac:dyDescent="0.2">
      <c r="C1554" t="s">
        <v>66</v>
      </c>
      <c r="D1554" t="s">
        <v>3046</v>
      </c>
      <c r="E1554" t="s">
        <v>3047</v>
      </c>
      <c r="F1554" t="s">
        <v>3150</v>
      </c>
      <c r="G1554" t="s">
        <v>3151</v>
      </c>
    </row>
    <row r="1555" spans="3:7" x14ac:dyDescent="0.2">
      <c r="C1555" t="s">
        <v>66</v>
      </c>
      <c r="D1555" t="s">
        <v>3046</v>
      </c>
      <c r="E1555" t="s">
        <v>3047</v>
      </c>
      <c r="F1555" t="s">
        <v>3152</v>
      </c>
      <c r="G1555" t="s">
        <v>3153</v>
      </c>
    </row>
    <row r="1556" spans="3:7" x14ac:dyDescent="0.2">
      <c r="C1556" t="s">
        <v>66</v>
      </c>
      <c r="D1556" t="s">
        <v>3046</v>
      </c>
      <c r="E1556" t="s">
        <v>3047</v>
      </c>
      <c r="F1556" t="s">
        <v>3154</v>
      </c>
      <c r="G1556" t="s">
        <v>3155</v>
      </c>
    </row>
    <row r="1557" spans="3:7" x14ac:dyDescent="0.2">
      <c r="C1557" t="s">
        <v>66</v>
      </c>
      <c r="D1557" t="s">
        <v>3046</v>
      </c>
      <c r="E1557" t="s">
        <v>3047</v>
      </c>
      <c r="F1557" t="s">
        <v>3156</v>
      </c>
      <c r="G1557" t="s">
        <v>3157</v>
      </c>
    </row>
    <row r="1558" spans="3:7" x14ac:dyDescent="0.2">
      <c r="C1558" t="s">
        <v>66</v>
      </c>
      <c r="D1558" t="s">
        <v>3046</v>
      </c>
      <c r="E1558" t="s">
        <v>3047</v>
      </c>
      <c r="F1558" t="s">
        <v>3158</v>
      </c>
      <c r="G1558" t="s">
        <v>3159</v>
      </c>
    </row>
    <row r="1559" spans="3:7" x14ac:dyDescent="0.2">
      <c r="C1559" t="s">
        <v>66</v>
      </c>
      <c r="D1559" t="s">
        <v>3046</v>
      </c>
      <c r="E1559" t="s">
        <v>3047</v>
      </c>
      <c r="F1559" t="s">
        <v>3160</v>
      </c>
      <c r="G1559" t="s">
        <v>3161</v>
      </c>
    </row>
    <row r="1560" spans="3:7" x14ac:dyDescent="0.2">
      <c r="C1560" t="s">
        <v>66</v>
      </c>
      <c r="D1560" t="s">
        <v>3046</v>
      </c>
      <c r="E1560" t="s">
        <v>3047</v>
      </c>
      <c r="F1560" t="s">
        <v>3162</v>
      </c>
      <c r="G1560" t="s">
        <v>3163</v>
      </c>
    </row>
    <row r="1561" spans="3:7" x14ac:dyDescent="0.2">
      <c r="C1561" t="s">
        <v>66</v>
      </c>
      <c r="D1561" t="s">
        <v>3046</v>
      </c>
      <c r="E1561" t="s">
        <v>3047</v>
      </c>
      <c r="F1561" t="s">
        <v>3164</v>
      </c>
      <c r="G1561" t="s">
        <v>3165</v>
      </c>
    </row>
    <row r="1562" spans="3:7" x14ac:dyDescent="0.2">
      <c r="C1562" t="s">
        <v>66</v>
      </c>
      <c r="D1562" t="s">
        <v>3046</v>
      </c>
      <c r="E1562" t="s">
        <v>3047</v>
      </c>
      <c r="F1562" t="s">
        <v>3166</v>
      </c>
      <c r="G1562" t="s">
        <v>3167</v>
      </c>
    </row>
    <row r="1563" spans="3:7" x14ac:dyDescent="0.2">
      <c r="C1563" t="s">
        <v>68</v>
      </c>
      <c r="D1563" t="s">
        <v>3046</v>
      </c>
      <c r="E1563" t="s">
        <v>3047</v>
      </c>
      <c r="F1563" t="s">
        <v>434</v>
      </c>
      <c r="G1563" t="s">
        <v>435</v>
      </c>
    </row>
    <row r="1564" spans="3:7" x14ac:dyDescent="0.2">
      <c r="C1564" t="s">
        <v>68</v>
      </c>
      <c r="D1564" t="s">
        <v>3046</v>
      </c>
      <c r="E1564" t="s">
        <v>3047</v>
      </c>
      <c r="F1564" t="s">
        <v>436</v>
      </c>
      <c r="G1564" t="s">
        <v>437</v>
      </c>
    </row>
    <row r="1565" spans="3:7" x14ac:dyDescent="0.2">
      <c r="C1565" t="s">
        <v>68</v>
      </c>
      <c r="D1565" t="s">
        <v>3046</v>
      </c>
      <c r="E1565" t="s">
        <v>3047</v>
      </c>
      <c r="F1565" t="s">
        <v>438</v>
      </c>
      <c r="G1565" t="s">
        <v>439</v>
      </c>
    </row>
    <row r="1566" spans="3:7" x14ac:dyDescent="0.2">
      <c r="C1566" t="s">
        <v>68</v>
      </c>
      <c r="D1566" t="s">
        <v>3046</v>
      </c>
      <c r="E1566" t="s">
        <v>3047</v>
      </c>
      <c r="F1566" t="s">
        <v>440</v>
      </c>
      <c r="G1566" t="s">
        <v>441</v>
      </c>
    </row>
    <row r="1567" spans="3:7" x14ac:dyDescent="0.2">
      <c r="C1567" t="s">
        <v>68</v>
      </c>
      <c r="D1567" t="s">
        <v>3046</v>
      </c>
      <c r="E1567" t="s">
        <v>3047</v>
      </c>
      <c r="F1567" t="s">
        <v>1289</v>
      </c>
      <c r="G1567" t="s">
        <v>1290</v>
      </c>
    </row>
    <row r="1568" spans="3:7" x14ac:dyDescent="0.2">
      <c r="C1568" t="s">
        <v>68</v>
      </c>
      <c r="D1568" t="s">
        <v>3046</v>
      </c>
      <c r="E1568" t="s">
        <v>3047</v>
      </c>
      <c r="F1568" t="s">
        <v>3168</v>
      </c>
      <c r="G1568" t="s">
        <v>3169</v>
      </c>
    </row>
    <row r="1569" spans="3:7" x14ac:dyDescent="0.2">
      <c r="C1569" t="s">
        <v>68</v>
      </c>
      <c r="D1569" t="s">
        <v>3046</v>
      </c>
      <c r="E1569" t="s">
        <v>3047</v>
      </c>
      <c r="F1569" t="s">
        <v>3170</v>
      </c>
      <c r="G1569" t="s">
        <v>3171</v>
      </c>
    </row>
    <row r="1570" spans="3:7" x14ac:dyDescent="0.2">
      <c r="C1570" t="s">
        <v>68</v>
      </c>
      <c r="D1570" t="s">
        <v>3046</v>
      </c>
      <c r="E1570" t="s">
        <v>3047</v>
      </c>
      <c r="F1570" t="s">
        <v>3172</v>
      </c>
      <c r="G1570" t="s">
        <v>3173</v>
      </c>
    </row>
    <row r="1571" spans="3:7" x14ac:dyDescent="0.2">
      <c r="C1571" t="s">
        <v>70</v>
      </c>
      <c r="D1571" t="s">
        <v>3046</v>
      </c>
      <c r="E1571" t="s">
        <v>3047</v>
      </c>
      <c r="F1571" t="s">
        <v>3174</v>
      </c>
      <c r="G1571" t="s">
        <v>3175</v>
      </c>
    </row>
    <row r="1572" spans="3:7" x14ac:dyDescent="0.2">
      <c r="C1572" t="s">
        <v>70</v>
      </c>
      <c r="D1572" t="s">
        <v>3046</v>
      </c>
      <c r="E1572" t="s">
        <v>3047</v>
      </c>
      <c r="F1572" t="s">
        <v>3176</v>
      </c>
      <c r="G1572" t="s">
        <v>3177</v>
      </c>
    </row>
    <row r="1573" spans="3:7" x14ac:dyDescent="0.2">
      <c r="C1573" t="s">
        <v>70</v>
      </c>
      <c r="D1573" t="s">
        <v>3046</v>
      </c>
      <c r="E1573" t="s">
        <v>3047</v>
      </c>
      <c r="F1573" t="s">
        <v>3178</v>
      </c>
      <c r="G1573" t="s">
        <v>3179</v>
      </c>
    </row>
    <row r="1574" spans="3:7" x14ac:dyDescent="0.2">
      <c r="C1574" t="s">
        <v>70</v>
      </c>
      <c r="D1574" t="s">
        <v>3046</v>
      </c>
      <c r="E1574" t="s">
        <v>3047</v>
      </c>
      <c r="F1574" t="s">
        <v>3180</v>
      </c>
      <c r="G1574" t="s">
        <v>3181</v>
      </c>
    </row>
    <row r="1575" spans="3:7" x14ac:dyDescent="0.2">
      <c r="C1575" t="s">
        <v>70</v>
      </c>
      <c r="D1575" t="s">
        <v>3046</v>
      </c>
      <c r="E1575" t="s">
        <v>3047</v>
      </c>
      <c r="F1575" t="s">
        <v>3182</v>
      </c>
      <c r="G1575" t="s">
        <v>3183</v>
      </c>
    </row>
    <row r="1576" spans="3:7" x14ac:dyDescent="0.2">
      <c r="C1576" t="s">
        <v>70</v>
      </c>
      <c r="D1576" t="s">
        <v>3046</v>
      </c>
      <c r="E1576" t="s">
        <v>3047</v>
      </c>
      <c r="F1576" t="s">
        <v>3184</v>
      </c>
      <c r="G1576" t="s">
        <v>3185</v>
      </c>
    </row>
    <row r="1577" spans="3:7" x14ac:dyDescent="0.2">
      <c r="C1577" t="s">
        <v>70</v>
      </c>
      <c r="D1577" t="s">
        <v>3046</v>
      </c>
      <c r="E1577" t="s">
        <v>3047</v>
      </c>
      <c r="F1577" t="s">
        <v>3186</v>
      </c>
      <c r="G1577" t="s">
        <v>3187</v>
      </c>
    </row>
    <row r="1578" spans="3:7" x14ac:dyDescent="0.2">
      <c r="C1578" t="s">
        <v>70</v>
      </c>
      <c r="D1578" t="s">
        <v>3046</v>
      </c>
      <c r="E1578" t="s">
        <v>3047</v>
      </c>
      <c r="F1578" t="s">
        <v>3188</v>
      </c>
      <c r="G1578" t="s">
        <v>3189</v>
      </c>
    </row>
    <row r="1579" spans="3:7" x14ac:dyDescent="0.2">
      <c r="C1579" t="s">
        <v>70</v>
      </c>
      <c r="D1579" t="s">
        <v>3046</v>
      </c>
      <c r="E1579" t="s">
        <v>3047</v>
      </c>
      <c r="F1579" t="s">
        <v>3190</v>
      </c>
      <c r="G1579" t="s">
        <v>3191</v>
      </c>
    </row>
    <row r="1580" spans="3:7" x14ac:dyDescent="0.2">
      <c r="C1580" t="s">
        <v>70</v>
      </c>
      <c r="D1580" t="s">
        <v>3046</v>
      </c>
      <c r="E1580" t="s">
        <v>3047</v>
      </c>
      <c r="F1580" t="s">
        <v>3192</v>
      </c>
      <c r="G1580" t="s">
        <v>3193</v>
      </c>
    </row>
    <row r="1581" spans="3:7" x14ac:dyDescent="0.2">
      <c r="C1581" t="s">
        <v>70</v>
      </c>
      <c r="D1581" t="s">
        <v>3046</v>
      </c>
      <c r="E1581" t="s">
        <v>3047</v>
      </c>
      <c r="F1581" t="s">
        <v>3194</v>
      </c>
      <c r="G1581" t="s">
        <v>3195</v>
      </c>
    </row>
    <row r="1582" spans="3:7" x14ac:dyDescent="0.2">
      <c r="C1582" t="s">
        <v>70</v>
      </c>
      <c r="D1582" t="s">
        <v>3046</v>
      </c>
      <c r="E1582" t="s">
        <v>3047</v>
      </c>
      <c r="F1582" t="s">
        <v>3196</v>
      </c>
      <c r="G1582" t="s">
        <v>3197</v>
      </c>
    </row>
    <row r="1583" spans="3:7" x14ac:dyDescent="0.2">
      <c r="C1583" t="s">
        <v>70</v>
      </c>
      <c r="D1583" t="s">
        <v>3046</v>
      </c>
      <c r="E1583" t="s">
        <v>3047</v>
      </c>
      <c r="F1583" t="s">
        <v>3198</v>
      </c>
      <c r="G1583" t="s">
        <v>3199</v>
      </c>
    </row>
    <row r="1584" spans="3:7" x14ac:dyDescent="0.2">
      <c r="C1584" t="s">
        <v>70</v>
      </c>
      <c r="D1584" t="s">
        <v>3046</v>
      </c>
      <c r="E1584" t="s">
        <v>3047</v>
      </c>
      <c r="F1584" t="s">
        <v>3200</v>
      </c>
      <c r="G1584" t="s">
        <v>3201</v>
      </c>
    </row>
    <row r="1585" spans="3:7" x14ac:dyDescent="0.2">
      <c r="C1585" t="s">
        <v>70</v>
      </c>
      <c r="D1585" t="s">
        <v>3046</v>
      </c>
      <c r="E1585" t="s">
        <v>3047</v>
      </c>
      <c r="F1585" t="s">
        <v>3202</v>
      </c>
      <c r="G1585" t="s">
        <v>3203</v>
      </c>
    </row>
    <row r="1586" spans="3:7" x14ac:dyDescent="0.2">
      <c r="C1586" t="s">
        <v>70</v>
      </c>
      <c r="D1586" t="s">
        <v>3046</v>
      </c>
      <c r="E1586" t="s">
        <v>3047</v>
      </c>
      <c r="F1586" t="s">
        <v>3204</v>
      </c>
      <c r="G1586" t="s">
        <v>3205</v>
      </c>
    </row>
    <row r="1587" spans="3:7" x14ac:dyDescent="0.2">
      <c r="C1587" t="s">
        <v>70</v>
      </c>
      <c r="D1587" t="s">
        <v>3046</v>
      </c>
      <c r="E1587" t="s">
        <v>3047</v>
      </c>
      <c r="F1587" t="s">
        <v>3206</v>
      </c>
      <c r="G1587" t="s">
        <v>3207</v>
      </c>
    </row>
    <row r="1588" spans="3:7" x14ac:dyDescent="0.2">
      <c r="C1588" t="s">
        <v>70</v>
      </c>
      <c r="D1588" t="s">
        <v>3046</v>
      </c>
      <c r="E1588" t="s">
        <v>3047</v>
      </c>
      <c r="F1588" t="s">
        <v>3208</v>
      </c>
      <c r="G1588" t="s">
        <v>3209</v>
      </c>
    </row>
    <row r="1589" spans="3:7" x14ac:dyDescent="0.2">
      <c r="C1589" t="s">
        <v>70</v>
      </c>
      <c r="D1589" t="s">
        <v>3046</v>
      </c>
      <c r="E1589" t="s">
        <v>3047</v>
      </c>
      <c r="F1589" t="s">
        <v>3210</v>
      </c>
      <c r="G1589" t="s">
        <v>3211</v>
      </c>
    </row>
    <row r="1590" spans="3:7" x14ac:dyDescent="0.2">
      <c r="C1590" t="s">
        <v>70</v>
      </c>
      <c r="D1590" t="s">
        <v>3046</v>
      </c>
      <c r="E1590" t="s">
        <v>3047</v>
      </c>
      <c r="F1590" t="s">
        <v>3212</v>
      </c>
      <c r="G1590" t="s">
        <v>3213</v>
      </c>
    </row>
    <row r="1591" spans="3:7" x14ac:dyDescent="0.2">
      <c r="C1591" t="s">
        <v>70</v>
      </c>
      <c r="D1591" t="s">
        <v>3046</v>
      </c>
      <c r="E1591" t="s">
        <v>3047</v>
      </c>
      <c r="F1591" t="s">
        <v>3214</v>
      </c>
      <c r="G1591" t="s">
        <v>3215</v>
      </c>
    </row>
    <row r="1592" spans="3:7" x14ac:dyDescent="0.2">
      <c r="C1592" t="s">
        <v>70</v>
      </c>
      <c r="D1592" t="s">
        <v>3046</v>
      </c>
      <c r="E1592" t="s">
        <v>3047</v>
      </c>
      <c r="F1592" t="s">
        <v>3216</v>
      </c>
      <c r="G1592" t="s">
        <v>3217</v>
      </c>
    </row>
    <row r="1593" spans="3:7" x14ac:dyDescent="0.2">
      <c r="C1593" t="s">
        <v>70</v>
      </c>
      <c r="D1593" t="s">
        <v>3046</v>
      </c>
      <c r="E1593" t="s">
        <v>3047</v>
      </c>
      <c r="F1593" t="s">
        <v>3218</v>
      </c>
      <c r="G1593" t="s">
        <v>3219</v>
      </c>
    </row>
    <row r="1594" spans="3:7" x14ac:dyDescent="0.2">
      <c r="C1594" t="s">
        <v>70</v>
      </c>
      <c r="D1594" t="s">
        <v>3046</v>
      </c>
      <c r="E1594" t="s">
        <v>3047</v>
      </c>
      <c r="F1594" t="s">
        <v>3220</v>
      </c>
      <c r="G1594" t="s">
        <v>3221</v>
      </c>
    </row>
    <row r="1595" spans="3:7" x14ac:dyDescent="0.2">
      <c r="C1595" t="s">
        <v>70</v>
      </c>
      <c r="D1595" t="s">
        <v>3046</v>
      </c>
      <c r="E1595" t="s">
        <v>3047</v>
      </c>
      <c r="F1595" t="s">
        <v>3222</v>
      </c>
      <c r="G1595" t="s">
        <v>3223</v>
      </c>
    </row>
    <row r="1596" spans="3:7" x14ac:dyDescent="0.2">
      <c r="C1596" t="s">
        <v>70</v>
      </c>
      <c r="D1596" t="s">
        <v>3046</v>
      </c>
      <c r="E1596" t="s">
        <v>3047</v>
      </c>
      <c r="F1596" t="s">
        <v>3224</v>
      </c>
      <c r="G1596" t="s">
        <v>3225</v>
      </c>
    </row>
    <row r="1597" spans="3:7" x14ac:dyDescent="0.2">
      <c r="C1597" t="s">
        <v>70</v>
      </c>
      <c r="D1597" t="s">
        <v>3046</v>
      </c>
      <c r="E1597" t="s">
        <v>3047</v>
      </c>
      <c r="F1597" t="s">
        <v>3226</v>
      </c>
      <c r="G1597" t="s">
        <v>3227</v>
      </c>
    </row>
    <row r="1598" spans="3:7" x14ac:dyDescent="0.2">
      <c r="C1598" t="s">
        <v>70</v>
      </c>
      <c r="D1598" t="s">
        <v>3046</v>
      </c>
      <c r="E1598" t="s">
        <v>3047</v>
      </c>
      <c r="F1598" t="s">
        <v>3228</v>
      </c>
      <c r="G1598" t="s">
        <v>3229</v>
      </c>
    </row>
    <row r="1599" spans="3:7" x14ac:dyDescent="0.2">
      <c r="C1599" t="s">
        <v>70</v>
      </c>
      <c r="D1599" t="s">
        <v>3046</v>
      </c>
      <c r="E1599" t="s">
        <v>3047</v>
      </c>
      <c r="F1599" t="s">
        <v>3230</v>
      </c>
      <c r="G1599" t="s">
        <v>3231</v>
      </c>
    </row>
    <row r="1600" spans="3:7" x14ac:dyDescent="0.2">
      <c r="C1600" t="s">
        <v>70</v>
      </c>
      <c r="D1600" t="s">
        <v>3046</v>
      </c>
      <c r="E1600" t="s">
        <v>3047</v>
      </c>
      <c r="F1600" t="s">
        <v>3232</v>
      </c>
      <c r="G1600" t="s">
        <v>3233</v>
      </c>
    </row>
    <row r="1601" spans="3:7" x14ac:dyDescent="0.2">
      <c r="C1601" t="s">
        <v>70</v>
      </c>
      <c r="D1601" t="s">
        <v>3046</v>
      </c>
      <c r="E1601" t="s">
        <v>3047</v>
      </c>
      <c r="F1601" t="s">
        <v>3234</v>
      </c>
      <c r="G1601" t="s">
        <v>3235</v>
      </c>
    </row>
    <row r="1602" spans="3:7" x14ac:dyDescent="0.2">
      <c r="C1602" t="s">
        <v>70</v>
      </c>
      <c r="D1602" t="s">
        <v>3046</v>
      </c>
      <c r="E1602" t="s">
        <v>3047</v>
      </c>
      <c r="F1602" t="s">
        <v>3236</v>
      </c>
      <c r="G1602" t="s">
        <v>3237</v>
      </c>
    </row>
    <row r="1603" spans="3:7" x14ac:dyDescent="0.2">
      <c r="C1603" t="s">
        <v>70</v>
      </c>
      <c r="D1603" t="s">
        <v>3046</v>
      </c>
      <c r="E1603" t="s">
        <v>3047</v>
      </c>
      <c r="F1603" t="s">
        <v>3238</v>
      </c>
      <c r="G1603" t="s">
        <v>3239</v>
      </c>
    </row>
    <row r="1604" spans="3:7" x14ac:dyDescent="0.2">
      <c r="C1604" t="s">
        <v>70</v>
      </c>
      <c r="D1604" t="s">
        <v>3046</v>
      </c>
      <c r="E1604" t="s">
        <v>3047</v>
      </c>
      <c r="F1604" t="s">
        <v>3240</v>
      </c>
      <c r="G1604" t="s">
        <v>3241</v>
      </c>
    </row>
    <row r="1605" spans="3:7" x14ac:dyDescent="0.2">
      <c r="C1605" t="s">
        <v>72</v>
      </c>
      <c r="D1605" t="s">
        <v>3046</v>
      </c>
      <c r="E1605" t="s">
        <v>3047</v>
      </c>
      <c r="F1605" t="s">
        <v>3242</v>
      </c>
      <c r="G1605" t="s">
        <v>3243</v>
      </c>
    </row>
    <row r="1606" spans="3:7" x14ac:dyDescent="0.2">
      <c r="C1606" t="s">
        <v>72</v>
      </c>
      <c r="D1606" t="s">
        <v>3046</v>
      </c>
      <c r="E1606" t="s">
        <v>3047</v>
      </c>
      <c r="F1606" t="s">
        <v>3244</v>
      </c>
      <c r="G1606" t="s">
        <v>3245</v>
      </c>
    </row>
    <row r="1607" spans="3:7" x14ac:dyDescent="0.2">
      <c r="C1607" t="s">
        <v>72</v>
      </c>
      <c r="D1607" t="s">
        <v>3046</v>
      </c>
      <c r="E1607" t="s">
        <v>3047</v>
      </c>
      <c r="F1607" t="s">
        <v>3246</v>
      </c>
      <c r="G1607" t="s">
        <v>3247</v>
      </c>
    </row>
    <row r="1608" spans="3:7" x14ac:dyDescent="0.2">
      <c r="C1608" t="s">
        <v>72</v>
      </c>
      <c r="D1608" t="s">
        <v>3046</v>
      </c>
      <c r="E1608" t="s">
        <v>3047</v>
      </c>
      <c r="F1608" t="s">
        <v>3248</v>
      </c>
      <c r="G1608" t="s">
        <v>3249</v>
      </c>
    </row>
    <row r="1609" spans="3:7" x14ac:dyDescent="0.2">
      <c r="C1609" t="s">
        <v>72</v>
      </c>
      <c r="D1609" t="s">
        <v>3046</v>
      </c>
      <c r="E1609" t="s">
        <v>3047</v>
      </c>
      <c r="F1609" t="s">
        <v>3250</v>
      </c>
      <c r="G1609" t="s">
        <v>3251</v>
      </c>
    </row>
    <row r="1610" spans="3:7" x14ac:dyDescent="0.2">
      <c r="C1610" t="s">
        <v>72</v>
      </c>
      <c r="D1610" t="s">
        <v>3046</v>
      </c>
      <c r="E1610" t="s">
        <v>3047</v>
      </c>
      <c r="F1610" t="s">
        <v>3252</v>
      </c>
      <c r="G1610" t="s">
        <v>3253</v>
      </c>
    </row>
    <row r="1611" spans="3:7" x14ac:dyDescent="0.2">
      <c r="C1611" t="s">
        <v>72</v>
      </c>
      <c r="D1611" t="s">
        <v>3046</v>
      </c>
      <c r="E1611" t="s">
        <v>3047</v>
      </c>
      <c r="F1611" t="s">
        <v>3254</v>
      </c>
      <c r="G1611" t="s">
        <v>3255</v>
      </c>
    </row>
    <row r="1612" spans="3:7" x14ac:dyDescent="0.2">
      <c r="C1612" t="s">
        <v>72</v>
      </c>
      <c r="D1612" t="s">
        <v>3046</v>
      </c>
      <c r="E1612" t="s">
        <v>3047</v>
      </c>
      <c r="F1612" t="s">
        <v>3256</v>
      </c>
      <c r="G1612" t="s">
        <v>3257</v>
      </c>
    </row>
    <row r="1613" spans="3:7" x14ac:dyDescent="0.2">
      <c r="C1613" t="s">
        <v>72</v>
      </c>
      <c r="D1613" t="s">
        <v>3046</v>
      </c>
      <c r="E1613" t="s">
        <v>3047</v>
      </c>
      <c r="F1613" t="s">
        <v>1380</v>
      </c>
      <c r="G1613" t="s">
        <v>1381</v>
      </c>
    </row>
    <row r="1614" spans="3:7" x14ac:dyDescent="0.2">
      <c r="C1614" t="s">
        <v>72</v>
      </c>
      <c r="D1614" t="s">
        <v>3046</v>
      </c>
      <c r="E1614" t="s">
        <v>3047</v>
      </c>
      <c r="F1614" t="s">
        <v>3258</v>
      </c>
      <c r="G1614" t="s">
        <v>3259</v>
      </c>
    </row>
    <row r="1615" spans="3:7" x14ac:dyDescent="0.2">
      <c r="C1615" t="s">
        <v>72</v>
      </c>
      <c r="D1615" t="s">
        <v>3046</v>
      </c>
      <c r="E1615" t="s">
        <v>3047</v>
      </c>
      <c r="F1615" t="s">
        <v>3260</v>
      </c>
      <c r="G1615" t="s">
        <v>3261</v>
      </c>
    </row>
    <row r="1616" spans="3:7" x14ac:dyDescent="0.2">
      <c r="C1616" t="s">
        <v>72</v>
      </c>
      <c r="D1616" t="s">
        <v>3046</v>
      </c>
      <c r="E1616" t="s">
        <v>3047</v>
      </c>
      <c r="F1616" t="s">
        <v>3262</v>
      </c>
      <c r="G1616" t="s">
        <v>3263</v>
      </c>
    </row>
    <row r="1617" spans="3:7" x14ac:dyDescent="0.2">
      <c r="C1617" t="s">
        <v>72</v>
      </c>
      <c r="D1617" t="s">
        <v>3046</v>
      </c>
      <c r="E1617" t="s">
        <v>3047</v>
      </c>
      <c r="F1617" t="s">
        <v>3264</v>
      </c>
      <c r="G1617" t="s">
        <v>3265</v>
      </c>
    </row>
    <row r="1618" spans="3:7" x14ac:dyDescent="0.2">
      <c r="C1618" t="s">
        <v>72</v>
      </c>
      <c r="D1618" t="s">
        <v>3046</v>
      </c>
      <c r="E1618" t="s">
        <v>3047</v>
      </c>
      <c r="F1618" t="s">
        <v>3266</v>
      </c>
      <c r="G1618" t="s">
        <v>3267</v>
      </c>
    </row>
    <row r="1619" spans="3:7" x14ac:dyDescent="0.2">
      <c r="C1619" t="s">
        <v>72</v>
      </c>
      <c r="D1619" t="s">
        <v>3046</v>
      </c>
      <c r="E1619" t="s">
        <v>3047</v>
      </c>
      <c r="F1619" t="s">
        <v>3268</v>
      </c>
      <c r="G1619" t="s">
        <v>3269</v>
      </c>
    </row>
    <row r="1620" spans="3:7" x14ac:dyDescent="0.2">
      <c r="C1620" t="s">
        <v>72</v>
      </c>
      <c r="D1620" t="s">
        <v>3046</v>
      </c>
      <c r="E1620" t="s">
        <v>3047</v>
      </c>
      <c r="F1620" t="s">
        <v>3270</v>
      </c>
      <c r="G1620" t="s">
        <v>3271</v>
      </c>
    </row>
    <row r="1621" spans="3:7" x14ac:dyDescent="0.2">
      <c r="C1621" t="s">
        <v>72</v>
      </c>
      <c r="D1621" t="s">
        <v>3046</v>
      </c>
      <c r="E1621" t="s">
        <v>3047</v>
      </c>
      <c r="F1621" t="s">
        <v>3272</v>
      </c>
      <c r="G1621" t="s">
        <v>3273</v>
      </c>
    </row>
    <row r="1622" spans="3:7" x14ac:dyDescent="0.2">
      <c r="C1622" t="s">
        <v>72</v>
      </c>
      <c r="D1622" t="s">
        <v>3046</v>
      </c>
      <c r="E1622" t="s">
        <v>3047</v>
      </c>
      <c r="F1622" t="s">
        <v>3274</v>
      </c>
      <c r="G1622" t="s">
        <v>3275</v>
      </c>
    </row>
    <row r="1623" spans="3:7" x14ac:dyDescent="0.2">
      <c r="C1623" t="s">
        <v>72</v>
      </c>
      <c r="D1623" t="s">
        <v>3046</v>
      </c>
      <c r="E1623" t="s">
        <v>3047</v>
      </c>
      <c r="F1623" t="s">
        <v>3276</v>
      </c>
      <c r="G1623" t="s">
        <v>3277</v>
      </c>
    </row>
    <row r="1624" spans="3:7" x14ac:dyDescent="0.2">
      <c r="C1624" t="s">
        <v>72</v>
      </c>
      <c r="D1624" t="s">
        <v>3046</v>
      </c>
      <c r="E1624" t="s">
        <v>3047</v>
      </c>
      <c r="F1624" t="s">
        <v>3278</v>
      </c>
      <c r="G1624" t="s">
        <v>3279</v>
      </c>
    </row>
    <row r="1625" spans="3:7" x14ac:dyDescent="0.2">
      <c r="C1625" t="s">
        <v>72</v>
      </c>
      <c r="D1625" t="s">
        <v>3046</v>
      </c>
      <c r="E1625" t="s">
        <v>3047</v>
      </c>
      <c r="F1625" t="s">
        <v>3280</v>
      </c>
      <c r="G1625" t="s">
        <v>3281</v>
      </c>
    </row>
    <row r="1626" spans="3:7" x14ac:dyDescent="0.2">
      <c r="C1626" t="s">
        <v>72</v>
      </c>
      <c r="D1626" t="s">
        <v>3046</v>
      </c>
      <c r="E1626" t="s">
        <v>3047</v>
      </c>
      <c r="F1626" t="s">
        <v>3282</v>
      </c>
      <c r="G1626" t="s">
        <v>3283</v>
      </c>
    </row>
    <row r="1627" spans="3:7" x14ac:dyDescent="0.2">
      <c r="C1627" t="s">
        <v>72</v>
      </c>
      <c r="D1627" t="s">
        <v>3046</v>
      </c>
      <c r="E1627" t="s">
        <v>3047</v>
      </c>
      <c r="F1627" t="s">
        <v>3284</v>
      </c>
      <c r="G1627" t="s">
        <v>3285</v>
      </c>
    </row>
    <row r="1628" spans="3:7" x14ac:dyDescent="0.2">
      <c r="C1628" t="s">
        <v>72</v>
      </c>
      <c r="D1628" t="s">
        <v>3046</v>
      </c>
      <c r="E1628" t="s">
        <v>3047</v>
      </c>
      <c r="F1628" t="s">
        <v>3286</v>
      </c>
      <c r="G1628" t="s">
        <v>3287</v>
      </c>
    </row>
    <row r="1629" spans="3:7" x14ac:dyDescent="0.2">
      <c r="C1629" t="s">
        <v>72</v>
      </c>
      <c r="D1629" t="s">
        <v>3046</v>
      </c>
      <c r="E1629" t="s">
        <v>3047</v>
      </c>
      <c r="F1629" t="s">
        <v>3288</v>
      </c>
      <c r="G1629" t="s">
        <v>3289</v>
      </c>
    </row>
    <row r="1630" spans="3:7" x14ac:dyDescent="0.2">
      <c r="C1630" t="s">
        <v>72</v>
      </c>
      <c r="D1630" t="s">
        <v>3046</v>
      </c>
      <c r="E1630" t="s">
        <v>3047</v>
      </c>
      <c r="F1630" t="s">
        <v>3290</v>
      </c>
      <c r="G1630" t="s">
        <v>3291</v>
      </c>
    </row>
    <row r="1631" spans="3:7" x14ac:dyDescent="0.2">
      <c r="C1631" t="s">
        <v>72</v>
      </c>
      <c r="D1631" t="s">
        <v>3046</v>
      </c>
      <c r="E1631" t="s">
        <v>3047</v>
      </c>
      <c r="F1631" t="s">
        <v>3292</v>
      </c>
      <c r="G1631" t="s">
        <v>3293</v>
      </c>
    </row>
    <row r="1632" spans="3:7" x14ac:dyDescent="0.2">
      <c r="C1632" t="s">
        <v>72</v>
      </c>
      <c r="D1632" t="s">
        <v>3046</v>
      </c>
      <c r="E1632" t="s">
        <v>3047</v>
      </c>
      <c r="F1632" t="s">
        <v>3294</v>
      </c>
      <c r="G1632" t="s">
        <v>3295</v>
      </c>
    </row>
    <row r="1633" spans="3:7" x14ac:dyDescent="0.2">
      <c r="C1633" t="s">
        <v>72</v>
      </c>
      <c r="D1633" t="s">
        <v>3046</v>
      </c>
      <c r="E1633" t="s">
        <v>3047</v>
      </c>
      <c r="F1633" t="s">
        <v>3296</v>
      </c>
      <c r="G1633" t="s">
        <v>3297</v>
      </c>
    </row>
    <row r="1634" spans="3:7" x14ac:dyDescent="0.2">
      <c r="C1634" t="s">
        <v>72</v>
      </c>
      <c r="D1634" t="s">
        <v>3046</v>
      </c>
      <c r="E1634" t="s">
        <v>3047</v>
      </c>
      <c r="F1634" t="s">
        <v>3298</v>
      </c>
      <c r="G1634" t="s">
        <v>3299</v>
      </c>
    </row>
    <row r="1635" spans="3:7" x14ac:dyDescent="0.2">
      <c r="C1635" t="s">
        <v>72</v>
      </c>
      <c r="D1635" t="s">
        <v>3046</v>
      </c>
      <c r="E1635" t="s">
        <v>3047</v>
      </c>
      <c r="F1635" t="s">
        <v>3300</v>
      </c>
      <c r="G1635" t="s">
        <v>3301</v>
      </c>
    </row>
    <row r="1636" spans="3:7" x14ac:dyDescent="0.2">
      <c r="C1636" t="s">
        <v>72</v>
      </c>
      <c r="D1636" t="s">
        <v>3046</v>
      </c>
      <c r="E1636" t="s">
        <v>3047</v>
      </c>
      <c r="F1636" t="s">
        <v>3302</v>
      </c>
      <c r="G1636" t="s">
        <v>3303</v>
      </c>
    </row>
    <row r="1637" spans="3:7" x14ac:dyDescent="0.2">
      <c r="C1637" t="s">
        <v>72</v>
      </c>
      <c r="D1637" t="s">
        <v>3046</v>
      </c>
      <c r="E1637" t="s">
        <v>3047</v>
      </c>
      <c r="F1637" t="s">
        <v>3304</v>
      </c>
      <c r="G1637" t="s">
        <v>3305</v>
      </c>
    </row>
    <row r="1638" spans="3:7" x14ac:dyDescent="0.2">
      <c r="C1638" t="s">
        <v>72</v>
      </c>
      <c r="D1638" t="s">
        <v>3046</v>
      </c>
      <c r="E1638" t="s">
        <v>3047</v>
      </c>
      <c r="F1638" t="s">
        <v>3306</v>
      </c>
      <c r="G1638" t="s">
        <v>3307</v>
      </c>
    </row>
    <row r="1639" spans="3:7" x14ac:dyDescent="0.2">
      <c r="C1639" t="s">
        <v>72</v>
      </c>
      <c r="D1639" t="s">
        <v>3046</v>
      </c>
      <c r="E1639" t="s">
        <v>3047</v>
      </c>
      <c r="F1639" t="s">
        <v>3308</v>
      </c>
      <c r="G1639" t="s">
        <v>3309</v>
      </c>
    </row>
    <row r="1640" spans="3:7" x14ac:dyDescent="0.2">
      <c r="C1640" t="s">
        <v>72</v>
      </c>
      <c r="D1640" t="s">
        <v>3046</v>
      </c>
      <c r="E1640" t="s">
        <v>3047</v>
      </c>
      <c r="F1640" t="s">
        <v>3310</v>
      </c>
      <c r="G1640" t="s">
        <v>3311</v>
      </c>
    </row>
    <row r="1641" spans="3:7" x14ac:dyDescent="0.2">
      <c r="C1641" t="s">
        <v>72</v>
      </c>
      <c r="D1641" t="s">
        <v>3046</v>
      </c>
      <c r="E1641" t="s">
        <v>3047</v>
      </c>
      <c r="F1641" t="s">
        <v>3312</v>
      </c>
      <c r="G1641" t="s">
        <v>3313</v>
      </c>
    </row>
    <row r="1642" spans="3:7" x14ac:dyDescent="0.2">
      <c r="C1642" t="s">
        <v>72</v>
      </c>
      <c r="D1642" t="s">
        <v>3046</v>
      </c>
      <c r="E1642" t="s">
        <v>3047</v>
      </c>
      <c r="F1642" t="s">
        <v>3314</v>
      </c>
      <c r="G1642" t="s">
        <v>3315</v>
      </c>
    </row>
    <row r="1643" spans="3:7" x14ac:dyDescent="0.2">
      <c r="C1643" t="s">
        <v>72</v>
      </c>
      <c r="D1643" t="s">
        <v>3046</v>
      </c>
      <c r="E1643" t="s">
        <v>3047</v>
      </c>
      <c r="F1643" t="s">
        <v>3316</v>
      </c>
      <c r="G1643" t="s">
        <v>3317</v>
      </c>
    </row>
    <row r="1644" spans="3:7" x14ac:dyDescent="0.2">
      <c r="C1644" t="s">
        <v>72</v>
      </c>
      <c r="D1644" t="s">
        <v>3046</v>
      </c>
      <c r="E1644" t="s">
        <v>3047</v>
      </c>
      <c r="F1644" t="s">
        <v>3318</v>
      </c>
      <c r="G1644" t="s">
        <v>3319</v>
      </c>
    </row>
    <row r="1645" spans="3:7" x14ac:dyDescent="0.2">
      <c r="C1645" t="s">
        <v>72</v>
      </c>
      <c r="D1645" t="s">
        <v>3046</v>
      </c>
      <c r="E1645" t="s">
        <v>3047</v>
      </c>
      <c r="F1645" t="s">
        <v>3320</v>
      </c>
      <c r="G1645" t="s">
        <v>3321</v>
      </c>
    </row>
    <row r="1646" spans="3:7" x14ac:dyDescent="0.2">
      <c r="C1646" t="s">
        <v>72</v>
      </c>
      <c r="D1646" t="s">
        <v>3046</v>
      </c>
      <c r="E1646" t="s">
        <v>3047</v>
      </c>
      <c r="F1646" t="s">
        <v>3322</v>
      </c>
      <c r="G1646" t="s">
        <v>3323</v>
      </c>
    </row>
    <row r="1647" spans="3:7" x14ac:dyDescent="0.2">
      <c r="C1647" t="s">
        <v>72</v>
      </c>
      <c r="D1647" t="s">
        <v>3046</v>
      </c>
      <c r="E1647" t="s">
        <v>3047</v>
      </c>
      <c r="F1647" t="s">
        <v>3324</v>
      </c>
      <c r="G1647" t="s">
        <v>3325</v>
      </c>
    </row>
    <row r="1648" spans="3:7" x14ac:dyDescent="0.2">
      <c r="C1648" t="s">
        <v>72</v>
      </c>
      <c r="D1648" t="s">
        <v>3046</v>
      </c>
      <c r="E1648" t="s">
        <v>3047</v>
      </c>
      <c r="F1648" t="s">
        <v>3326</v>
      </c>
      <c r="G1648" t="s">
        <v>3327</v>
      </c>
    </row>
    <row r="1649" spans="3:7" x14ac:dyDescent="0.2">
      <c r="C1649" t="s">
        <v>72</v>
      </c>
      <c r="D1649" t="s">
        <v>3046</v>
      </c>
      <c r="E1649" t="s">
        <v>3047</v>
      </c>
      <c r="F1649" t="s">
        <v>3328</v>
      </c>
      <c r="G1649" t="s">
        <v>3329</v>
      </c>
    </row>
    <row r="1650" spans="3:7" x14ac:dyDescent="0.2">
      <c r="C1650" t="s">
        <v>72</v>
      </c>
      <c r="D1650" t="s">
        <v>3046</v>
      </c>
      <c r="E1650" t="s">
        <v>3047</v>
      </c>
      <c r="F1650" t="s">
        <v>3330</v>
      </c>
      <c r="G1650" t="s">
        <v>3331</v>
      </c>
    </row>
    <row r="1651" spans="3:7" x14ac:dyDescent="0.2">
      <c r="C1651" t="s">
        <v>72</v>
      </c>
      <c r="D1651" t="s">
        <v>3046</v>
      </c>
      <c r="E1651" t="s">
        <v>3047</v>
      </c>
      <c r="F1651" t="s">
        <v>3332</v>
      </c>
      <c r="G1651" t="s">
        <v>3333</v>
      </c>
    </row>
    <row r="1652" spans="3:7" x14ac:dyDescent="0.2">
      <c r="C1652" t="s">
        <v>72</v>
      </c>
      <c r="D1652" t="s">
        <v>3046</v>
      </c>
      <c r="E1652" t="s">
        <v>3047</v>
      </c>
      <c r="F1652" t="s">
        <v>3334</v>
      </c>
      <c r="G1652" t="s">
        <v>3335</v>
      </c>
    </row>
    <row r="1653" spans="3:7" x14ac:dyDescent="0.2">
      <c r="C1653" t="s">
        <v>72</v>
      </c>
      <c r="D1653" t="s">
        <v>3046</v>
      </c>
      <c r="E1653" t="s">
        <v>3047</v>
      </c>
      <c r="F1653" t="s">
        <v>3336</v>
      </c>
      <c r="G1653" t="s">
        <v>3337</v>
      </c>
    </row>
    <row r="1654" spans="3:7" x14ac:dyDescent="0.2">
      <c r="C1654" t="s">
        <v>72</v>
      </c>
      <c r="D1654" t="s">
        <v>3046</v>
      </c>
      <c r="E1654" t="s">
        <v>3047</v>
      </c>
      <c r="F1654" t="s">
        <v>3338</v>
      </c>
      <c r="G1654" t="s">
        <v>3339</v>
      </c>
    </row>
    <row r="1655" spans="3:7" x14ac:dyDescent="0.2">
      <c r="C1655" t="s">
        <v>72</v>
      </c>
      <c r="D1655" t="s">
        <v>3046</v>
      </c>
      <c r="E1655" t="s">
        <v>3047</v>
      </c>
      <c r="F1655" t="s">
        <v>3340</v>
      </c>
      <c r="G1655" t="s">
        <v>3341</v>
      </c>
    </row>
    <row r="1656" spans="3:7" x14ac:dyDescent="0.2">
      <c r="C1656" t="s">
        <v>72</v>
      </c>
      <c r="D1656" t="s">
        <v>3046</v>
      </c>
      <c r="E1656" t="s">
        <v>3047</v>
      </c>
      <c r="F1656" t="s">
        <v>3342</v>
      </c>
      <c r="G1656" t="s">
        <v>3343</v>
      </c>
    </row>
    <row r="1657" spans="3:7" x14ac:dyDescent="0.2">
      <c r="C1657" t="s">
        <v>72</v>
      </c>
      <c r="D1657" t="s">
        <v>3046</v>
      </c>
      <c r="E1657" t="s">
        <v>3047</v>
      </c>
      <c r="F1657" t="s">
        <v>3344</v>
      </c>
      <c r="G1657" t="s">
        <v>3345</v>
      </c>
    </row>
    <row r="1658" spans="3:7" x14ac:dyDescent="0.2">
      <c r="C1658" t="s">
        <v>72</v>
      </c>
      <c r="D1658" t="s">
        <v>3046</v>
      </c>
      <c r="E1658" t="s">
        <v>3047</v>
      </c>
      <c r="F1658" t="s">
        <v>3346</v>
      </c>
      <c r="G1658" t="s">
        <v>3347</v>
      </c>
    </row>
    <row r="1659" spans="3:7" x14ac:dyDescent="0.2">
      <c r="C1659" t="s">
        <v>72</v>
      </c>
      <c r="D1659" t="s">
        <v>3046</v>
      </c>
      <c r="E1659" t="s">
        <v>3047</v>
      </c>
      <c r="F1659" t="s">
        <v>3348</v>
      </c>
      <c r="G1659" t="s">
        <v>3349</v>
      </c>
    </row>
    <row r="1660" spans="3:7" x14ac:dyDescent="0.2">
      <c r="C1660" t="s">
        <v>72</v>
      </c>
      <c r="D1660" t="s">
        <v>3046</v>
      </c>
      <c r="E1660" t="s">
        <v>3047</v>
      </c>
      <c r="F1660" t="s">
        <v>3350</v>
      </c>
      <c r="G1660" t="s">
        <v>3351</v>
      </c>
    </row>
    <row r="1661" spans="3:7" x14ac:dyDescent="0.2">
      <c r="C1661" t="s">
        <v>72</v>
      </c>
      <c r="D1661" t="s">
        <v>3046</v>
      </c>
      <c r="E1661" t="s">
        <v>3047</v>
      </c>
      <c r="F1661" t="s">
        <v>3352</v>
      </c>
      <c r="G1661" t="s">
        <v>3353</v>
      </c>
    </row>
    <row r="1662" spans="3:7" x14ac:dyDescent="0.2">
      <c r="C1662" t="s">
        <v>72</v>
      </c>
      <c r="D1662" t="s">
        <v>3046</v>
      </c>
      <c r="E1662" t="s">
        <v>3047</v>
      </c>
      <c r="F1662" t="s">
        <v>3354</v>
      </c>
      <c r="G1662" t="s">
        <v>3355</v>
      </c>
    </row>
    <row r="1663" spans="3:7" x14ac:dyDescent="0.2">
      <c r="C1663" t="s">
        <v>72</v>
      </c>
      <c r="D1663" t="s">
        <v>3046</v>
      </c>
      <c r="E1663" t="s">
        <v>3047</v>
      </c>
      <c r="F1663" t="s">
        <v>3356</v>
      </c>
      <c r="G1663" t="s">
        <v>3357</v>
      </c>
    </row>
    <row r="1664" spans="3:7" x14ac:dyDescent="0.2">
      <c r="C1664" t="s">
        <v>72</v>
      </c>
      <c r="D1664" t="s">
        <v>3046</v>
      </c>
      <c r="E1664" t="s">
        <v>3047</v>
      </c>
      <c r="F1664" t="s">
        <v>818</v>
      </c>
      <c r="G1664" t="s">
        <v>819</v>
      </c>
    </row>
    <row r="1665" spans="3:7" x14ac:dyDescent="0.2">
      <c r="C1665" t="s">
        <v>72</v>
      </c>
      <c r="D1665" t="s">
        <v>3046</v>
      </c>
      <c r="E1665" t="s">
        <v>3047</v>
      </c>
      <c r="F1665" t="s">
        <v>3358</v>
      </c>
      <c r="G1665" t="s">
        <v>3359</v>
      </c>
    </row>
    <row r="1666" spans="3:7" x14ac:dyDescent="0.2">
      <c r="C1666" t="s">
        <v>72</v>
      </c>
      <c r="D1666" t="s">
        <v>3046</v>
      </c>
      <c r="E1666" t="s">
        <v>3047</v>
      </c>
      <c r="F1666" t="s">
        <v>3360</v>
      </c>
      <c r="G1666" t="s">
        <v>3361</v>
      </c>
    </row>
    <row r="1667" spans="3:7" x14ac:dyDescent="0.2">
      <c r="C1667" t="s">
        <v>72</v>
      </c>
      <c r="D1667" t="s">
        <v>3046</v>
      </c>
      <c r="E1667" t="s">
        <v>3047</v>
      </c>
      <c r="F1667" t="s">
        <v>3362</v>
      </c>
      <c r="G1667" t="s">
        <v>3363</v>
      </c>
    </row>
    <row r="1668" spans="3:7" x14ac:dyDescent="0.2">
      <c r="C1668" t="s">
        <v>72</v>
      </c>
      <c r="D1668" t="s">
        <v>3046</v>
      </c>
      <c r="E1668" t="s">
        <v>3047</v>
      </c>
      <c r="F1668" t="s">
        <v>3364</v>
      </c>
      <c r="G1668" t="s">
        <v>3365</v>
      </c>
    </row>
    <row r="1669" spans="3:7" x14ac:dyDescent="0.2">
      <c r="C1669" t="s">
        <v>72</v>
      </c>
      <c r="D1669" t="s">
        <v>3046</v>
      </c>
      <c r="E1669" t="s">
        <v>3047</v>
      </c>
      <c r="F1669" t="s">
        <v>3366</v>
      </c>
      <c r="G1669" t="s">
        <v>3367</v>
      </c>
    </row>
    <row r="1670" spans="3:7" x14ac:dyDescent="0.2">
      <c r="C1670" t="s">
        <v>72</v>
      </c>
      <c r="D1670" t="s">
        <v>3046</v>
      </c>
      <c r="E1670" t="s">
        <v>3047</v>
      </c>
      <c r="F1670" t="s">
        <v>3368</v>
      </c>
      <c r="G1670" t="s">
        <v>3369</v>
      </c>
    </row>
    <row r="1671" spans="3:7" x14ac:dyDescent="0.2">
      <c r="C1671" t="s">
        <v>72</v>
      </c>
      <c r="D1671" t="s">
        <v>3046</v>
      </c>
      <c r="E1671" t="s">
        <v>3047</v>
      </c>
      <c r="F1671" t="s">
        <v>3370</v>
      </c>
      <c r="G1671" t="s">
        <v>3371</v>
      </c>
    </row>
    <row r="1672" spans="3:7" x14ac:dyDescent="0.2">
      <c r="C1672" t="s">
        <v>72</v>
      </c>
      <c r="D1672" t="s">
        <v>3046</v>
      </c>
      <c r="E1672" t="s">
        <v>3047</v>
      </c>
      <c r="F1672" t="s">
        <v>3372</v>
      </c>
      <c r="G1672" t="s">
        <v>3373</v>
      </c>
    </row>
    <row r="1673" spans="3:7" x14ac:dyDescent="0.2">
      <c r="C1673" t="s">
        <v>72</v>
      </c>
      <c r="D1673" t="s">
        <v>3046</v>
      </c>
      <c r="E1673" t="s">
        <v>3047</v>
      </c>
      <c r="F1673" t="s">
        <v>3374</v>
      </c>
      <c r="G1673" t="s">
        <v>3375</v>
      </c>
    </row>
    <row r="1674" spans="3:7" x14ac:dyDescent="0.2">
      <c r="C1674" t="s">
        <v>72</v>
      </c>
      <c r="D1674" t="s">
        <v>3046</v>
      </c>
      <c r="E1674" t="s">
        <v>3047</v>
      </c>
      <c r="F1674" t="s">
        <v>3376</v>
      </c>
      <c r="G1674" t="s">
        <v>3377</v>
      </c>
    </row>
    <row r="1675" spans="3:7" x14ac:dyDescent="0.2">
      <c r="C1675" t="s">
        <v>72</v>
      </c>
      <c r="D1675" t="s">
        <v>3046</v>
      </c>
      <c r="E1675" t="s">
        <v>3047</v>
      </c>
      <c r="F1675" t="s">
        <v>3378</v>
      </c>
      <c r="G1675" t="s">
        <v>3379</v>
      </c>
    </row>
    <row r="1676" spans="3:7" x14ac:dyDescent="0.2">
      <c r="C1676" t="s">
        <v>72</v>
      </c>
      <c r="D1676" t="s">
        <v>3046</v>
      </c>
      <c r="E1676" t="s">
        <v>3047</v>
      </c>
      <c r="F1676" t="s">
        <v>3380</v>
      </c>
      <c r="G1676" t="s">
        <v>3381</v>
      </c>
    </row>
    <row r="1677" spans="3:7" x14ac:dyDescent="0.2">
      <c r="C1677" t="s">
        <v>72</v>
      </c>
      <c r="D1677" t="s">
        <v>3046</v>
      </c>
      <c r="E1677" t="s">
        <v>3047</v>
      </c>
      <c r="F1677" t="s">
        <v>3382</v>
      </c>
      <c r="G1677" t="s">
        <v>3383</v>
      </c>
    </row>
    <row r="1678" spans="3:7" x14ac:dyDescent="0.2">
      <c r="C1678" t="s">
        <v>72</v>
      </c>
      <c r="D1678" t="s">
        <v>3046</v>
      </c>
      <c r="E1678" t="s">
        <v>3047</v>
      </c>
      <c r="F1678" t="s">
        <v>3384</v>
      </c>
      <c r="G1678" t="s">
        <v>3385</v>
      </c>
    </row>
    <row r="1679" spans="3:7" x14ac:dyDescent="0.2">
      <c r="C1679" t="s">
        <v>72</v>
      </c>
      <c r="D1679" t="s">
        <v>3046</v>
      </c>
      <c r="E1679" t="s">
        <v>3047</v>
      </c>
      <c r="F1679" t="s">
        <v>3386</v>
      </c>
      <c r="G1679" t="s">
        <v>3387</v>
      </c>
    </row>
    <row r="1680" spans="3:7" x14ac:dyDescent="0.2">
      <c r="C1680" t="s">
        <v>72</v>
      </c>
      <c r="D1680" t="s">
        <v>3046</v>
      </c>
      <c r="E1680" t="s">
        <v>3047</v>
      </c>
      <c r="F1680" t="s">
        <v>3388</v>
      </c>
      <c r="G1680" t="s">
        <v>3389</v>
      </c>
    </row>
    <row r="1681" spans="3:7" x14ac:dyDescent="0.2">
      <c r="C1681" t="s">
        <v>72</v>
      </c>
      <c r="D1681" t="s">
        <v>3046</v>
      </c>
      <c r="E1681" t="s">
        <v>3047</v>
      </c>
      <c r="F1681" t="s">
        <v>3390</v>
      </c>
      <c r="G1681" t="s">
        <v>3391</v>
      </c>
    </row>
    <row r="1682" spans="3:7" x14ac:dyDescent="0.2">
      <c r="C1682" t="s">
        <v>72</v>
      </c>
      <c r="D1682" t="s">
        <v>3046</v>
      </c>
      <c r="E1682" t="s">
        <v>3047</v>
      </c>
      <c r="F1682" t="s">
        <v>3392</v>
      </c>
      <c r="G1682" t="s">
        <v>3393</v>
      </c>
    </row>
    <row r="1683" spans="3:7" x14ac:dyDescent="0.2">
      <c r="C1683" t="s">
        <v>72</v>
      </c>
      <c r="D1683" t="s">
        <v>3046</v>
      </c>
      <c r="E1683" t="s">
        <v>3047</v>
      </c>
      <c r="F1683" t="s">
        <v>3394</v>
      </c>
      <c r="G1683" t="s">
        <v>3395</v>
      </c>
    </row>
    <row r="1684" spans="3:7" x14ac:dyDescent="0.2">
      <c r="C1684" t="s">
        <v>72</v>
      </c>
      <c r="D1684" t="s">
        <v>3046</v>
      </c>
      <c r="E1684" t="s">
        <v>3047</v>
      </c>
      <c r="F1684" t="s">
        <v>3396</v>
      </c>
      <c r="G1684" t="s">
        <v>3397</v>
      </c>
    </row>
    <row r="1685" spans="3:7" x14ac:dyDescent="0.2">
      <c r="C1685" t="s">
        <v>72</v>
      </c>
      <c r="D1685" t="s">
        <v>3046</v>
      </c>
      <c r="E1685" t="s">
        <v>3047</v>
      </c>
      <c r="F1685" t="s">
        <v>3398</v>
      </c>
      <c r="G1685" t="s">
        <v>3399</v>
      </c>
    </row>
    <row r="1686" spans="3:7" x14ac:dyDescent="0.2">
      <c r="C1686" t="s">
        <v>72</v>
      </c>
      <c r="D1686" t="s">
        <v>3046</v>
      </c>
      <c r="E1686" t="s">
        <v>3047</v>
      </c>
      <c r="F1686" t="s">
        <v>3400</v>
      </c>
      <c r="G1686" t="s">
        <v>3401</v>
      </c>
    </row>
    <row r="1687" spans="3:7" x14ac:dyDescent="0.2">
      <c r="C1687" t="s">
        <v>74</v>
      </c>
      <c r="D1687" t="s">
        <v>3046</v>
      </c>
      <c r="E1687" t="s">
        <v>3047</v>
      </c>
      <c r="F1687" t="s">
        <v>3402</v>
      </c>
      <c r="G1687" t="s">
        <v>3403</v>
      </c>
    </row>
    <row r="1688" spans="3:7" x14ac:dyDescent="0.2">
      <c r="C1688" t="s">
        <v>74</v>
      </c>
      <c r="D1688" t="s">
        <v>3046</v>
      </c>
      <c r="E1688" t="s">
        <v>3047</v>
      </c>
      <c r="F1688" t="s">
        <v>3404</v>
      </c>
      <c r="G1688" t="s">
        <v>3405</v>
      </c>
    </row>
    <row r="1689" spans="3:7" x14ac:dyDescent="0.2">
      <c r="C1689" t="s">
        <v>74</v>
      </c>
      <c r="D1689" t="s">
        <v>3046</v>
      </c>
      <c r="E1689" t="s">
        <v>3047</v>
      </c>
      <c r="F1689" t="s">
        <v>3406</v>
      </c>
      <c r="G1689" t="s">
        <v>3407</v>
      </c>
    </row>
    <row r="1690" spans="3:7" x14ac:dyDescent="0.2">
      <c r="C1690" t="s">
        <v>74</v>
      </c>
      <c r="D1690" t="s">
        <v>3046</v>
      </c>
      <c r="E1690" t="s">
        <v>3047</v>
      </c>
      <c r="F1690" t="s">
        <v>3408</v>
      </c>
      <c r="G1690" t="s">
        <v>3409</v>
      </c>
    </row>
    <row r="1691" spans="3:7" x14ac:dyDescent="0.2">
      <c r="C1691" t="s">
        <v>74</v>
      </c>
      <c r="D1691" t="s">
        <v>3046</v>
      </c>
      <c r="E1691" t="s">
        <v>3047</v>
      </c>
      <c r="F1691" t="s">
        <v>3410</v>
      </c>
      <c r="G1691" t="s">
        <v>3411</v>
      </c>
    </row>
    <row r="1692" spans="3:7" x14ac:dyDescent="0.2">
      <c r="C1692" t="s">
        <v>74</v>
      </c>
      <c r="D1692" t="s">
        <v>3046</v>
      </c>
      <c r="E1692" t="s">
        <v>3047</v>
      </c>
      <c r="F1692" t="s">
        <v>3412</v>
      </c>
      <c r="G1692" t="s">
        <v>3413</v>
      </c>
    </row>
    <row r="1693" spans="3:7" x14ac:dyDescent="0.2">
      <c r="C1693" t="s">
        <v>74</v>
      </c>
      <c r="D1693" t="s">
        <v>3046</v>
      </c>
      <c r="E1693" t="s">
        <v>3047</v>
      </c>
      <c r="F1693" t="s">
        <v>3414</v>
      </c>
      <c r="G1693" t="s">
        <v>3415</v>
      </c>
    </row>
    <row r="1694" spans="3:7" x14ac:dyDescent="0.2">
      <c r="C1694" t="s">
        <v>74</v>
      </c>
      <c r="D1694" t="s">
        <v>3046</v>
      </c>
      <c r="E1694" t="s">
        <v>3047</v>
      </c>
      <c r="F1694" t="s">
        <v>3416</v>
      </c>
      <c r="G1694" t="s">
        <v>3417</v>
      </c>
    </row>
    <row r="1695" spans="3:7" x14ac:dyDescent="0.2">
      <c r="C1695" t="s">
        <v>74</v>
      </c>
      <c r="D1695" t="s">
        <v>3046</v>
      </c>
      <c r="E1695" t="s">
        <v>3047</v>
      </c>
      <c r="F1695" t="s">
        <v>3418</v>
      </c>
      <c r="G1695" t="s">
        <v>3419</v>
      </c>
    </row>
    <row r="1696" spans="3:7" x14ac:dyDescent="0.2">
      <c r="C1696" t="s">
        <v>74</v>
      </c>
      <c r="D1696" t="s">
        <v>3046</v>
      </c>
      <c r="E1696" t="s">
        <v>3047</v>
      </c>
      <c r="F1696" t="s">
        <v>3420</v>
      </c>
      <c r="G1696" t="s">
        <v>3421</v>
      </c>
    </row>
    <row r="1697" spans="3:7" x14ac:dyDescent="0.2">
      <c r="C1697" t="s">
        <v>74</v>
      </c>
      <c r="D1697" t="s">
        <v>3046</v>
      </c>
      <c r="E1697" t="s">
        <v>3047</v>
      </c>
      <c r="F1697" t="s">
        <v>988</v>
      </c>
      <c r="G1697" t="s">
        <v>989</v>
      </c>
    </row>
    <row r="1698" spans="3:7" x14ac:dyDescent="0.2">
      <c r="C1698" t="s">
        <v>74</v>
      </c>
      <c r="D1698" t="s">
        <v>3046</v>
      </c>
      <c r="E1698" t="s">
        <v>3047</v>
      </c>
      <c r="F1698" t="s">
        <v>990</v>
      </c>
      <c r="G1698" t="s">
        <v>991</v>
      </c>
    </row>
    <row r="1699" spans="3:7" x14ac:dyDescent="0.2">
      <c r="C1699" t="s">
        <v>74</v>
      </c>
      <c r="D1699" t="s">
        <v>3046</v>
      </c>
      <c r="E1699" t="s">
        <v>3047</v>
      </c>
      <c r="F1699" t="s">
        <v>992</v>
      </c>
      <c r="G1699" t="s">
        <v>993</v>
      </c>
    </row>
    <row r="1700" spans="3:7" x14ac:dyDescent="0.2">
      <c r="C1700" t="s">
        <v>74</v>
      </c>
      <c r="D1700" t="s">
        <v>3046</v>
      </c>
      <c r="E1700" t="s">
        <v>3047</v>
      </c>
      <c r="F1700" t="s">
        <v>994</v>
      </c>
      <c r="G1700" t="s">
        <v>995</v>
      </c>
    </row>
    <row r="1701" spans="3:7" x14ac:dyDescent="0.2">
      <c r="C1701" t="s">
        <v>74</v>
      </c>
      <c r="D1701" t="s">
        <v>3046</v>
      </c>
      <c r="E1701" t="s">
        <v>3047</v>
      </c>
      <c r="F1701" t="s">
        <v>996</v>
      </c>
      <c r="G1701" t="s">
        <v>997</v>
      </c>
    </row>
    <row r="1702" spans="3:7" x14ac:dyDescent="0.2">
      <c r="C1702" t="s">
        <v>74</v>
      </c>
      <c r="D1702" t="s">
        <v>3046</v>
      </c>
      <c r="E1702" t="s">
        <v>3047</v>
      </c>
      <c r="F1702" t="s">
        <v>998</v>
      </c>
      <c r="G1702" t="s">
        <v>999</v>
      </c>
    </row>
    <row r="1703" spans="3:7" x14ac:dyDescent="0.2">
      <c r="C1703" t="s">
        <v>74</v>
      </c>
      <c r="D1703" t="s">
        <v>3046</v>
      </c>
      <c r="E1703" t="s">
        <v>3047</v>
      </c>
      <c r="F1703" t="s">
        <v>1000</v>
      </c>
      <c r="G1703" t="s">
        <v>1001</v>
      </c>
    </row>
    <row r="1704" spans="3:7" x14ac:dyDescent="0.2">
      <c r="C1704" t="s">
        <v>74</v>
      </c>
      <c r="D1704" t="s">
        <v>3046</v>
      </c>
      <c r="E1704" t="s">
        <v>3047</v>
      </c>
      <c r="F1704" t="s">
        <v>1002</v>
      </c>
      <c r="G1704" t="s">
        <v>1003</v>
      </c>
    </row>
    <row r="1705" spans="3:7" x14ac:dyDescent="0.2">
      <c r="C1705" t="s">
        <v>74</v>
      </c>
      <c r="D1705" t="s">
        <v>3046</v>
      </c>
      <c r="E1705" t="s">
        <v>3047</v>
      </c>
      <c r="F1705" t="s">
        <v>1004</v>
      </c>
      <c r="G1705" t="s">
        <v>1005</v>
      </c>
    </row>
    <row r="1706" spans="3:7" x14ac:dyDescent="0.2">
      <c r="C1706" t="s">
        <v>74</v>
      </c>
      <c r="D1706" t="s">
        <v>3046</v>
      </c>
      <c r="E1706" t="s">
        <v>3047</v>
      </c>
      <c r="F1706" t="s">
        <v>3422</v>
      </c>
      <c r="G1706" t="s">
        <v>3423</v>
      </c>
    </row>
    <row r="1707" spans="3:7" x14ac:dyDescent="0.2">
      <c r="C1707" t="s">
        <v>74</v>
      </c>
      <c r="D1707" t="s">
        <v>3046</v>
      </c>
      <c r="E1707" t="s">
        <v>3047</v>
      </c>
      <c r="F1707" t="s">
        <v>1006</v>
      </c>
      <c r="G1707" t="s">
        <v>1007</v>
      </c>
    </row>
    <row r="1708" spans="3:7" x14ac:dyDescent="0.2">
      <c r="C1708" t="s">
        <v>74</v>
      </c>
      <c r="D1708" t="s">
        <v>3046</v>
      </c>
      <c r="E1708" t="s">
        <v>3047</v>
      </c>
      <c r="F1708" t="s">
        <v>3424</v>
      </c>
      <c r="G1708" t="s">
        <v>3425</v>
      </c>
    </row>
    <row r="1709" spans="3:7" x14ac:dyDescent="0.2">
      <c r="C1709" t="s">
        <v>74</v>
      </c>
      <c r="D1709" t="s">
        <v>3046</v>
      </c>
      <c r="E1709" t="s">
        <v>3047</v>
      </c>
      <c r="F1709" t="s">
        <v>3426</v>
      </c>
      <c r="G1709" t="s">
        <v>3427</v>
      </c>
    </row>
    <row r="1710" spans="3:7" x14ac:dyDescent="0.2">
      <c r="C1710" t="s">
        <v>74</v>
      </c>
      <c r="D1710" t="s">
        <v>3046</v>
      </c>
      <c r="E1710" t="s">
        <v>3047</v>
      </c>
      <c r="F1710" t="s">
        <v>3428</v>
      </c>
      <c r="G1710" t="s">
        <v>3429</v>
      </c>
    </row>
    <row r="1711" spans="3:7" x14ac:dyDescent="0.2">
      <c r="C1711" t="s">
        <v>74</v>
      </c>
      <c r="D1711" t="s">
        <v>3046</v>
      </c>
      <c r="E1711" t="s">
        <v>3047</v>
      </c>
      <c r="F1711" t="s">
        <v>3430</v>
      </c>
      <c r="G1711" t="s">
        <v>3431</v>
      </c>
    </row>
    <row r="1712" spans="3:7" x14ac:dyDescent="0.2">
      <c r="C1712" t="s">
        <v>74</v>
      </c>
      <c r="D1712" t="s">
        <v>3046</v>
      </c>
      <c r="E1712" t="s">
        <v>3047</v>
      </c>
      <c r="F1712" t="s">
        <v>3432</v>
      </c>
      <c r="G1712" t="s">
        <v>3433</v>
      </c>
    </row>
    <row r="1713" spans="3:7" x14ac:dyDescent="0.2">
      <c r="C1713" t="s">
        <v>74</v>
      </c>
      <c r="D1713" t="s">
        <v>3046</v>
      </c>
      <c r="E1713" t="s">
        <v>3047</v>
      </c>
      <c r="F1713" t="s">
        <v>3434</v>
      </c>
      <c r="G1713" t="s">
        <v>3435</v>
      </c>
    </row>
    <row r="1714" spans="3:7" x14ac:dyDescent="0.2">
      <c r="C1714" t="s">
        <v>74</v>
      </c>
      <c r="D1714" t="s">
        <v>3046</v>
      </c>
      <c r="E1714" t="s">
        <v>3047</v>
      </c>
      <c r="F1714" t="s">
        <v>3436</v>
      </c>
      <c r="G1714" t="s">
        <v>3437</v>
      </c>
    </row>
    <row r="1715" spans="3:7" x14ac:dyDescent="0.2">
      <c r="C1715" t="s">
        <v>74</v>
      </c>
      <c r="D1715" t="s">
        <v>3046</v>
      </c>
      <c r="E1715" t="s">
        <v>3047</v>
      </c>
      <c r="F1715" t="s">
        <v>3438</v>
      </c>
      <c r="G1715" t="s">
        <v>3439</v>
      </c>
    </row>
    <row r="1716" spans="3:7" x14ac:dyDescent="0.2">
      <c r="C1716" t="s">
        <v>74</v>
      </c>
      <c r="D1716" t="s">
        <v>3046</v>
      </c>
      <c r="E1716" t="s">
        <v>3047</v>
      </c>
      <c r="F1716" t="s">
        <v>3440</v>
      </c>
      <c r="G1716" t="s">
        <v>3441</v>
      </c>
    </row>
    <row r="1717" spans="3:7" x14ac:dyDescent="0.2">
      <c r="C1717" t="s">
        <v>74</v>
      </c>
      <c r="D1717" t="s">
        <v>3046</v>
      </c>
      <c r="E1717" t="s">
        <v>3047</v>
      </c>
      <c r="F1717" t="s">
        <v>3442</v>
      </c>
      <c r="G1717" t="s">
        <v>3443</v>
      </c>
    </row>
    <row r="1718" spans="3:7" x14ac:dyDescent="0.2">
      <c r="C1718" t="s">
        <v>74</v>
      </c>
      <c r="D1718" t="s">
        <v>3046</v>
      </c>
      <c r="E1718" t="s">
        <v>3047</v>
      </c>
      <c r="F1718" t="s">
        <v>3444</v>
      </c>
      <c r="G1718" t="s">
        <v>3445</v>
      </c>
    </row>
    <row r="1719" spans="3:7" x14ac:dyDescent="0.2">
      <c r="C1719" t="s">
        <v>74</v>
      </c>
      <c r="D1719" t="s">
        <v>3046</v>
      </c>
      <c r="E1719" t="s">
        <v>3047</v>
      </c>
      <c r="F1719" t="s">
        <v>3446</v>
      </c>
      <c r="G1719" t="s">
        <v>3447</v>
      </c>
    </row>
    <row r="1720" spans="3:7" x14ac:dyDescent="0.2">
      <c r="C1720" t="s">
        <v>74</v>
      </c>
      <c r="D1720" t="s">
        <v>3046</v>
      </c>
      <c r="E1720" t="s">
        <v>3047</v>
      </c>
      <c r="F1720" t="s">
        <v>3448</v>
      </c>
      <c r="G1720" t="s">
        <v>3449</v>
      </c>
    </row>
    <row r="1721" spans="3:7" x14ac:dyDescent="0.2">
      <c r="C1721" t="s">
        <v>74</v>
      </c>
      <c r="D1721" t="s">
        <v>3046</v>
      </c>
      <c r="E1721" t="s">
        <v>3047</v>
      </c>
      <c r="F1721" t="s">
        <v>3450</v>
      </c>
      <c r="G1721" t="s">
        <v>3451</v>
      </c>
    </row>
    <row r="1722" spans="3:7" x14ac:dyDescent="0.2">
      <c r="C1722" t="s">
        <v>74</v>
      </c>
      <c r="D1722" t="s">
        <v>3046</v>
      </c>
      <c r="E1722" t="s">
        <v>3047</v>
      </c>
      <c r="F1722" t="s">
        <v>1617</v>
      </c>
      <c r="G1722" t="s">
        <v>1618</v>
      </c>
    </row>
    <row r="1723" spans="3:7" x14ac:dyDescent="0.2">
      <c r="C1723" t="s">
        <v>74</v>
      </c>
      <c r="D1723" t="s">
        <v>3046</v>
      </c>
      <c r="E1723" t="s">
        <v>3047</v>
      </c>
      <c r="F1723" t="s">
        <v>1398</v>
      </c>
      <c r="G1723" t="s">
        <v>1399</v>
      </c>
    </row>
    <row r="1724" spans="3:7" x14ac:dyDescent="0.2">
      <c r="C1724" t="s">
        <v>74</v>
      </c>
      <c r="D1724" t="s">
        <v>3046</v>
      </c>
      <c r="E1724" t="s">
        <v>3047</v>
      </c>
      <c r="F1724" t="s">
        <v>3452</v>
      </c>
      <c r="G1724" t="s">
        <v>3453</v>
      </c>
    </row>
    <row r="1725" spans="3:7" x14ac:dyDescent="0.2">
      <c r="C1725" t="s">
        <v>74</v>
      </c>
      <c r="D1725" t="s">
        <v>3046</v>
      </c>
      <c r="E1725" t="s">
        <v>3047</v>
      </c>
      <c r="F1725" t="s">
        <v>3454</v>
      </c>
      <c r="G1725" t="s">
        <v>3455</v>
      </c>
    </row>
    <row r="1726" spans="3:7" x14ac:dyDescent="0.2">
      <c r="C1726" t="s">
        <v>74</v>
      </c>
      <c r="D1726" t="s">
        <v>3046</v>
      </c>
      <c r="E1726" t="s">
        <v>3047</v>
      </c>
      <c r="F1726" t="s">
        <v>3456</v>
      </c>
      <c r="G1726" t="s">
        <v>3457</v>
      </c>
    </row>
    <row r="1727" spans="3:7" x14ac:dyDescent="0.2">
      <c r="C1727" t="s">
        <v>74</v>
      </c>
      <c r="D1727" t="s">
        <v>3046</v>
      </c>
      <c r="E1727" t="s">
        <v>3047</v>
      </c>
      <c r="F1727" t="s">
        <v>3458</v>
      </c>
      <c r="G1727" t="s">
        <v>3459</v>
      </c>
    </row>
    <row r="1728" spans="3:7" x14ac:dyDescent="0.2">
      <c r="C1728" t="s">
        <v>74</v>
      </c>
      <c r="D1728" t="s">
        <v>3046</v>
      </c>
      <c r="E1728" t="s">
        <v>3047</v>
      </c>
      <c r="F1728" t="s">
        <v>3460</v>
      </c>
      <c r="G1728" t="s">
        <v>3461</v>
      </c>
    </row>
    <row r="1729" spans="3:7" x14ac:dyDescent="0.2">
      <c r="C1729" t="s">
        <v>74</v>
      </c>
      <c r="D1729" t="s">
        <v>3046</v>
      </c>
      <c r="E1729" t="s">
        <v>3047</v>
      </c>
      <c r="F1729" t="s">
        <v>3462</v>
      </c>
      <c r="G1729" t="s">
        <v>3463</v>
      </c>
    </row>
    <row r="1730" spans="3:7" x14ac:dyDescent="0.2">
      <c r="C1730" t="s">
        <v>74</v>
      </c>
      <c r="D1730" t="s">
        <v>3046</v>
      </c>
      <c r="E1730" t="s">
        <v>3047</v>
      </c>
      <c r="F1730" t="s">
        <v>3464</v>
      </c>
      <c r="G1730" t="s">
        <v>3465</v>
      </c>
    </row>
    <row r="1731" spans="3:7" x14ac:dyDescent="0.2">
      <c r="C1731" t="s">
        <v>74</v>
      </c>
      <c r="D1731" t="s">
        <v>3046</v>
      </c>
      <c r="E1731" t="s">
        <v>3047</v>
      </c>
      <c r="F1731" t="s">
        <v>3466</v>
      </c>
      <c r="G1731" t="s">
        <v>3467</v>
      </c>
    </row>
    <row r="1732" spans="3:7" x14ac:dyDescent="0.2">
      <c r="C1732" t="s">
        <v>74</v>
      </c>
      <c r="D1732" t="s">
        <v>3046</v>
      </c>
      <c r="E1732" t="s">
        <v>3047</v>
      </c>
      <c r="F1732" t="s">
        <v>1619</v>
      </c>
      <c r="G1732" t="s">
        <v>1620</v>
      </c>
    </row>
    <row r="1733" spans="3:7" x14ac:dyDescent="0.2">
      <c r="C1733" t="s">
        <v>74</v>
      </c>
      <c r="D1733" t="s">
        <v>3046</v>
      </c>
      <c r="E1733" t="s">
        <v>3047</v>
      </c>
      <c r="F1733" t="s">
        <v>3468</v>
      </c>
      <c r="G1733" t="s">
        <v>3469</v>
      </c>
    </row>
    <row r="1734" spans="3:7" x14ac:dyDescent="0.2">
      <c r="C1734" t="s">
        <v>74</v>
      </c>
      <c r="D1734" t="s">
        <v>3046</v>
      </c>
      <c r="E1734" t="s">
        <v>3047</v>
      </c>
      <c r="F1734" t="s">
        <v>3470</v>
      </c>
      <c r="G1734" t="s">
        <v>3471</v>
      </c>
    </row>
    <row r="1735" spans="3:7" x14ac:dyDescent="0.2">
      <c r="C1735" t="s">
        <v>74</v>
      </c>
      <c r="D1735" t="s">
        <v>3046</v>
      </c>
      <c r="E1735" t="s">
        <v>3047</v>
      </c>
      <c r="F1735" t="s">
        <v>3472</v>
      </c>
      <c r="G1735" t="s">
        <v>3473</v>
      </c>
    </row>
    <row r="1736" spans="3:7" x14ac:dyDescent="0.2">
      <c r="C1736" t="s">
        <v>74</v>
      </c>
      <c r="D1736" t="s">
        <v>3046</v>
      </c>
      <c r="E1736" t="s">
        <v>3047</v>
      </c>
      <c r="F1736" t="s">
        <v>3474</v>
      </c>
      <c r="G1736" t="s">
        <v>3475</v>
      </c>
    </row>
    <row r="1737" spans="3:7" x14ac:dyDescent="0.2">
      <c r="C1737" t="s">
        <v>74</v>
      </c>
      <c r="D1737" t="s">
        <v>3046</v>
      </c>
      <c r="E1737" t="s">
        <v>3047</v>
      </c>
      <c r="F1737" t="s">
        <v>3476</v>
      </c>
      <c r="G1737" t="s">
        <v>3477</v>
      </c>
    </row>
    <row r="1738" spans="3:7" x14ac:dyDescent="0.2">
      <c r="C1738" t="s">
        <v>74</v>
      </c>
      <c r="D1738" t="s">
        <v>3046</v>
      </c>
      <c r="E1738" t="s">
        <v>3047</v>
      </c>
      <c r="F1738" t="s">
        <v>2801</v>
      </c>
      <c r="G1738" t="s">
        <v>2802</v>
      </c>
    </row>
    <row r="1739" spans="3:7" x14ac:dyDescent="0.2">
      <c r="C1739" t="s">
        <v>74</v>
      </c>
      <c r="D1739" t="s">
        <v>3046</v>
      </c>
      <c r="E1739" t="s">
        <v>3047</v>
      </c>
      <c r="F1739" t="s">
        <v>3478</v>
      </c>
      <c r="G1739" t="s">
        <v>3479</v>
      </c>
    </row>
    <row r="1740" spans="3:7" x14ac:dyDescent="0.2">
      <c r="C1740" t="s">
        <v>74</v>
      </c>
      <c r="D1740" t="s">
        <v>3046</v>
      </c>
      <c r="E1740" t="s">
        <v>3047</v>
      </c>
      <c r="F1740" t="s">
        <v>3480</v>
      </c>
      <c r="G1740" t="s">
        <v>3481</v>
      </c>
    </row>
    <row r="1741" spans="3:7" x14ac:dyDescent="0.2">
      <c r="C1741" t="s">
        <v>74</v>
      </c>
      <c r="D1741" t="s">
        <v>3046</v>
      </c>
      <c r="E1741" t="s">
        <v>3047</v>
      </c>
      <c r="F1741" t="s">
        <v>3482</v>
      </c>
      <c r="G1741" t="s">
        <v>3483</v>
      </c>
    </row>
    <row r="1742" spans="3:7" x14ac:dyDescent="0.2">
      <c r="C1742" t="s">
        <v>74</v>
      </c>
      <c r="D1742" t="s">
        <v>3046</v>
      </c>
      <c r="E1742" t="s">
        <v>3047</v>
      </c>
      <c r="F1742" t="s">
        <v>3484</v>
      </c>
      <c r="G1742" t="s">
        <v>3485</v>
      </c>
    </row>
    <row r="1743" spans="3:7" x14ac:dyDescent="0.2">
      <c r="C1743" t="s">
        <v>74</v>
      </c>
      <c r="D1743" t="s">
        <v>3046</v>
      </c>
      <c r="E1743" t="s">
        <v>3047</v>
      </c>
      <c r="F1743" t="s">
        <v>3486</v>
      </c>
      <c r="G1743" t="s">
        <v>3487</v>
      </c>
    </row>
    <row r="1744" spans="3:7" x14ac:dyDescent="0.2">
      <c r="C1744" t="s">
        <v>74</v>
      </c>
      <c r="D1744" t="s">
        <v>3046</v>
      </c>
      <c r="E1744" t="s">
        <v>3047</v>
      </c>
      <c r="F1744" t="s">
        <v>3488</v>
      </c>
      <c r="G1744" t="s">
        <v>3489</v>
      </c>
    </row>
    <row r="1745" spans="3:7" x14ac:dyDescent="0.2">
      <c r="C1745" t="s">
        <v>74</v>
      </c>
      <c r="D1745" t="s">
        <v>3046</v>
      </c>
      <c r="E1745" t="s">
        <v>3047</v>
      </c>
      <c r="F1745" t="s">
        <v>3490</v>
      </c>
      <c r="G1745" t="s">
        <v>3491</v>
      </c>
    </row>
    <row r="1746" spans="3:7" x14ac:dyDescent="0.2">
      <c r="C1746" t="s">
        <v>74</v>
      </c>
      <c r="D1746" t="s">
        <v>3046</v>
      </c>
      <c r="E1746" t="s">
        <v>3047</v>
      </c>
      <c r="F1746" t="s">
        <v>942</v>
      </c>
      <c r="G1746" t="s">
        <v>943</v>
      </c>
    </row>
    <row r="1747" spans="3:7" x14ac:dyDescent="0.2">
      <c r="C1747" t="s">
        <v>74</v>
      </c>
      <c r="D1747" t="s">
        <v>3046</v>
      </c>
      <c r="E1747" t="s">
        <v>3047</v>
      </c>
      <c r="F1747" t="s">
        <v>3492</v>
      </c>
      <c r="G1747" t="s">
        <v>3493</v>
      </c>
    </row>
    <row r="1748" spans="3:7" x14ac:dyDescent="0.2">
      <c r="C1748" t="s">
        <v>74</v>
      </c>
      <c r="D1748" t="s">
        <v>3046</v>
      </c>
      <c r="E1748" t="s">
        <v>3047</v>
      </c>
      <c r="F1748" t="s">
        <v>3494</v>
      </c>
      <c r="G1748" t="s">
        <v>3495</v>
      </c>
    </row>
    <row r="1749" spans="3:7" x14ac:dyDescent="0.2">
      <c r="C1749" t="s">
        <v>74</v>
      </c>
      <c r="D1749" t="s">
        <v>3046</v>
      </c>
      <c r="E1749" t="s">
        <v>3047</v>
      </c>
      <c r="F1749" t="s">
        <v>3496</v>
      </c>
      <c r="G1749" t="s">
        <v>3497</v>
      </c>
    </row>
    <row r="1750" spans="3:7" x14ac:dyDescent="0.2">
      <c r="C1750" t="s">
        <v>74</v>
      </c>
      <c r="D1750" t="s">
        <v>3046</v>
      </c>
      <c r="E1750" t="s">
        <v>3047</v>
      </c>
      <c r="F1750" t="s">
        <v>3498</v>
      </c>
      <c r="G1750" t="s">
        <v>3499</v>
      </c>
    </row>
    <row r="1751" spans="3:7" x14ac:dyDescent="0.2">
      <c r="C1751" t="s">
        <v>74</v>
      </c>
      <c r="D1751" t="s">
        <v>3046</v>
      </c>
      <c r="E1751" t="s">
        <v>3047</v>
      </c>
      <c r="F1751" t="s">
        <v>3500</v>
      </c>
      <c r="G1751" t="s">
        <v>3501</v>
      </c>
    </row>
    <row r="1752" spans="3:7" x14ac:dyDescent="0.2">
      <c r="C1752" t="s">
        <v>74</v>
      </c>
      <c r="D1752" t="s">
        <v>3046</v>
      </c>
      <c r="E1752" t="s">
        <v>3047</v>
      </c>
      <c r="F1752" t="s">
        <v>3502</v>
      </c>
      <c r="G1752" t="s">
        <v>3503</v>
      </c>
    </row>
    <row r="1753" spans="3:7" x14ac:dyDescent="0.2">
      <c r="C1753" t="s">
        <v>74</v>
      </c>
      <c r="D1753" t="s">
        <v>3046</v>
      </c>
      <c r="E1753" t="s">
        <v>3047</v>
      </c>
      <c r="F1753" t="s">
        <v>3504</v>
      </c>
      <c r="G1753" t="s">
        <v>3505</v>
      </c>
    </row>
    <row r="1754" spans="3:7" x14ac:dyDescent="0.2">
      <c r="C1754" t="s">
        <v>74</v>
      </c>
      <c r="D1754" t="s">
        <v>3046</v>
      </c>
      <c r="E1754" t="s">
        <v>3047</v>
      </c>
      <c r="F1754" t="s">
        <v>3506</v>
      </c>
      <c r="G1754" t="s">
        <v>3507</v>
      </c>
    </row>
    <row r="1755" spans="3:7" x14ac:dyDescent="0.2">
      <c r="C1755" t="s">
        <v>74</v>
      </c>
      <c r="D1755" t="s">
        <v>3046</v>
      </c>
      <c r="E1755" t="s">
        <v>3047</v>
      </c>
      <c r="F1755" t="s">
        <v>1621</v>
      </c>
      <c r="G1755" t="s">
        <v>1622</v>
      </c>
    </row>
    <row r="1756" spans="3:7" x14ac:dyDescent="0.2">
      <c r="C1756" t="s">
        <v>74</v>
      </c>
      <c r="D1756" t="s">
        <v>3046</v>
      </c>
      <c r="E1756" t="s">
        <v>3047</v>
      </c>
      <c r="F1756" t="s">
        <v>3508</v>
      </c>
      <c r="G1756" t="s">
        <v>3509</v>
      </c>
    </row>
    <row r="1757" spans="3:7" x14ac:dyDescent="0.2">
      <c r="C1757" t="s">
        <v>74</v>
      </c>
      <c r="D1757" t="s">
        <v>3046</v>
      </c>
      <c r="E1757" t="s">
        <v>3047</v>
      </c>
      <c r="F1757" t="s">
        <v>3510</v>
      </c>
      <c r="G1757" t="s">
        <v>3511</v>
      </c>
    </row>
    <row r="1758" spans="3:7" x14ac:dyDescent="0.2">
      <c r="C1758" t="s">
        <v>74</v>
      </c>
      <c r="D1758" t="s">
        <v>3046</v>
      </c>
      <c r="E1758" t="s">
        <v>3047</v>
      </c>
      <c r="F1758" t="s">
        <v>3512</v>
      </c>
      <c r="G1758" t="s">
        <v>3513</v>
      </c>
    </row>
    <row r="1759" spans="3:7" x14ac:dyDescent="0.2">
      <c r="C1759" t="s">
        <v>74</v>
      </c>
      <c r="D1759" t="s">
        <v>3046</v>
      </c>
      <c r="E1759" t="s">
        <v>3047</v>
      </c>
      <c r="F1759" t="s">
        <v>3514</v>
      </c>
      <c r="G1759" t="s">
        <v>3515</v>
      </c>
    </row>
    <row r="1760" spans="3:7" x14ac:dyDescent="0.2">
      <c r="C1760" t="s">
        <v>74</v>
      </c>
      <c r="D1760" t="s">
        <v>3046</v>
      </c>
      <c r="E1760" t="s">
        <v>3047</v>
      </c>
      <c r="F1760" t="s">
        <v>3516</v>
      </c>
      <c r="G1760" t="s">
        <v>3517</v>
      </c>
    </row>
    <row r="1761" spans="3:7" x14ac:dyDescent="0.2">
      <c r="C1761" t="s">
        <v>74</v>
      </c>
      <c r="D1761" t="s">
        <v>3046</v>
      </c>
      <c r="E1761" t="s">
        <v>3047</v>
      </c>
      <c r="F1761" t="s">
        <v>3518</v>
      </c>
      <c r="G1761" t="s">
        <v>3519</v>
      </c>
    </row>
    <row r="1762" spans="3:7" x14ac:dyDescent="0.2">
      <c r="C1762" t="s">
        <v>74</v>
      </c>
      <c r="D1762" t="s">
        <v>3046</v>
      </c>
      <c r="E1762" t="s">
        <v>3047</v>
      </c>
      <c r="F1762" t="s">
        <v>3520</v>
      </c>
      <c r="G1762" t="s">
        <v>3521</v>
      </c>
    </row>
    <row r="1763" spans="3:7" x14ac:dyDescent="0.2">
      <c r="C1763" t="s">
        <v>74</v>
      </c>
      <c r="D1763" t="s">
        <v>3046</v>
      </c>
      <c r="E1763" t="s">
        <v>3047</v>
      </c>
      <c r="F1763" t="s">
        <v>3522</v>
      </c>
      <c r="G1763" t="s">
        <v>3523</v>
      </c>
    </row>
    <row r="1764" spans="3:7" x14ac:dyDescent="0.2">
      <c r="C1764" t="s">
        <v>74</v>
      </c>
      <c r="D1764" t="s">
        <v>3046</v>
      </c>
      <c r="E1764" t="s">
        <v>3047</v>
      </c>
      <c r="F1764" t="s">
        <v>3524</v>
      </c>
      <c r="G1764" t="s">
        <v>3525</v>
      </c>
    </row>
    <row r="1765" spans="3:7" x14ac:dyDescent="0.2">
      <c r="C1765" t="s">
        <v>74</v>
      </c>
      <c r="D1765" t="s">
        <v>3046</v>
      </c>
      <c r="E1765" t="s">
        <v>3047</v>
      </c>
      <c r="F1765" t="s">
        <v>3526</v>
      </c>
      <c r="G1765" t="s">
        <v>3527</v>
      </c>
    </row>
    <row r="1766" spans="3:7" x14ac:dyDescent="0.2">
      <c r="C1766" t="s">
        <v>74</v>
      </c>
      <c r="D1766" t="s">
        <v>3046</v>
      </c>
      <c r="E1766" t="s">
        <v>3047</v>
      </c>
      <c r="F1766" t="s">
        <v>3528</v>
      </c>
      <c r="G1766" t="s">
        <v>3529</v>
      </c>
    </row>
    <row r="1767" spans="3:7" x14ac:dyDescent="0.2">
      <c r="C1767" t="s">
        <v>74</v>
      </c>
      <c r="D1767" t="s">
        <v>3046</v>
      </c>
      <c r="E1767" t="s">
        <v>3047</v>
      </c>
      <c r="F1767" t="s">
        <v>3530</v>
      </c>
      <c r="G1767" t="s">
        <v>3531</v>
      </c>
    </row>
    <row r="1768" spans="3:7" x14ac:dyDescent="0.2">
      <c r="C1768" t="s">
        <v>74</v>
      </c>
      <c r="D1768" t="s">
        <v>3046</v>
      </c>
      <c r="E1768" t="s">
        <v>3047</v>
      </c>
      <c r="F1768" t="s">
        <v>3532</v>
      </c>
      <c r="G1768" t="s">
        <v>3533</v>
      </c>
    </row>
    <row r="1769" spans="3:7" x14ac:dyDescent="0.2">
      <c r="C1769" t="s">
        <v>76</v>
      </c>
      <c r="D1769" t="s">
        <v>3046</v>
      </c>
      <c r="E1769" t="s">
        <v>3047</v>
      </c>
      <c r="F1769" t="s">
        <v>1084</v>
      </c>
      <c r="G1769" t="s">
        <v>1085</v>
      </c>
    </row>
    <row r="1770" spans="3:7" x14ac:dyDescent="0.2">
      <c r="C1770" t="s">
        <v>76</v>
      </c>
      <c r="D1770" t="s">
        <v>3046</v>
      </c>
      <c r="E1770" t="s">
        <v>3047</v>
      </c>
      <c r="F1770" t="s">
        <v>3534</v>
      </c>
      <c r="G1770" t="s">
        <v>3535</v>
      </c>
    </row>
    <row r="1771" spans="3:7" x14ac:dyDescent="0.2">
      <c r="C1771" t="s">
        <v>76</v>
      </c>
      <c r="D1771" t="s">
        <v>3046</v>
      </c>
      <c r="E1771" t="s">
        <v>3047</v>
      </c>
      <c r="F1771" t="s">
        <v>3536</v>
      </c>
      <c r="G1771" t="s">
        <v>3537</v>
      </c>
    </row>
    <row r="1772" spans="3:7" x14ac:dyDescent="0.2">
      <c r="C1772" t="s">
        <v>76</v>
      </c>
      <c r="D1772" t="s">
        <v>3046</v>
      </c>
      <c r="E1772" t="s">
        <v>3047</v>
      </c>
      <c r="F1772" t="s">
        <v>3538</v>
      </c>
      <c r="G1772" t="s">
        <v>3539</v>
      </c>
    </row>
    <row r="1773" spans="3:7" x14ac:dyDescent="0.2">
      <c r="C1773" t="s">
        <v>76</v>
      </c>
      <c r="D1773" t="s">
        <v>3046</v>
      </c>
      <c r="E1773" t="s">
        <v>3047</v>
      </c>
      <c r="F1773" t="s">
        <v>3540</v>
      </c>
      <c r="G1773" t="s">
        <v>3541</v>
      </c>
    </row>
    <row r="1774" spans="3:7" x14ac:dyDescent="0.2">
      <c r="C1774" t="s">
        <v>76</v>
      </c>
      <c r="D1774" t="s">
        <v>3046</v>
      </c>
      <c r="E1774" t="s">
        <v>3047</v>
      </c>
      <c r="F1774" t="s">
        <v>3542</v>
      </c>
      <c r="G1774" t="s">
        <v>3543</v>
      </c>
    </row>
    <row r="1775" spans="3:7" x14ac:dyDescent="0.2">
      <c r="C1775" t="s">
        <v>76</v>
      </c>
      <c r="D1775" t="s">
        <v>3046</v>
      </c>
      <c r="E1775" t="s">
        <v>3047</v>
      </c>
      <c r="F1775" t="s">
        <v>3544</v>
      </c>
      <c r="G1775" t="s">
        <v>3545</v>
      </c>
    </row>
    <row r="1776" spans="3:7" x14ac:dyDescent="0.2">
      <c r="C1776" t="s">
        <v>76</v>
      </c>
      <c r="D1776" t="s">
        <v>3046</v>
      </c>
      <c r="E1776" t="s">
        <v>3047</v>
      </c>
      <c r="F1776" t="s">
        <v>3546</v>
      </c>
      <c r="G1776" t="s">
        <v>3547</v>
      </c>
    </row>
    <row r="1777" spans="3:7" x14ac:dyDescent="0.2">
      <c r="C1777" t="s">
        <v>76</v>
      </c>
      <c r="D1777" t="s">
        <v>3046</v>
      </c>
      <c r="E1777" t="s">
        <v>3047</v>
      </c>
      <c r="F1777" t="s">
        <v>3548</v>
      </c>
      <c r="G1777" t="s">
        <v>3549</v>
      </c>
    </row>
    <row r="1778" spans="3:7" x14ac:dyDescent="0.2">
      <c r="C1778" t="s">
        <v>76</v>
      </c>
      <c r="D1778" t="s">
        <v>3046</v>
      </c>
      <c r="E1778" t="s">
        <v>3047</v>
      </c>
      <c r="F1778" t="s">
        <v>3550</v>
      </c>
      <c r="G1778" t="s">
        <v>3551</v>
      </c>
    </row>
    <row r="1779" spans="3:7" x14ac:dyDescent="0.2">
      <c r="C1779" t="s">
        <v>76</v>
      </c>
      <c r="D1779" t="s">
        <v>3046</v>
      </c>
      <c r="E1779" t="s">
        <v>3047</v>
      </c>
      <c r="F1779" t="s">
        <v>3552</v>
      </c>
      <c r="G1779" t="s">
        <v>3553</v>
      </c>
    </row>
    <row r="1780" spans="3:7" x14ac:dyDescent="0.2">
      <c r="C1780" t="s">
        <v>76</v>
      </c>
      <c r="D1780" t="s">
        <v>3046</v>
      </c>
      <c r="E1780" t="s">
        <v>3047</v>
      </c>
      <c r="F1780" t="s">
        <v>3554</v>
      </c>
      <c r="G1780" t="s">
        <v>3555</v>
      </c>
    </row>
    <row r="1781" spans="3:7" x14ac:dyDescent="0.2">
      <c r="C1781" t="s">
        <v>76</v>
      </c>
      <c r="D1781" t="s">
        <v>3046</v>
      </c>
      <c r="E1781" t="s">
        <v>3047</v>
      </c>
      <c r="F1781" t="s">
        <v>3556</v>
      </c>
      <c r="G1781" t="s">
        <v>3557</v>
      </c>
    </row>
    <row r="1782" spans="3:7" x14ac:dyDescent="0.2">
      <c r="C1782" t="s">
        <v>76</v>
      </c>
      <c r="D1782" t="s">
        <v>3046</v>
      </c>
      <c r="E1782" t="s">
        <v>3047</v>
      </c>
      <c r="F1782" t="s">
        <v>3558</v>
      </c>
      <c r="G1782" t="s">
        <v>3559</v>
      </c>
    </row>
    <row r="1783" spans="3:7" x14ac:dyDescent="0.2">
      <c r="C1783" t="s">
        <v>76</v>
      </c>
      <c r="D1783" t="s">
        <v>3046</v>
      </c>
      <c r="E1783" t="s">
        <v>3047</v>
      </c>
      <c r="F1783" t="s">
        <v>3560</v>
      </c>
      <c r="G1783" t="s">
        <v>3561</v>
      </c>
    </row>
    <row r="1784" spans="3:7" x14ac:dyDescent="0.2">
      <c r="C1784" t="s">
        <v>76</v>
      </c>
      <c r="D1784" t="s">
        <v>3046</v>
      </c>
      <c r="E1784" t="s">
        <v>3047</v>
      </c>
      <c r="F1784" t="s">
        <v>3562</v>
      </c>
      <c r="G1784" t="s">
        <v>3563</v>
      </c>
    </row>
    <row r="1785" spans="3:7" x14ac:dyDescent="0.2">
      <c r="C1785" t="s">
        <v>76</v>
      </c>
      <c r="D1785" t="s">
        <v>3046</v>
      </c>
      <c r="E1785" t="s">
        <v>3047</v>
      </c>
      <c r="F1785" t="s">
        <v>3564</v>
      </c>
      <c r="G1785" t="s">
        <v>3565</v>
      </c>
    </row>
    <row r="1786" spans="3:7" x14ac:dyDescent="0.2">
      <c r="C1786" t="s">
        <v>76</v>
      </c>
      <c r="D1786" t="s">
        <v>3046</v>
      </c>
      <c r="E1786" t="s">
        <v>3047</v>
      </c>
      <c r="F1786" t="s">
        <v>3566</v>
      </c>
      <c r="G1786" t="s">
        <v>3567</v>
      </c>
    </row>
    <row r="1787" spans="3:7" x14ac:dyDescent="0.2">
      <c r="C1787" t="s">
        <v>76</v>
      </c>
      <c r="D1787" t="s">
        <v>3046</v>
      </c>
      <c r="E1787" t="s">
        <v>3047</v>
      </c>
      <c r="F1787" t="s">
        <v>3568</v>
      </c>
      <c r="G1787" t="s">
        <v>3569</v>
      </c>
    </row>
    <row r="1788" spans="3:7" x14ac:dyDescent="0.2">
      <c r="C1788" t="s">
        <v>76</v>
      </c>
      <c r="D1788" t="s">
        <v>3046</v>
      </c>
      <c r="E1788" t="s">
        <v>3047</v>
      </c>
      <c r="F1788" t="s">
        <v>3570</v>
      </c>
      <c r="G1788" t="s">
        <v>3571</v>
      </c>
    </row>
    <row r="1789" spans="3:7" x14ac:dyDescent="0.2">
      <c r="C1789" t="s">
        <v>76</v>
      </c>
      <c r="D1789" t="s">
        <v>3046</v>
      </c>
      <c r="E1789" t="s">
        <v>3047</v>
      </c>
      <c r="F1789" t="s">
        <v>3572</v>
      </c>
      <c r="G1789" t="s">
        <v>3573</v>
      </c>
    </row>
    <row r="1790" spans="3:7" x14ac:dyDescent="0.2">
      <c r="C1790" t="s">
        <v>76</v>
      </c>
      <c r="D1790" t="s">
        <v>3046</v>
      </c>
      <c r="E1790" t="s">
        <v>3047</v>
      </c>
      <c r="F1790" t="s">
        <v>1463</v>
      </c>
      <c r="G1790" t="s">
        <v>1464</v>
      </c>
    </row>
    <row r="1791" spans="3:7" x14ac:dyDescent="0.2">
      <c r="C1791" t="s">
        <v>76</v>
      </c>
      <c r="D1791" t="s">
        <v>3046</v>
      </c>
      <c r="E1791" t="s">
        <v>3047</v>
      </c>
      <c r="F1791" t="s">
        <v>3574</v>
      </c>
      <c r="G1791" t="s">
        <v>3575</v>
      </c>
    </row>
    <row r="1792" spans="3:7" x14ac:dyDescent="0.2">
      <c r="C1792" t="s">
        <v>76</v>
      </c>
      <c r="D1792" t="s">
        <v>3046</v>
      </c>
      <c r="E1792" t="s">
        <v>3047</v>
      </c>
      <c r="F1792" t="s">
        <v>1537</v>
      </c>
      <c r="G1792" t="s">
        <v>1538</v>
      </c>
    </row>
    <row r="1793" spans="3:7" x14ac:dyDescent="0.2">
      <c r="C1793" t="s">
        <v>76</v>
      </c>
      <c r="D1793" t="s">
        <v>3046</v>
      </c>
      <c r="E1793" t="s">
        <v>3047</v>
      </c>
      <c r="F1793" t="s">
        <v>1293</v>
      </c>
      <c r="G1793" t="s">
        <v>1294</v>
      </c>
    </row>
    <row r="1794" spans="3:7" x14ac:dyDescent="0.2">
      <c r="C1794" t="s">
        <v>76</v>
      </c>
      <c r="D1794" t="s">
        <v>3046</v>
      </c>
      <c r="E1794" t="s">
        <v>3047</v>
      </c>
      <c r="F1794" t="s">
        <v>1295</v>
      </c>
      <c r="G1794" t="s">
        <v>1296</v>
      </c>
    </row>
    <row r="1795" spans="3:7" x14ac:dyDescent="0.2">
      <c r="C1795" t="s">
        <v>76</v>
      </c>
      <c r="D1795" t="s">
        <v>3046</v>
      </c>
      <c r="E1795" t="s">
        <v>3047</v>
      </c>
      <c r="F1795" t="s">
        <v>3576</v>
      </c>
      <c r="G1795" t="s">
        <v>3577</v>
      </c>
    </row>
    <row r="1796" spans="3:7" x14ac:dyDescent="0.2">
      <c r="C1796" t="s">
        <v>76</v>
      </c>
      <c r="D1796" t="s">
        <v>3046</v>
      </c>
      <c r="E1796" t="s">
        <v>3047</v>
      </c>
      <c r="F1796" t="s">
        <v>3578</v>
      </c>
      <c r="G1796" t="s">
        <v>3579</v>
      </c>
    </row>
    <row r="1797" spans="3:7" x14ac:dyDescent="0.2">
      <c r="C1797" t="s">
        <v>76</v>
      </c>
      <c r="D1797" t="s">
        <v>3046</v>
      </c>
      <c r="E1797" t="s">
        <v>3047</v>
      </c>
      <c r="F1797" t="s">
        <v>1096</v>
      </c>
      <c r="G1797" t="s">
        <v>1097</v>
      </c>
    </row>
    <row r="1798" spans="3:7" x14ac:dyDescent="0.2">
      <c r="C1798" t="s">
        <v>76</v>
      </c>
      <c r="D1798" t="s">
        <v>3046</v>
      </c>
      <c r="E1798" t="s">
        <v>3047</v>
      </c>
      <c r="F1798" t="s">
        <v>3580</v>
      </c>
      <c r="G1798" t="s">
        <v>3581</v>
      </c>
    </row>
    <row r="1799" spans="3:7" x14ac:dyDescent="0.2">
      <c r="C1799" t="s">
        <v>76</v>
      </c>
      <c r="D1799" t="s">
        <v>3046</v>
      </c>
      <c r="E1799" t="s">
        <v>3047</v>
      </c>
      <c r="F1799" t="s">
        <v>1400</v>
      </c>
      <c r="G1799" t="s">
        <v>1401</v>
      </c>
    </row>
    <row r="1800" spans="3:7" x14ac:dyDescent="0.2">
      <c r="C1800" t="s">
        <v>76</v>
      </c>
      <c r="D1800" t="s">
        <v>3046</v>
      </c>
      <c r="E1800" t="s">
        <v>3047</v>
      </c>
      <c r="F1800" t="s">
        <v>3582</v>
      </c>
      <c r="G1800" t="s">
        <v>3583</v>
      </c>
    </row>
    <row r="1801" spans="3:7" x14ac:dyDescent="0.2">
      <c r="C1801" t="s">
        <v>76</v>
      </c>
      <c r="D1801" t="s">
        <v>3046</v>
      </c>
      <c r="E1801" t="s">
        <v>3047</v>
      </c>
      <c r="F1801" t="s">
        <v>3584</v>
      </c>
      <c r="G1801" t="s">
        <v>3585</v>
      </c>
    </row>
    <row r="1802" spans="3:7" x14ac:dyDescent="0.2">
      <c r="C1802" t="s">
        <v>78</v>
      </c>
      <c r="D1802" t="s">
        <v>3046</v>
      </c>
      <c r="E1802" t="s">
        <v>3047</v>
      </c>
      <c r="F1802" t="s">
        <v>3586</v>
      </c>
      <c r="G1802" t="s">
        <v>3587</v>
      </c>
    </row>
    <row r="1803" spans="3:7" x14ac:dyDescent="0.2">
      <c r="C1803" t="s">
        <v>78</v>
      </c>
      <c r="D1803" t="s">
        <v>3046</v>
      </c>
      <c r="E1803" t="s">
        <v>3047</v>
      </c>
      <c r="F1803" t="s">
        <v>3588</v>
      </c>
      <c r="G1803" t="s">
        <v>3589</v>
      </c>
    </row>
    <row r="1804" spans="3:7" x14ac:dyDescent="0.2">
      <c r="C1804" t="s">
        <v>78</v>
      </c>
      <c r="D1804" t="s">
        <v>3046</v>
      </c>
      <c r="E1804" t="s">
        <v>3047</v>
      </c>
      <c r="F1804" t="s">
        <v>3590</v>
      </c>
      <c r="G1804" t="s">
        <v>3591</v>
      </c>
    </row>
    <row r="1805" spans="3:7" x14ac:dyDescent="0.2">
      <c r="C1805" t="s">
        <v>78</v>
      </c>
      <c r="D1805" t="s">
        <v>3046</v>
      </c>
      <c r="E1805" t="s">
        <v>3047</v>
      </c>
      <c r="F1805" t="s">
        <v>3592</v>
      </c>
      <c r="G1805" t="s">
        <v>3593</v>
      </c>
    </row>
    <row r="1806" spans="3:7" x14ac:dyDescent="0.2">
      <c r="C1806" t="s">
        <v>78</v>
      </c>
      <c r="D1806" t="s">
        <v>3046</v>
      </c>
      <c r="E1806" t="s">
        <v>3047</v>
      </c>
      <c r="F1806" t="s">
        <v>3594</v>
      </c>
      <c r="G1806" t="s">
        <v>3595</v>
      </c>
    </row>
    <row r="1807" spans="3:7" x14ac:dyDescent="0.2">
      <c r="C1807" t="s">
        <v>78</v>
      </c>
      <c r="D1807" t="s">
        <v>3046</v>
      </c>
      <c r="E1807" t="s">
        <v>3047</v>
      </c>
      <c r="F1807" t="s">
        <v>3596</v>
      </c>
      <c r="G1807" t="s">
        <v>3597</v>
      </c>
    </row>
    <row r="1808" spans="3:7" x14ac:dyDescent="0.2">
      <c r="C1808" t="s">
        <v>78</v>
      </c>
      <c r="D1808" t="s">
        <v>3046</v>
      </c>
      <c r="E1808" t="s">
        <v>3047</v>
      </c>
      <c r="F1808" t="s">
        <v>3598</v>
      </c>
      <c r="G1808" t="s">
        <v>3599</v>
      </c>
    </row>
    <row r="1809" spans="3:7" x14ac:dyDescent="0.2">
      <c r="C1809" t="s">
        <v>78</v>
      </c>
      <c r="D1809" t="s">
        <v>3046</v>
      </c>
      <c r="E1809" t="s">
        <v>3047</v>
      </c>
      <c r="F1809" t="s">
        <v>3600</v>
      </c>
      <c r="G1809" t="s">
        <v>3601</v>
      </c>
    </row>
    <row r="1810" spans="3:7" x14ac:dyDescent="0.2">
      <c r="C1810" t="s">
        <v>78</v>
      </c>
      <c r="D1810" t="s">
        <v>3046</v>
      </c>
      <c r="E1810" t="s">
        <v>3047</v>
      </c>
      <c r="F1810" t="s">
        <v>3602</v>
      </c>
      <c r="G1810" t="s">
        <v>3603</v>
      </c>
    </row>
    <row r="1811" spans="3:7" x14ac:dyDescent="0.2">
      <c r="C1811" t="s">
        <v>78</v>
      </c>
      <c r="D1811" t="s">
        <v>3046</v>
      </c>
      <c r="E1811" t="s">
        <v>3047</v>
      </c>
      <c r="F1811" t="s">
        <v>3604</v>
      </c>
      <c r="G1811" t="s">
        <v>3605</v>
      </c>
    </row>
    <row r="1812" spans="3:7" x14ac:dyDescent="0.2">
      <c r="C1812" t="s">
        <v>78</v>
      </c>
      <c r="D1812" t="s">
        <v>3046</v>
      </c>
      <c r="E1812" t="s">
        <v>3047</v>
      </c>
      <c r="F1812" t="s">
        <v>3606</v>
      </c>
      <c r="G1812" t="s">
        <v>3607</v>
      </c>
    </row>
    <row r="1813" spans="3:7" x14ac:dyDescent="0.2">
      <c r="C1813" t="s">
        <v>78</v>
      </c>
      <c r="D1813" t="s">
        <v>3046</v>
      </c>
      <c r="E1813" t="s">
        <v>3047</v>
      </c>
      <c r="F1813" t="s">
        <v>3608</v>
      </c>
      <c r="G1813" t="s">
        <v>3609</v>
      </c>
    </row>
    <row r="1814" spans="3:7" x14ac:dyDescent="0.2">
      <c r="C1814" t="s">
        <v>78</v>
      </c>
      <c r="D1814" t="s">
        <v>3046</v>
      </c>
      <c r="E1814" t="s">
        <v>3047</v>
      </c>
      <c r="F1814" t="s">
        <v>3610</v>
      </c>
      <c r="G1814" t="s">
        <v>3611</v>
      </c>
    </row>
    <row r="1815" spans="3:7" x14ac:dyDescent="0.2">
      <c r="C1815" t="s">
        <v>78</v>
      </c>
      <c r="D1815" t="s">
        <v>3046</v>
      </c>
      <c r="E1815" t="s">
        <v>3047</v>
      </c>
      <c r="F1815" t="s">
        <v>3612</v>
      </c>
      <c r="G1815" t="s">
        <v>3613</v>
      </c>
    </row>
    <row r="1816" spans="3:7" x14ac:dyDescent="0.2">
      <c r="C1816" t="s">
        <v>78</v>
      </c>
      <c r="D1816" t="s">
        <v>3046</v>
      </c>
      <c r="E1816" t="s">
        <v>3047</v>
      </c>
      <c r="F1816" t="s">
        <v>3614</v>
      </c>
      <c r="G1816" t="s">
        <v>3615</v>
      </c>
    </row>
    <row r="1817" spans="3:7" x14ac:dyDescent="0.2">
      <c r="C1817" t="s">
        <v>78</v>
      </c>
      <c r="D1817" t="s">
        <v>3046</v>
      </c>
      <c r="E1817" t="s">
        <v>3047</v>
      </c>
      <c r="F1817" t="s">
        <v>3616</v>
      </c>
      <c r="G1817" t="s">
        <v>3617</v>
      </c>
    </row>
    <row r="1818" spans="3:7" x14ac:dyDescent="0.2">
      <c r="C1818" t="s">
        <v>78</v>
      </c>
      <c r="D1818" t="s">
        <v>3046</v>
      </c>
      <c r="E1818" t="s">
        <v>3047</v>
      </c>
      <c r="F1818" t="s">
        <v>3618</v>
      </c>
      <c r="G1818" t="s">
        <v>3619</v>
      </c>
    </row>
    <row r="1819" spans="3:7" x14ac:dyDescent="0.2">
      <c r="C1819" t="s">
        <v>78</v>
      </c>
      <c r="D1819" t="s">
        <v>3046</v>
      </c>
      <c r="E1819" t="s">
        <v>3047</v>
      </c>
      <c r="F1819" t="s">
        <v>3620</v>
      </c>
      <c r="G1819" t="s">
        <v>3621</v>
      </c>
    </row>
    <row r="1820" spans="3:7" x14ac:dyDescent="0.2">
      <c r="C1820" t="s">
        <v>78</v>
      </c>
      <c r="D1820" t="s">
        <v>3046</v>
      </c>
      <c r="E1820" t="s">
        <v>3047</v>
      </c>
      <c r="F1820" t="s">
        <v>3622</v>
      </c>
      <c r="G1820" t="s">
        <v>3623</v>
      </c>
    </row>
    <row r="1821" spans="3:7" x14ac:dyDescent="0.2">
      <c r="C1821" t="s">
        <v>78</v>
      </c>
      <c r="D1821" t="s">
        <v>3046</v>
      </c>
      <c r="E1821" t="s">
        <v>3047</v>
      </c>
      <c r="F1821" t="s">
        <v>3624</v>
      </c>
      <c r="G1821" t="s">
        <v>3625</v>
      </c>
    </row>
    <row r="1822" spans="3:7" x14ac:dyDescent="0.2">
      <c r="C1822" t="s">
        <v>78</v>
      </c>
      <c r="D1822" t="s">
        <v>3046</v>
      </c>
      <c r="E1822" t="s">
        <v>3047</v>
      </c>
      <c r="F1822" t="s">
        <v>3626</v>
      </c>
      <c r="G1822" t="s">
        <v>3627</v>
      </c>
    </row>
    <row r="1823" spans="3:7" x14ac:dyDescent="0.2">
      <c r="C1823" t="s">
        <v>78</v>
      </c>
      <c r="D1823" t="s">
        <v>3046</v>
      </c>
      <c r="E1823" t="s">
        <v>3047</v>
      </c>
      <c r="F1823" t="s">
        <v>3628</v>
      </c>
      <c r="G1823" t="s">
        <v>3629</v>
      </c>
    </row>
    <row r="1824" spans="3:7" x14ac:dyDescent="0.2">
      <c r="C1824" t="s">
        <v>78</v>
      </c>
      <c r="D1824" t="s">
        <v>3046</v>
      </c>
      <c r="E1824" t="s">
        <v>3047</v>
      </c>
      <c r="F1824" t="s">
        <v>3630</v>
      </c>
      <c r="G1824" t="s">
        <v>3631</v>
      </c>
    </row>
    <row r="1825" spans="3:7" x14ac:dyDescent="0.2">
      <c r="C1825" t="s">
        <v>78</v>
      </c>
      <c r="D1825" t="s">
        <v>3046</v>
      </c>
      <c r="E1825" t="s">
        <v>3047</v>
      </c>
      <c r="F1825" t="s">
        <v>3632</v>
      </c>
      <c r="G1825" t="s">
        <v>3633</v>
      </c>
    </row>
    <row r="1826" spans="3:7" x14ac:dyDescent="0.2">
      <c r="C1826" t="s">
        <v>78</v>
      </c>
      <c r="D1826" t="s">
        <v>3046</v>
      </c>
      <c r="E1826" t="s">
        <v>3047</v>
      </c>
      <c r="F1826" t="s">
        <v>3634</v>
      </c>
      <c r="G1826" t="s">
        <v>3635</v>
      </c>
    </row>
    <row r="1827" spans="3:7" x14ac:dyDescent="0.2">
      <c r="C1827" t="s">
        <v>78</v>
      </c>
      <c r="D1827" t="s">
        <v>3046</v>
      </c>
      <c r="E1827" t="s">
        <v>3047</v>
      </c>
      <c r="F1827" t="s">
        <v>3636</v>
      </c>
      <c r="G1827" t="s">
        <v>3637</v>
      </c>
    </row>
    <row r="1828" spans="3:7" x14ac:dyDescent="0.2">
      <c r="C1828" t="s">
        <v>78</v>
      </c>
      <c r="D1828" t="s">
        <v>3046</v>
      </c>
      <c r="E1828" t="s">
        <v>3047</v>
      </c>
      <c r="F1828" t="s">
        <v>3638</v>
      </c>
      <c r="G1828" t="s">
        <v>3639</v>
      </c>
    </row>
    <row r="1829" spans="3:7" x14ac:dyDescent="0.2">
      <c r="C1829" t="s">
        <v>78</v>
      </c>
      <c r="D1829" t="s">
        <v>3046</v>
      </c>
      <c r="E1829" t="s">
        <v>3047</v>
      </c>
      <c r="F1829" t="s">
        <v>3640</v>
      </c>
      <c r="G1829" t="s">
        <v>3641</v>
      </c>
    </row>
    <row r="1830" spans="3:7" x14ac:dyDescent="0.2">
      <c r="C1830" t="s">
        <v>78</v>
      </c>
      <c r="D1830" t="s">
        <v>3046</v>
      </c>
      <c r="E1830" t="s">
        <v>3047</v>
      </c>
      <c r="F1830" t="s">
        <v>1629</v>
      </c>
      <c r="G1830" t="s">
        <v>1630</v>
      </c>
    </row>
    <row r="1831" spans="3:7" x14ac:dyDescent="0.2">
      <c r="C1831" t="s">
        <v>78</v>
      </c>
      <c r="D1831" t="s">
        <v>3046</v>
      </c>
      <c r="E1831" t="s">
        <v>3047</v>
      </c>
      <c r="F1831" t="s">
        <v>3642</v>
      </c>
      <c r="G1831" t="s">
        <v>3643</v>
      </c>
    </row>
    <row r="1832" spans="3:7" x14ac:dyDescent="0.2">
      <c r="C1832" t="s">
        <v>78</v>
      </c>
      <c r="D1832" t="s">
        <v>3046</v>
      </c>
      <c r="E1832" t="s">
        <v>3047</v>
      </c>
      <c r="F1832" t="s">
        <v>3644</v>
      </c>
      <c r="G1832" t="s">
        <v>3645</v>
      </c>
    </row>
    <row r="1833" spans="3:7" x14ac:dyDescent="0.2">
      <c r="C1833" t="s">
        <v>78</v>
      </c>
      <c r="D1833" t="s">
        <v>3046</v>
      </c>
      <c r="E1833" t="s">
        <v>3047</v>
      </c>
      <c r="F1833" t="s">
        <v>3646</v>
      </c>
      <c r="G1833" t="s">
        <v>3647</v>
      </c>
    </row>
    <row r="1834" spans="3:7" x14ac:dyDescent="0.2">
      <c r="C1834" t="s">
        <v>78</v>
      </c>
      <c r="D1834" t="s">
        <v>3046</v>
      </c>
      <c r="E1834" t="s">
        <v>3047</v>
      </c>
      <c r="F1834" t="s">
        <v>3648</v>
      </c>
      <c r="G1834" t="s">
        <v>3649</v>
      </c>
    </row>
    <row r="1835" spans="3:7" x14ac:dyDescent="0.2">
      <c r="C1835" t="s">
        <v>78</v>
      </c>
      <c r="D1835" t="s">
        <v>3046</v>
      </c>
      <c r="E1835" t="s">
        <v>3047</v>
      </c>
      <c r="F1835" t="s">
        <v>870</v>
      </c>
      <c r="G1835" t="s">
        <v>871</v>
      </c>
    </row>
    <row r="1836" spans="3:7" x14ac:dyDescent="0.2">
      <c r="C1836" t="s">
        <v>78</v>
      </c>
      <c r="D1836" t="s">
        <v>3046</v>
      </c>
      <c r="E1836" t="s">
        <v>3047</v>
      </c>
      <c r="F1836" t="s">
        <v>3650</v>
      </c>
      <c r="G1836" t="s">
        <v>3651</v>
      </c>
    </row>
    <row r="1837" spans="3:7" x14ac:dyDescent="0.2">
      <c r="C1837" t="s">
        <v>80</v>
      </c>
      <c r="D1837" t="s">
        <v>3046</v>
      </c>
      <c r="E1837" t="s">
        <v>3047</v>
      </c>
      <c r="F1837" t="s">
        <v>3652</v>
      </c>
      <c r="G1837" t="s">
        <v>3653</v>
      </c>
    </row>
    <row r="1838" spans="3:7" x14ac:dyDescent="0.2">
      <c r="C1838" t="s">
        <v>80</v>
      </c>
      <c r="D1838" t="s">
        <v>3046</v>
      </c>
      <c r="E1838" t="s">
        <v>3047</v>
      </c>
      <c r="F1838" t="s">
        <v>3654</v>
      </c>
      <c r="G1838" t="s">
        <v>3655</v>
      </c>
    </row>
    <row r="1839" spans="3:7" x14ac:dyDescent="0.2">
      <c r="C1839" t="s">
        <v>80</v>
      </c>
      <c r="D1839" t="s">
        <v>3046</v>
      </c>
      <c r="E1839" t="s">
        <v>3047</v>
      </c>
      <c r="F1839" t="s">
        <v>3656</v>
      </c>
      <c r="G1839" t="s">
        <v>3657</v>
      </c>
    </row>
    <row r="1840" spans="3:7" x14ac:dyDescent="0.2">
      <c r="C1840" t="s">
        <v>80</v>
      </c>
      <c r="D1840" t="s">
        <v>3046</v>
      </c>
      <c r="E1840" t="s">
        <v>3047</v>
      </c>
      <c r="F1840" t="s">
        <v>3658</v>
      </c>
      <c r="G1840" t="s">
        <v>3659</v>
      </c>
    </row>
    <row r="1841" spans="3:7" x14ac:dyDescent="0.2">
      <c r="C1841" t="s">
        <v>80</v>
      </c>
      <c r="D1841" t="s">
        <v>3046</v>
      </c>
      <c r="E1841" t="s">
        <v>3047</v>
      </c>
      <c r="F1841" t="s">
        <v>3660</v>
      </c>
      <c r="G1841" t="s">
        <v>3661</v>
      </c>
    </row>
    <row r="1842" spans="3:7" x14ac:dyDescent="0.2">
      <c r="C1842" t="s">
        <v>80</v>
      </c>
      <c r="D1842" t="s">
        <v>3046</v>
      </c>
      <c r="E1842" t="s">
        <v>3047</v>
      </c>
      <c r="F1842" t="s">
        <v>3662</v>
      </c>
      <c r="G1842" t="s">
        <v>3663</v>
      </c>
    </row>
    <row r="1843" spans="3:7" x14ac:dyDescent="0.2">
      <c r="C1843" t="s">
        <v>80</v>
      </c>
      <c r="D1843" t="s">
        <v>3046</v>
      </c>
      <c r="E1843" t="s">
        <v>3047</v>
      </c>
      <c r="F1843" t="s">
        <v>3664</v>
      </c>
      <c r="G1843" t="s">
        <v>3665</v>
      </c>
    </row>
    <row r="1844" spans="3:7" x14ac:dyDescent="0.2">
      <c r="C1844" t="s">
        <v>80</v>
      </c>
      <c r="D1844" t="s">
        <v>3046</v>
      </c>
      <c r="E1844" t="s">
        <v>3047</v>
      </c>
      <c r="F1844" t="s">
        <v>3002</v>
      </c>
      <c r="G1844" t="s">
        <v>3003</v>
      </c>
    </row>
    <row r="1845" spans="3:7" x14ac:dyDescent="0.2">
      <c r="C1845" t="s">
        <v>80</v>
      </c>
      <c r="D1845" t="s">
        <v>3046</v>
      </c>
      <c r="E1845" t="s">
        <v>3047</v>
      </c>
      <c r="F1845" t="s">
        <v>3666</v>
      </c>
      <c r="G1845" t="s">
        <v>3667</v>
      </c>
    </row>
    <row r="1846" spans="3:7" x14ac:dyDescent="0.2">
      <c r="C1846" t="s">
        <v>80</v>
      </c>
      <c r="D1846" t="s">
        <v>3046</v>
      </c>
      <c r="E1846" t="s">
        <v>3047</v>
      </c>
      <c r="F1846" t="s">
        <v>3668</v>
      </c>
      <c r="G1846" t="s">
        <v>3669</v>
      </c>
    </row>
    <row r="1847" spans="3:7" x14ac:dyDescent="0.2">
      <c r="C1847" t="s">
        <v>80</v>
      </c>
      <c r="D1847" t="s">
        <v>3046</v>
      </c>
      <c r="E1847" t="s">
        <v>3047</v>
      </c>
      <c r="F1847" t="s">
        <v>3670</v>
      </c>
      <c r="G1847" t="s">
        <v>3671</v>
      </c>
    </row>
    <row r="1848" spans="3:7" x14ac:dyDescent="0.2">
      <c r="C1848" t="s">
        <v>80</v>
      </c>
      <c r="D1848" t="s">
        <v>3046</v>
      </c>
      <c r="E1848" t="s">
        <v>3047</v>
      </c>
      <c r="F1848" t="s">
        <v>3672</v>
      </c>
      <c r="G1848" t="s">
        <v>3673</v>
      </c>
    </row>
    <row r="1849" spans="3:7" x14ac:dyDescent="0.2">
      <c r="C1849" t="s">
        <v>80</v>
      </c>
      <c r="D1849" t="s">
        <v>3046</v>
      </c>
      <c r="E1849" t="s">
        <v>3047</v>
      </c>
      <c r="F1849" t="s">
        <v>3674</v>
      </c>
      <c r="G1849" t="s">
        <v>3675</v>
      </c>
    </row>
    <row r="1850" spans="3:7" x14ac:dyDescent="0.2">
      <c r="C1850" t="s">
        <v>80</v>
      </c>
      <c r="D1850" t="s">
        <v>3046</v>
      </c>
      <c r="E1850" t="s">
        <v>3047</v>
      </c>
      <c r="F1850" t="s">
        <v>3676</v>
      </c>
      <c r="G1850" t="s">
        <v>3677</v>
      </c>
    </row>
    <row r="1851" spans="3:7" x14ac:dyDescent="0.2">
      <c r="C1851" t="s">
        <v>80</v>
      </c>
      <c r="D1851" t="s">
        <v>3046</v>
      </c>
      <c r="E1851" t="s">
        <v>3047</v>
      </c>
      <c r="F1851" t="s">
        <v>3678</v>
      </c>
      <c r="G1851" t="s">
        <v>3679</v>
      </c>
    </row>
    <row r="1852" spans="3:7" x14ac:dyDescent="0.2">
      <c r="C1852" t="s">
        <v>82</v>
      </c>
      <c r="D1852" t="s">
        <v>3046</v>
      </c>
      <c r="E1852" t="s">
        <v>3047</v>
      </c>
      <c r="F1852" t="s">
        <v>3680</v>
      </c>
      <c r="G1852" t="s">
        <v>3681</v>
      </c>
    </row>
    <row r="1853" spans="3:7" x14ac:dyDescent="0.2">
      <c r="C1853" t="s">
        <v>82</v>
      </c>
      <c r="D1853" t="s">
        <v>3046</v>
      </c>
      <c r="E1853" t="s">
        <v>3047</v>
      </c>
      <c r="F1853" t="s">
        <v>3682</v>
      </c>
      <c r="G1853" t="s">
        <v>3683</v>
      </c>
    </row>
    <row r="1854" spans="3:7" x14ac:dyDescent="0.2">
      <c r="C1854" t="s">
        <v>82</v>
      </c>
      <c r="D1854" t="s">
        <v>3046</v>
      </c>
      <c r="E1854" t="s">
        <v>3047</v>
      </c>
      <c r="F1854" t="s">
        <v>3684</v>
      </c>
      <c r="G1854" t="s">
        <v>3685</v>
      </c>
    </row>
    <row r="1855" spans="3:7" x14ac:dyDescent="0.2">
      <c r="C1855" t="s">
        <v>82</v>
      </c>
      <c r="D1855" t="s">
        <v>3046</v>
      </c>
      <c r="E1855" t="s">
        <v>3047</v>
      </c>
      <c r="F1855" t="s">
        <v>3686</v>
      </c>
      <c r="G1855" t="s">
        <v>3687</v>
      </c>
    </row>
    <row r="1856" spans="3:7" x14ac:dyDescent="0.2">
      <c r="C1856" t="s">
        <v>82</v>
      </c>
      <c r="D1856" t="s">
        <v>3046</v>
      </c>
      <c r="E1856" t="s">
        <v>3047</v>
      </c>
      <c r="F1856" t="s">
        <v>3688</v>
      </c>
      <c r="G1856" t="s">
        <v>3689</v>
      </c>
    </row>
    <row r="1857" spans="3:7" x14ac:dyDescent="0.2">
      <c r="C1857" t="s">
        <v>82</v>
      </c>
      <c r="D1857" t="s">
        <v>3046</v>
      </c>
      <c r="E1857" t="s">
        <v>3047</v>
      </c>
      <c r="F1857" t="s">
        <v>1251</v>
      </c>
      <c r="G1857" t="s">
        <v>1252</v>
      </c>
    </row>
    <row r="1858" spans="3:7" x14ac:dyDescent="0.2">
      <c r="C1858" t="s">
        <v>82</v>
      </c>
      <c r="D1858" t="s">
        <v>3046</v>
      </c>
      <c r="E1858" t="s">
        <v>3047</v>
      </c>
      <c r="F1858" t="s">
        <v>3690</v>
      </c>
      <c r="G1858" t="s">
        <v>3691</v>
      </c>
    </row>
    <row r="1859" spans="3:7" x14ac:dyDescent="0.2">
      <c r="C1859" t="s">
        <v>82</v>
      </c>
      <c r="D1859" t="s">
        <v>3046</v>
      </c>
      <c r="E1859" t="s">
        <v>3047</v>
      </c>
      <c r="F1859" t="s">
        <v>3692</v>
      </c>
      <c r="G1859" t="s">
        <v>3693</v>
      </c>
    </row>
    <row r="1860" spans="3:7" x14ac:dyDescent="0.2">
      <c r="C1860" t="s">
        <v>82</v>
      </c>
      <c r="D1860" t="s">
        <v>3046</v>
      </c>
      <c r="E1860" t="s">
        <v>3047</v>
      </c>
      <c r="F1860" t="s">
        <v>1916</v>
      </c>
      <c r="G1860" t="s">
        <v>1917</v>
      </c>
    </row>
    <row r="1861" spans="3:7" x14ac:dyDescent="0.2">
      <c r="C1861" t="s">
        <v>82</v>
      </c>
      <c r="D1861" t="s">
        <v>3046</v>
      </c>
      <c r="E1861" t="s">
        <v>3047</v>
      </c>
      <c r="F1861" t="s">
        <v>3694</v>
      </c>
      <c r="G1861" t="s">
        <v>3695</v>
      </c>
    </row>
    <row r="1862" spans="3:7" x14ac:dyDescent="0.2">
      <c r="C1862" t="s">
        <v>82</v>
      </c>
      <c r="D1862" t="s">
        <v>3046</v>
      </c>
      <c r="E1862" t="s">
        <v>3047</v>
      </c>
      <c r="F1862" t="s">
        <v>3696</v>
      </c>
      <c r="G1862" t="s">
        <v>3697</v>
      </c>
    </row>
    <row r="1863" spans="3:7" x14ac:dyDescent="0.2">
      <c r="C1863" t="s">
        <v>82</v>
      </c>
      <c r="D1863" t="s">
        <v>3046</v>
      </c>
      <c r="E1863" t="s">
        <v>3047</v>
      </c>
      <c r="F1863" t="s">
        <v>3698</v>
      </c>
      <c r="G1863" t="s">
        <v>3699</v>
      </c>
    </row>
    <row r="1864" spans="3:7" x14ac:dyDescent="0.2">
      <c r="C1864" t="s">
        <v>82</v>
      </c>
      <c r="D1864" t="s">
        <v>3046</v>
      </c>
      <c r="E1864" t="s">
        <v>3047</v>
      </c>
      <c r="F1864" t="s">
        <v>3700</v>
      </c>
      <c r="G1864" t="s">
        <v>3701</v>
      </c>
    </row>
    <row r="1865" spans="3:7" x14ac:dyDescent="0.2">
      <c r="C1865" t="s">
        <v>84</v>
      </c>
      <c r="D1865" t="s">
        <v>3046</v>
      </c>
      <c r="E1865" t="s">
        <v>3047</v>
      </c>
      <c r="F1865" t="s">
        <v>3702</v>
      </c>
      <c r="G1865" t="s">
        <v>3703</v>
      </c>
    </row>
    <row r="1866" spans="3:7" x14ac:dyDescent="0.2">
      <c r="C1866" t="s">
        <v>84</v>
      </c>
      <c r="D1866" t="s">
        <v>3046</v>
      </c>
      <c r="E1866" t="s">
        <v>3047</v>
      </c>
      <c r="F1866" t="s">
        <v>3704</v>
      </c>
      <c r="G1866" t="s">
        <v>3705</v>
      </c>
    </row>
    <row r="1867" spans="3:7" x14ac:dyDescent="0.2">
      <c r="C1867" t="s">
        <v>84</v>
      </c>
      <c r="D1867" t="s">
        <v>3046</v>
      </c>
      <c r="E1867" t="s">
        <v>3047</v>
      </c>
      <c r="F1867" t="s">
        <v>3706</v>
      </c>
      <c r="G1867" t="s">
        <v>3707</v>
      </c>
    </row>
    <row r="1868" spans="3:7" x14ac:dyDescent="0.2">
      <c r="C1868" t="s">
        <v>84</v>
      </c>
      <c r="D1868" t="s">
        <v>3046</v>
      </c>
      <c r="E1868" t="s">
        <v>3047</v>
      </c>
      <c r="F1868" t="s">
        <v>3708</v>
      </c>
      <c r="G1868" t="s">
        <v>3709</v>
      </c>
    </row>
    <row r="1869" spans="3:7" x14ac:dyDescent="0.2">
      <c r="C1869" t="s">
        <v>84</v>
      </c>
      <c r="D1869" t="s">
        <v>3046</v>
      </c>
      <c r="E1869" t="s">
        <v>3047</v>
      </c>
      <c r="F1869" t="s">
        <v>3710</v>
      </c>
      <c r="G1869" t="s">
        <v>3711</v>
      </c>
    </row>
    <row r="1870" spans="3:7" x14ac:dyDescent="0.2">
      <c r="C1870" t="s">
        <v>84</v>
      </c>
      <c r="D1870" t="s">
        <v>3046</v>
      </c>
      <c r="E1870" t="s">
        <v>3047</v>
      </c>
      <c r="F1870" t="s">
        <v>3712</v>
      </c>
      <c r="G1870" t="s">
        <v>3713</v>
      </c>
    </row>
    <row r="1871" spans="3:7" x14ac:dyDescent="0.2">
      <c r="C1871" t="s">
        <v>84</v>
      </c>
      <c r="D1871" t="s">
        <v>3046</v>
      </c>
      <c r="E1871" t="s">
        <v>3047</v>
      </c>
      <c r="F1871" t="s">
        <v>3714</v>
      </c>
      <c r="G1871" t="s">
        <v>3715</v>
      </c>
    </row>
    <row r="1872" spans="3:7" x14ac:dyDescent="0.2">
      <c r="C1872" t="s">
        <v>84</v>
      </c>
      <c r="D1872" t="s">
        <v>3046</v>
      </c>
      <c r="E1872" t="s">
        <v>3047</v>
      </c>
      <c r="F1872" t="s">
        <v>3716</v>
      </c>
      <c r="G1872" t="s">
        <v>3717</v>
      </c>
    </row>
    <row r="1873" spans="3:7" x14ac:dyDescent="0.2">
      <c r="C1873" t="s">
        <v>84</v>
      </c>
      <c r="D1873" t="s">
        <v>3046</v>
      </c>
      <c r="E1873" t="s">
        <v>3047</v>
      </c>
      <c r="F1873" t="s">
        <v>3718</v>
      </c>
      <c r="G1873" t="s">
        <v>3719</v>
      </c>
    </row>
    <row r="1874" spans="3:7" x14ac:dyDescent="0.2">
      <c r="C1874" t="s">
        <v>84</v>
      </c>
      <c r="D1874" t="s">
        <v>3046</v>
      </c>
      <c r="E1874" t="s">
        <v>3047</v>
      </c>
      <c r="F1874" t="s">
        <v>3720</v>
      </c>
      <c r="G1874" t="s">
        <v>3721</v>
      </c>
    </row>
    <row r="1875" spans="3:7" x14ac:dyDescent="0.2">
      <c r="C1875" t="s">
        <v>84</v>
      </c>
      <c r="D1875" t="s">
        <v>3046</v>
      </c>
      <c r="E1875" t="s">
        <v>3047</v>
      </c>
      <c r="F1875" t="s">
        <v>3722</v>
      </c>
      <c r="G1875" t="s">
        <v>3723</v>
      </c>
    </row>
    <row r="1876" spans="3:7" x14ac:dyDescent="0.2">
      <c r="C1876" t="s">
        <v>84</v>
      </c>
      <c r="D1876" t="s">
        <v>3046</v>
      </c>
      <c r="E1876" t="s">
        <v>3047</v>
      </c>
      <c r="F1876" t="s">
        <v>3724</v>
      </c>
      <c r="G1876" t="s">
        <v>3725</v>
      </c>
    </row>
    <row r="1877" spans="3:7" x14ac:dyDescent="0.2">
      <c r="C1877" t="s">
        <v>84</v>
      </c>
      <c r="D1877" t="s">
        <v>3046</v>
      </c>
      <c r="E1877" t="s">
        <v>3047</v>
      </c>
      <c r="F1877" t="s">
        <v>3726</v>
      </c>
      <c r="G1877" t="s">
        <v>3727</v>
      </c>
    </row>
    <row r="1878" spans="3:7" x14ac:dyDescent="0.2">
      <c r="C1878" t="s">
        <v>84</v>
      </c>
      <c r="D1878" t="s">
        <v>3046</v>
      </c>
      <c r="E1878" t="s">
        <v>3047</v>
      </c>
      <c r="F1878" t="s">
        <v>3728</v>
      </c>
      <c r="G1878" t="s">
        <v>3729</v>
      </c>
    </row>
    <row r="1879" spans="3:7" x14ac:dyDescent="0.2">
      <c r="C1879" t="s">
        <v>84</v>
      </c>
      <c r="D1879" t="s">
        <v>3046</v>
      </c>
      <c r="E1879" t="s">
        <v>3047</v>
      </c>
      <c r="F1879" t="s">
        <v>3730</v>
      </c>
      <c r="G1879" t="s">
        <v>3731</v>
      </c>
    </row>
    <row r="1880" spans="3:7" x14ac:dyDescent="0.2">
      <c r="C1880" t="s">
        <v>84</v>
      </c>
      <c r="D1880" t="s">
        <v>3046</v>
      </c>
      <c r="E1880" t="s">
        <v>3047</v>
      </c>
      <c r="F1880" t="s">
        <v>3732</v>
      </c>
      <c r="G1880" t="s">
        <v>3733</v>
      </c>
    </row>
    <row r="1881" spans="3:7" x14ac:dyDescent="0.2">
      <c r="C1881" t="s">
        <v>84</v>
      </c>
      <c r="D1881" t="s">
        <v>3046</v>
      </c>
      <c r="E1881" t="s">
        <v>3047</v>
      </c>
      <c r="F1881" t="s">
        <v>3734</v>
      </c>
      <c r="G1881" t="s">
        <v>3735</v>
      </c>
    </row>
    <row r="1882" spans="3:7" x14ac:dyDescent="0.2">
      <c r="C1882" t="s">
        <v>84</v>
      </c>
      <c r="D1882" t="s">
        <v>3046</v>
      </c>
      <c r="E1882" t="s">
        <v>3047</v>
      </c>
      <c r="F1882" t="s">
        <v>3736</v>
      </c>
      <c r="G1882" t="s">
        <v>3737</v>
      </c>
    </row>
    <row r="1883" spans="3:7" x14ac:dyDescent="0.2">
      <c r="C1883" t="s">
        <v>84</v>
      </c>
      <c r="D1883" t="s">
        <v>3046</v>
      </c>
      <c r="E1883" t="s">
        <v>3047</v>
      </c>
      <c r="F1883" t="s">
        <v>3738</v>
      </c>
      <c r="G1883" t="s">
        <v>3739</v>
      </c>
    </row>
    <row r="1884" spans="3:7" x14ac:dyDescent="0.2">
      <c r="C1884" t="s">
        <v>84</v>
      </c>
      <c r="D1884" t="s">
        <v>3046</v>
      </c>
      <c r="E1884" t="s">
        <v>3047</v>
      </c>
      <c r="F1884" t="s">
        <v>3740</v>
      </c>
      <c r="G1884" t="s">
        <v>3741</v>
      </c>
    </row>
    <row r="1885" spans="3:7" x14ac:dyDescent="0.2">
      <c r="C1885" t="s">
        <v>84</v>
      </c>
      <c r="D1885" t="s">
        <v>3046</v>
      </c>
      <c r="E1885" t="s">
        <v>3047</v>
      </c>
      <c r="F1885" t="s">
        <v>3742</v>
      </c>
      <c r="G1885" t="s">
        <v>3743</v>
      </c>
    </row>
    <row r="1886" spans="3:7" x14ac:dyDescent="0.2">
      <c r="C1886" t="s">
        <v>84</v>
      </c>
      <c r="D1886" t="s">
        <v>3046</v>
      </c>
      <c r="E1886" t="s">
        <v>3047</v>
      </c>
      <c r="F1886" t="s">
        <v>3744</v>
      </c>
      <c r="G1886" t="s">
        <v>3745</v>
      </c>
    </row>
    <row r="1887" spans="3:7" x14ac:dyDescent="0.2">
      <c r="C1887" t="s">
        <v>84</v>
      </c>
      <c r="D1887" t="s">
        <v>3046</v>
      </c>
      <c r="E1887" t="s">
        <v>3047</v>
      </c>
      <c r="F1887" t="s">
        <v>3746</v>
      </c>
      <c r="G1887" t="s">
        <v>3747</v>
      </c>
    </row>
    <row r="1888" spans="3:7" x14ac:dyDescent="0.2">
      <c r="C1888" t="s">
        <v>84</v>
      </c>
      <c r="D1888" t="s">
        <v>3046</v>
      </c>
      <c r="E1888" t="s">
        <v>3047</v>
      </c>
      <c r="F1888" t="s">
        <v>3748</v>
      </c>
      <c r="G1888" t="s">
        <v>3749</v>
      </c>
    </row>
    <row r="1889" spans="3:7" x14ac:dyDescent="0.2">
      <c r="C1889" t="s">
        <v>84</v>
      </c>
      <c r="D1889" t="s">
        <v>3046</v>
      </c>
      <c r="E1889" t="s">
        <v>3047</v>
      </c>
      <c r="F1889" t="s">
        <v>3750</v>
      </c>
      <c r="G1889" t="s">
        <v>3751</v>
      </c>
    </row>
    <row r="1890" spans="3:7" x14ac:dyDescent="0.2">
      <c r="C1890" t="s">
        <v>84</v>
      </c>
      <c r="D1890" t="s">
        <v>3046</v>
      </c>
      <c r="E1890" t="s">
        <v>3047</v>
      </c>
      <c r="F1890" t="s">
        <v>1633</v>
      </c>
      <c r="G1890" t="s">
        <v>1634</v>
      </c>
    </row>
    <row r="1891" spans="3:7" x14ac:dyDescent="0.2">
      <c r="C1891" t="s">
        <v>84</v>
      </c>
      <c r="D1891" t="s">
        <v>3046</v>
      </c>
      <c r="E1891" t="s">
        <v>3047</v>
      </c>
      <c r="F1891" t="s">
        <v>3752</v>
      </c>
      <c r="G1891" t="s">
        <v>3753</v>
      </c>
    </row>
    <row r="1892" spans="3:7" x14ac:dyDescent="0.2">
      <c r="C1892" t="s">
        <v>84</v>
      </c>
      <c r="D1892" t="s">
        <v>3046</v>
      </c>
      <c r="E1892" t="s">
        <v>3047</v>
      </c>
      <c r="F1892" t="s">
        <v>1635</v>
      </c>
      <c r="G1892" t="s">
        <v>1636</v>
      </c>
    </row>
    <row r="1893" spans="3:7" x14ac:dyDescent="0.2">
      <c r="C1893" t="s">
        <v>84</v>
      </c>
      <c r="D1893" t="s">
        <v>3046</v>
      </c>
      <c r="E1893" t="s">
        <v>3047</v>
      </c>
      <c r="F1893" t="s">
        <v>3754</v>
      </c>
      <c r="G1893" t="s">
        <v>3755</v>
      </c>
    </row>
    <row r="1894" spans="3:7" x14ac:dyDescent="0.2">
      <c r="C1894" t="s">
        <v>84</v>
      </c>
      <c r="D1894" t="s">
        <v>3046</v>
      </c>
      <c r="E1894" t="s">
        <v>3047</v>
      </c>
      <c r="F1894" t="s">
        <v>3756</v>
      </c>
      <c r="G1894" t="s">
        <v>3757</v>
      </c>
    </row>
    <row r="1895" spans="3:7" x14ac:dyDescent="0.2">
      <c r="C1895" t="s">
        <v>84</v>
      </c>
      <c r="D1895" t="s">
        <v>3046</v>
      </c>
      <c r="E1895" t="s">
        <v>3047</v>
      </c>
      <c r="F1895" t="s">
        <v>3758</v>
      </c>
      <c r="G1895" t="s">
        <v>3759</v>
      </c>
    </row>
    <row r="1896" spans="3:7" x14ac:dyDescent="0.2">
      <c r="C1896" t="s">
        <v>84</v>
      </c>
      <c r="D1896" t="s">
        <v>3046</v>
      </c>
      <c r="E1896" t="s">
        <v>3047</v>
      </c>
      <c r="F1896" t="s">
        <v>3760</v>
      </c>
      <c r="G1896" t="s">
        <v>3761</v>
      </c>
    </row>
    <row r="1897" spans="3:7" x14ac:dyDescent="0.2">
      <c r="C1897" t="s">
        <v>84</v>
      </c>
      <c r="D1897" t="s">
        <v>3046</v>
      </c>
      <c r="E1897" t="s">
        <v>3047</v>
      </c>
      <c r="F1897" t="s">
        <v>3762</v>
      </c>
      <c r="G1897" t="s">
        <v>3763</v>
      </c>
    </row>
    <row r="1898" spans="3:7" x14ac:dyDescent="0.2">
      <c r="C1898" t="s">
        <v>84</v>
      </c>
      <c r="D1898" t="s">
        <v>3046</v>
      </c>
      <c r="E1898" t="s">
        <v>3047</v>
      </c>
      <c r="F1898" t="s">
        <v>3764</v>
      </c>
      <c r="G1898" t="s">
        <v>3765</v>
      </c>
    </row>
    <row r="1899" spans="3:7" x14ac:dyDescent="0.2">
      <c r="C1899" t="s">
        <v>84</v>
      </c>
      <c r="D1899" t="s">
        <v>3046</v>
      </c>
      <c r="E1899" t="s">
        <v>3047</v>
      </c>
      <c r="F1899" t="s">
        <v>3766</v>
      </c>
      <c r="G1899" t="s">
        <v>3767</v>
      </c>
    </row>
    <row r="1900" spans="3:7" x14ac:dyDescent="0.2">
      <c r="C1900" t="s">
        <v>84</v>
      </c>
      <c r="D1900" t="s">
        <v>3046</v>
      </c>
      <c r="E1900" t="s">
        <v>3047</v>
      </c>
      <c r="F1900" t="s">
        <v>3768</v>
      </c>
      <c r="G1900" t="s">
        <v>3769</v>
      </c>
    </row>
    <row r="1901" spans="3:7" x14ac:dyDescent="0.2">
      <c r="C1901" t="s">
        <v>84</v>
      </c>
      <c r="D1901" t="s">
        <v>3046</v>
      </c>
      <c r="E1901" t="s">
        <v>3047</v>
      </c>
      <c r="F1901" t="s">
        <v>3770</v>
      </c>
      <c r="G1901" t="s">
        <v>3771</v>
      </c>
    </row>
    <row r="1902" spans="3:7" x14ac:dyDescent="0.2">
      <c r="C1902" t="s">
        <v>84</v>
      </c>
      <c r="D1902" t="s">
        <v>3046</v>
      </c>
      <c r="E1902" t="s">
        <v>3047</v>
      </c>
      <c r="F1902" t="s">
        <v>3772</v>
      </c>
      <c r="G1902" t="s">
        <v>3773</v>
      </c>
    </row>
    <row r="1903" spans="3:7" x14ac:dyDescent="0.2">
      <c r="C1903" t="s">
        <v>84</v>
      </c>
      <c r="D1903" t="s">
        <v>3046</v>
      </c>
      <c r="E1903" t="s">
        <v>3047</v>
      </c>
      <c r="F1903" t="s">
        <v>3774</v>
      </c>
      <c r="G1903" t="s">
        <v>3775</v>
      </c>
    </row>
    <row r="1904" spans="3:7" x14ac:dyDescent="0.2">
      <c r="C1904" t="s">
        <v>84</v>
      </c>
      <c r="D1904" t="s">
        <v>3046</v>
      </c>
      <c r="E1904" t="s">
        <v>3047</v>
      </c>
      <c r="F1904" t="s">
        <v>3776</v>
      </c>
      <c r="G1904" t="s">
        <v>3777</v>
      </c>
    </row>
    <row r="1905" spans="3:7" x14ac:dyDescent="0.2">
      <c r="C1905" t="s">
        <v>84</v>
      </c>
      <c r="D1905" t="s">
        <v>3046</v>
      </c>
      <c r="E1905" t="s">
        <v>3047</v>
      </c>
      <c r="F1905" t="s">
        <v>3778</v>
      </c>
      <c r="G1905" t="s">
        <v>3779</v>
      </c>
    </row>
    <row r="1906" spans="3:7" x14ac:dyDescent="0.2">
      <c r="C1906" t="s">
        <v>84</v>
      </c>
      <c r="D1906" t="s">
        <v>3046</v>
      </c>
      <c r="E1906" t="s">
        <v>3047</v>
      </c>
      <c r="F1906" t="s">
        <v>3780</v>
      </c>
      <c r="G1906" t="s">
        <v>3781</v>
      </c>
    </row>
    <row r="1907" spans="3:7" x14ac:dyDescent="0.2">
      <c r="C1907" t="s">
        <v>84</v>
      </c>
      <c r="D1907" t="s">
        <v>3046</v>
      </c>
      <c r="E1907" t="s">
        <v>3047</v>
      </c>
      <c r="F1907" t="s">
        <v>3782</v>
      </c>
      <c r="G1907" t="s">
        <v>3783</v>
      </c>
    </row>
    <row r="1908" spans="3:7" x14ac:dyDescent="0.2">
      <c r="C1908" t="s">
        <v>84</v>
      </c>
      <c r="D1908" t="s">
        <v>3046</v>
      </c>
      <c r="E1908" t="s">
        <v>3047</v>
      </c>
      <c r="F1908" t="s">
        <v>3784</v>
      </c>
      <c r="G1908" t="s">
        <v>3785</v>
      </c>
    </row>
    <row r="1909" spans="3:7" x14ac:dyDescent="0.2">
      <c r="C1909" t="s">
        <v>84</v>
      </c>
      <c r="D1909" t="s">
        <v>3046</v>
      </c>
      <c r="E1909" t="s">
        <v>3047</v>
      </c>
      <c r="F1909" t="s">
        <v>3786</v>
      </c>
      <c r="G1909" t="s">
        <v>3787</v>
      </c>
    </row>
    <row r="1910" spans="3:7" x14ac:dyDescent="0.2">
      <c r="C1910" t="s">
        <v>84</v>
      </c>
      <c r="D1910" t="s">
        <v>3046</v>
      </c>
      <c r="E1910" t="s">
        <v>3047</v>
      </c>
      <c r="F1910" t="s">
        <v>3788</v>
      </c>
      <c r="G1910" t="s">
        <v>3789</v>
      </c>
    </row>
    <row r="1911" spans="3:7" x14ac:dyDescent="0.2">
      <c r="C1911" t="s">
        <v>84</v>
      </c>
      <c r="D1911" t="s">
        <v>3046</v>
      </c>
      <c r="E1911" t="s">
        <v>3047</v>
      </c>
      <c r="F1911" t="s">
        <v>3790</v>
      </c>
      <c r="G1911" t="s">
        <v>3791</v>
      </c>
    </row>
    <row r="1912" spans="3:7" x14ac:dyDescent="0.2">
      <c r="C1912" t="s">
        <v>84</v>
      </c>
      <c r="D1912" t="s">
        <v>3046</v>
      </c>
      <c r="E1912" t="s">
        <v>3047</v>
      </c>
      <c r="F1912" t="s">
        <v>3792</v>
      </c>
      <c r="G1912" t="s">
        <v>3793</v>
      </c>
    </row>
    <row r="1913" spans="3:7" x14ac:dyDescent="0.2">
      <c r="C1913" t="s">
        <v>84</v>
      </c>
      <c r="D1913" t="s">
        <v>3046</v>
      </c>
      <c r="E1913" t="s">
        <v>3047</v>
      </c>
      <c r="F1913" t="s">
        <v>3794</v>
      </c>
      <c r="G1913" t="s">
        <v>3795</v>
      </c>
    </row>
    <row r="1914" spans="3:7" x14ac:dyDescent="0.2">
      <c r="C1914" t="s">
        <v>84</v>
      </c>
      <c r="D1914" t="s">
        <v>3046</v>
      </c>
      <c r="E1914" t="s">
        <v>3047</v>
      </c>
      <c r="F1914" t="s">
        <v>3796</v>
      </c>
      <c r="G1914" t="s">
        <v>3797</v>
      </c>
    </row>
    <row r="1915" spans="3:7" x14ac:dyDescent="0.2">
      <c r="C1915" t="s">
        <v>84</v>
      </c>
      <c r="D1915" t="s">
        <v>3046</v>
      </c>
      <c r="E1915" t="s">
        <v>3047</v>
      </c>
      <c r="F1915" t="s">
        <v>3798</v>
      </c>
      <c r="G1915" t="s">
        <v>3799</v>
      </c>
    </row>
    <row r="1916" spans="3:7" x14ac:dyDescent="0.2">
      <c r="C1916" t="s">
        <v>84</v>
      </c>
      <c r="D1916" t="s">
        <v>3046</v>
      </c>
      <c r="E1916" t="s">
        <v>3047</v>
      </c>
      <c r="F1916" t="s">
        <v>3800</v>
      </c>
      <c r="G1916" t="s">
        <v>3801</v>
      </c>
    </row>
    <row r="1917" spans="3:7" x14ac:dyDescent="0.2">
      <c r="C1917" t="s">
        <v>84</v>
      </c>
      <c r="D1917" t="s">
        <v>3046</v>
      </c>
      <c r="E1917" t="s">
        <v>3047</v>
      </c>
      <c r="F1917" t="s">
        <v>3802</v>
      </c>
      <c r="G1917" t="s">
        <v>3803</v>
      </c>
    </row>
    <row r="1918" spans="3:7" x14ac:dyDescent="0.2">
      <c r="C1918" t="s">
        <v>84</v>
      </c>
      <c r="D1918" t="s">
        <v>3046</v>
      </c>
      <c r="E1918" t="s">
        <v>3047</v>
      </c>
      <c r="F1918" t="s">
        <v>3804</v>
      </c>
      <c r="G1918" t="s">
        <v>3805</v>
      </c>
    </row>
    <row r="1919" spans="3:7" x14ac:dyDescent="0.2">
      <c r="C1919" t="s">
        <v>84</v>
      </c>
      <c r="D1919" t="s">
        <v>3046</v>
      </c>
      <c r="E1919" t="s">
        <v>3047</v>
      </c>
      <c r="F1919" t="s">
        <v>3806</v>
      </c>
      <c r="G1919" t="s">
        <v>3807</v>
      </c>
    </row>
    <row r="1920" spans="3:7" x14ac:dyDescent="0.2">
      <c r="C1920" t="s">
        <v>84</v>
      </c>
      <c r="D1920" t="s">
        <v>3046</v>
      </c>
      <c r="E1920" t="s">
        <v>3047</v>
      </c>
      <c r="F1920" t="s">
        <v>3808</v>
      </c>
      <c r="G1920" t="s">
        <v>3809</v>
      </c>
    </row>
    <row r="1921" spans="3:7" x14ac:dyDescent="0.2">
      <c r="C1921" t="s">
        <v>84</v>
      </c>
      <c r="D1921" t="s">
        <v>3046</v>
      </c>
      <c r="E1921" t="s">
        <v>3047</v>
      </c>
      <c r="F1921" t="s">
        <v>3810</v>
      </c>
      <c r="G1921" t="s">
        <v>3811</v>
      </c>
    </row>
    <row r="1922" spans="3:7" x14ac:dyDescent="0.2">
      <c r="C1922" t="s">
        <v>84</v>
      </c>
      <c r="D1922" t="s">
        <v>3046</v>
      </c>
      <c r="E1922" t="s">
        <v>3047</v>
      </c>
      <c r="F1922" t="s">
        <v>3812</v>
      </c>
      <c r="G1922" t="s">
        <v>3813</v>
      </c>
    </row>
    <row r="1923" spans="3:7" x14ac:dyDescent="0.2">
      <c r="C1923" t="s">
        <v>84</v>
      </c>
      <c r="D1923" t="s">
        <v>3046</v>
      </c>
      <c r="E1923" t="s">
        <v>3047</v>
      </c>
      <c r="F1923" t="s">
        <v>3814</v>
      </c>
      <c r="G1923" t="s">
        <v>3815</v>
      </c>
    </row>
    <row r="1924" spans="3:7" x14ac:dyDescent="0.2">
      <c r="C1924" t="s">
        <v>84</v>
      </c>
      <c r="D1924" t="s">
        <v>3046</v>
      </c>
      <c r="E1924" t="s">
        <v>3047</v>
      </c>
      <c r="F1924" t="s">
        <v>3816</v>
      </c>
      <c r="G1924" t="s">
        <v>3817</v>
      </c>
    </row>
    <row r="1925" spans="3:7" x14ac:dyDescent="0.2">
      <c r="C1925" t="s">
        <v>84</v>
      </c>
      <c r="D1925" t="s">
        <v>3046</v>
      </c>
      <c r="E1925" t="s">
        <v>3047</v>
      </c>
      <c r="F1925" t="s">
        <v>3818</v>
      </c>
      <c r="G1925" t="s">
        <v>3819</v>
      </c>
    </row>
    <row r="1926" spans="3:7" x14ac:dyDescent="0.2">
      <c r="C1926" t="s">
        <v>84</v>
      </c>
      <c r="D1926" t="s">
        <v>3046</v>
      </c>
      <c r="E1926" t="s">
        <v>3047</v>
      </c>
      <c r="F1926" t="s">
        <v>3820</v>
      </c>
      <c r="G1926" t="s">
        <v>3821</v>
      </c>
    </row>
    <row r="1927" spans="3:7" x14ac:dyDescent="0.2">
      <c r="C1927" t="s">
        <v>84</v>
      </c>
      <c r="D1927" t="s">
        <v>3046</v>
      </c>
      <c r="E1927" t="s">
        <v>3047</v>
      </c>
      <c r="F1927" t="s">
        <v>3822</v>
      </c>
      <c r="G1927" t="s">
        <v>3823</v>
      </c>
    </row>
    <row r="1928" spans="3:7" x14ac:dyDescent="0.2">
      <c r="C1928" t="s">
        <v>84</v>
      </c>
      <c r="D1928" t="s">
        <v>3046</v>
      </c>
      <c r="E1928" t="s">
        <v>3047</v>
      </c>
      <c r="F1928" t="s">
        <v>3824</v>
      </c>
      <c r="G1928" t="s">
        <v>3825</v>
      </c>
    </row>
    <row r="1929" spans="3:7" x14ac:dyDescent="0.2">
      <c r="C1929" t="s">
        <v>84</v>
      </c>
      <c r="D1929" t="s">
        <v>3046</v>
      </c>
      <c r="E1929" t="s">
        <v>3047</v>
      </c>
      <c r="F1929" t="s">
        <v>3826</v>
      </c>
      <c r="G1929" t="s">
        <v>3827</v>
      </c>
    </row>
    <row r="1930" spans="3:7" x14ac:dyDescent="0.2">
      <c r="C1930" t="s">
        <v>84</v>
      </c>
      <c r="D1930" t="s">
        <v>3046</v>
      </c>
      <c r="E1930" t="s">
        <v>3047</v>
      </c>
      <c r="F1930" t="s">
        <v>3828</v>
      </c>
      <c r="G1930" t="s">
        <v>3829</v>
      </c>
    </row>
    <row r="1931" spans="3:7" x14ac:dyDescent="0.2">
      <c r="C1931" t="s">
        <v>84</v>
      </c>
      <c r="D1931" t="s">
        <v>3046</v>
      </c>
      <c r="E1931" t="s">
        <v>3047</v>
      </c>
      <c r="F1931" t="s">
        <v>1639</v>
      </c>
      <c r="G1931" t="s">
        <v>1640</v>
      </c>
    </row>
    <row r="1932" spans="3:7" x14ac:dyDescent="0.2">
      <c r="C1932" t="s">
        <v>84</v>
      </c>
      <c r="D1932" t="s">
        <v>3046</v>
      </c>
      <c r="E1932" t="s">
        <v>3047</v>
      </c>
      <c r="F1932" t="s">
        <v>3830</v>
      </c>
      <c r="G1932" t="s">
        <v>3831</v>
      </c>
    </row>
    <row r="1933" spans="3:7" x14ac:dyDescent="0.2">
      <c r="C1933" t="s">
        <v>84</v>
      </c>
      <c r="D1933" t="s">
        <v>3046</v>
      </c>
      <c r="E1933" t="s">
        <v>3047</v>
      </c>
      <c r="F1933" t="s">
        <v>3832</v>
      </c>
      <c r="G1933" t="s">
        <v>3833</v>
      </c>
    </row>
    <row r="1934" spans="3:7" x14ac:dyDescent="0.2">
      <c r="C1934" t="s">
        <v>84</v>
      </c>
      <c r="D1934" t="s">
        <v>3046</v>
      </c>
      <c r="E1934" t="s">
        <v>3047</v>
      </c>
      <c r="F1934" t="s">
        <v>3834</v>
      </c>
      <c r="G1934" t="s">
        <v>3835</v>
      </c>
    </row>
    <row r="1935" spans="3:7" x14ac:dyDescent="0.2">
      <c r="C1935" t="s">
        <v>84</v>
      </c>
      <c r="D1935" t="s">
        <v>3046</v>
      </c>
      <c r="E1935" t="s">
        <v>3047</v>
      </c>
      <c r="F1935" t="s">
        <v>3836</v>
      </c>
      <c r="G1935" t="s">
        <v>3837</v>
      </c>
    </row>
    <row r="1936" spans="3:7" x14ac:dyDescent="0.2">
      <c r="C1936" t="s">
        <v>84</v>
      </c>
      <c r="D1936" t="s">
        <v>3046</v>
      </c>
      <c r="E1936" t="s">
        <v>3047</v>
      </c>
      <c r="F1936" t="s">
        <v>3838</v>
      </c>
      <c r="G1936" t="s">
        <v>3839</v>
      </c>
    </row>
    <row r="1937" spans="3:7" x14ac:dyDescent="0.2">
      <c r="C1937" t="s">
        <v>84</v>
      </c>
      <c r="D1937" t="s">
        <v>3046</v>
      </c>
      <c r="E1937" t="s">
        <v>3047</v>
      </c>
      <c r="F1937" t="s">
        <v>3840</v>
      </c>
      <c r="G1937" t="s">
        <v>3841</v>
      </c>
    </row>
    <row r="1938" spans="3:7" x14ac:dyDescent="0.2">
      <c r="C1938" t="s">
        <v>84</v>
      </c>
      <c r="D1938" t="s">
        <v>3046</v>
      </c>
      <c r="E1938" t="s">
        <v>3047</v>
      </c>
      <c r="F1938" t="s">
        <v>3842</v>
      </c>
      <c r="G1938" t="s">
        <v>3843</v>
      </c>
    </row>
    <row r="1939" spans="3:7" x14ac:dyDescent="0.2">
      <c r="C1939" t="s">
        <v>84</v>
      </c>
      <c r="D1939" t="s">
        <v>3046</v>
      </c>
      <c r="E1939" t="s">
        <v>3047</v>
      </c>
      <c r="F1939" t="s">
        <v>3844</v>
      </c>
      <c r="G1939" t="s">
        <v>3845</v>
      </c>
    </row>
    <row r="1940" spans="3:7" x14ac:dyDescent="0.2">
      <c r="C1940" t="s">
        <v>84</v>
      </c>
      <c r="D1940" t="s">
        <v>3046</v>
      </c>
      <c r="E1940" t="s">
        <v>3047</v>
      </c>
      <c r="F1940" t="s">
        <v>3846</v>
      </c>
      <c r="G1940" t="s">
        <v>3847</v>
      </c>
    </row>
    <row r="1941" spans="3:7" x14ac:dyDescent="0.2">
      <c r="C1941" t="s">
        <v>84</v>
      </c>
      <c r="D1941" t="s">
        <v>3046</v>
      </c>
      <c r="E1941" t="s">
        <v>3047</v>
      </c>
      <c r="F1941" t="s">
        <v>3848</v>
      </c>
      <c r="G1941" t="s">
        <v>3849</v>
      </c>
    </row>
    <row r="1942" spans="3:7" x14ac:dyDescent="0.2">
      <c r="C1942" t="s">
        <v>84</v>
      </c>
      <c r="D1942" t="s">
        <v>3046</v>
      </c>
      <c r="E1942" t="s">
        <v>3047</v>
      </c>
      <c r="F1942" t="s">
        <v>3850</v>
      </c>
      <c r="G1942" t="s">
        <v>3851</v>
      </c>
    </row>
    <row r="1943" spans="3:7" x14ac:dyDescent="0.2">
      <c r="C1943" t="s">
        <v>84</v>
      </c>
      <c r="D1943" t="s">
        <v>3046</v>
      </c>
      <c r="E1943" t="s">
        <v>3047</v>
      </c>
      <c r="F1943" t="s">
        <v>3852</v>
      </c>
      <c r="G1943" t="s">
        <v>3853</v>
      </c>
    </row>
    <row r="1944" spans="3:7" x14ac:dyDescent="0.2">
      <c r="C1944" t="s">
        <v>84</v>
      </c>
      <c r="D1944" t="s">
        <v>3046</v>
      </c>
      <c r="E1944" t="s">
        <v>3047</v>
      </c>
      <c r="F1944" t="s">
        <v>3854</v>
      </c>
      <c r="G1944" t="s">
        <v>3855</v>
      </c>
    </row>
    <row r="1945" spans="3:7" x14ac:dyDescent="0.2">
      <c r="C1945" t="s">
        <v>84</v>
      </c>
      <c r="D1945" t="s">
        <v>3046</v>
      </c>
      <c r="E1945" t="s">
        <v>3047</v>
      </c>
      <c r="F1945" t="s">
        <v>3856</v>
      </c>
      <c r="G1945" t="s">
        <v>3857</v>
      </c>
    </row>
    <row r="1946" spans="3:7" x14ac:dyDescent="0.2">
      <c r="C1946" t="s">
        <v>84</v>
      </c>
      <c r="D1946" t="s">
        <v>3046</v>
      </c>
      <c r="E1946" t="s">
        <v>3047</v>
      </c>
      <c r="F1946" t="s">
        <v>3858</v>
      </c>
      <c r="G1946" t="s">
        <v>3859</v>
      </c>
    </row>
    <row r="1947" spans="3:7" x14ac:dyDescent="0.2">
      <c r="C1947" t="s">
        <v>84</v>
      </c>
      <c r="D1947" t="s">
        <v>3046</v>
      </c>
      <c r="E1947" t="s">
        <v>3047</v>
      </c>
      <c r="F1947" t="s">
        <v>3860</v>
      </c>
      <c r="G1947" t="s">
        <v>3861</v>
      </c>
    </row>
    <row r="1948" spans="3:7" x14ac:dyDescent="0.2">
      <c r="C1948" t="s">
        <v>84</v>
      </c>
      <c r="D1948" t="s">
        <v>3046</v>
      </c>
      <c r="E1948" t="s">
        <v>3047</v>
      </c>
      <c r="F1948" t="s">
        <v>3862</v>
      </c>
      <c r="G1948" t="s">
        <v>3863</v>
      </c>
    </row>
    <row r="1949" spans="3:7" x14ac:dyDescent="0.2">
      <c r="C1949" t="s">
        <v>84</v>
      </c>
      <c r="D1949" t="s">
        <v>3046</v>
      </c>
      <c r="E1949" t="s">
        <v>3047</v>
      </c>
      <c r="F1949" t="s">
        <v>3864</v>
      </c>
      <c r="G1949" t="s">
        <v>3865</v>
      </c>
    </row>
    <row r="1950" spans="3:7" x14ac:dyDescent="0.2">
      <c r="C1950" t="s">
        <v>84</v>
      </c>
      <c r="D1950" t="s">
        <v>3046</v>
      </c>
      <c r="E1950" t="s">
        <v>3047</v>
      </c>
      <c r="F1950" t="s">
        <v>3866</v>
      </c>
      <c r="G1950" t="s">
        <v>3867</v>
      </c>
    </row>
    <row r="1951" spans="3:7" x14ac:dyDescent="0.2">
      <c r="C1951" t="s">
        <v>84</v>
      </c>
      <c r="D1951" t="s">
        <v>3046</v>
      </c>
      <c r="E1951" t="s">
        <v>3047</v>
      </c>
      <c r="F1951" t="s">
        <v>3868</v>
      </c>
      <c r="G1951" t="s">
        <v>3869</v>
      </c>
    </row>
    <row r="1952" spans="3:7" x14ac:dyDescent="0.2">
      <c r="C1952" t="s">
        <v>84</v>
      </c>
      <c r="D1952" t="s">
        <v>3046</v>
      </c>
      <c r="E1952" t="s">
        <v>3047</v>
      </c>
      <c r="F1952" t="s">
        <v>3870</v>
      </c>
      <c r="G1952" t="s">
        <v>3871</v>
      </c>
    </row>
    <row r="1953" spans="3:7" x14ac:dyDescent="0.2">
      <c r="C1953" t="s">
        <v>84</v>
      </c>
      <c r="D1953" t="s">
        <v>3046</v>
      </c>
      <c r="E1953" t="s">
        <v>3047</v>
      </c>
      <c r="F1953" t="s">
        <v>3872</v>
      </c>
      <c r="G1953" t="s">
        <v>3873</v>
      </c>
    </row>
    <row r="1954" spans="3:7" x14ac:dyDescent="0.2">
      <c r="C1954" t="s">
        <v>84</v>
      </c>
      <c r="D1954" t="s">
        <v>3046</v>
      </c>
      <c r="E1954" t="s">
        <v>3047</v>
      </c>
      <c r="F1954" t="s">
        <v>3874</v>
      </c>
      <c r="G1954" t="s">
        <v>3875</v>
      </c>
    </row>
    <row r="1955" spans="3:7" x14ac:dyDescent="0.2">
      <c r="C1955" t="s">
        <v>84</v>
      </c>
      <c r="D1955" t="s">
        <v>3046</v>
      </c>
      <c r="E1955" t="s">
        <v>3047</v>
      </c>
      <c r="F1955" t="s">
        <v>3876</v>
      </c>
      <c r="G1955" t="s">
        <v>3877</v>
      </c>
    </row>
    <row r="1956" spans="3:7" x14ac:dyDescent="0.2">
      <c r="C1956" t="s">
        <v>84</v>
      </c>
      <c r="D1956" t="s">
        <v>3046</v>
      </c>
      <c r="E1956" t="s">
        <v>3047</v>
      </c>
      <c r="F1956" t="s">
        <v>3878</v>
      </c>
      <c r="G1956" t="s">
        <v>3879</v>
      </c>
    </row>
    <row r="1957" spans="3:7" x14ac:dyDescent="0.2">
      <c r="C1957" t="s">
        <v>84</v>
      </c>
      <c r="D1957" t="s">
        <v>3046</v>
      </c>
      <c r="E1957" t="s">
        <v>3047</v>
      </c>
      <c r="F1957" t="s">
        <v>3880</v>
      </c>
      <c r="G1957" t="s">
        <v>3881</v>
      </c>
    </row>
    <row r="1958" spans="3:7" x14ac:dyDescent="0.2">
      <c r="C1958" t="s">
        <v>84</v>
      </c>
      <c r="D1958" t="s">
        <v>3046</v>
      </c>
      <c r="E1958" t="s">
        <v>3047</v>
      </c>
      <c r="F1958" t="s">
        <v>3882</v>
      </c>
      <c r="G1958" t="s">
        <v>3883</v>
      </c>
    </row>
    <row r="1959" spans="3:7" x14ac:dyDescent="0.2">
      <c r="C1959" t="s">
        <v>84</v>
      </c>
      <c r="D1959" t="s">
        <v>3046</v>
      </c>
      <c r="E1959" t="s">
        <v>3047</v>
      </c>
      <c r="F1959" t="s">
        <v>3884</v>
      </c>
      <c r="G1959" t="s">
        <v>3885</v>
      </c>
    </row>
    <row r="1960" spans="3:7" x14ac:dyDescent="0.2">
      <c r="C1960" t="s">
        <v>84</v>
      </c>
      <c r="D1960" t="s">
        <v>3046</v>
      </c>
      <c r="E1960" t="s">
        <v>3047</v>
      </c>
      <c r="F1960" t="s">
        <v>3886</v>
      </c>
      <c r="G1960" t="s">
        <v>3887</v>
      </c>
    </row>
    <row r="1961" spans="3:7" x14ac:dyDescent="0.2">
      <c r="C1961" t="s">
        <v>84</v>
      </c>
      <c r="D1961" t="s">
        <v>3046</v>
      </c>
      <c r="E1961" t="s">
        <v>3047</v>
      </c>
      <c r="F1961" t="s">
        <v>3888</v>
      </c>
      <c r="G1961" t="s">
        <v>3889</v>
      </c>
    </row>
    <row r="1962" spans="3:7" x14ac:dyDescent="0.2">
      <c r="C1962" t="s">
        <v>84</v>
      </c>
      <c r="D1962" t="s">
        <v>3046</v>
      </c>
      <c r="E1962" t="s">
        <v>3047</v>
      </c>
      <c r="F1962" t="s">
        <v>3890</v>
      </c>
      <c r="G1962" t="s">
        <v>3891</v>
      </c>
    </row>
    <row r="1963" spans="3:7" x14ac:dyDescent="0.2">
      <c r="C1963" t="s">
        <v>84</v>
      </c>
      <c r="D1963" t="s">
        <v>3046</v>
      </c>
      <c r="E1963" t="s">
        <v>3047</v>
      </c>
      <c r="F1963" t="s">
        <v>3892</v>
      </c>
      <c r="G1963" t="s">
        <v>3893</v>
      </c>
    </row>
    <row r="1964" spans="3:7" x14ac:dyDescent="0.2">
      <c r="C1964" t="s">
        <v>84</v>
      </c>
      <c r="D1964" t="s">
        <v>3046</v>
      </c>
      <c r="E1964" t="s">
        <v>3047</v>
      </c>
      <c r="F1964" t="s">
        <v>3894</v>
      </c>
      <c r="G1964" t="s">
        <v>3895</v>
      </c>
    </row>
    <row r="1965" spans="3:7" x14ac:dyDescent="0.2">
      <c r="C1965" t="s">
        <v>84</v>
      </c>
      <c r="D1965" t="s">
        <v>3046</v>
      </c>
      <c r="E1965" t="s">
        <v>3047</v>
      </c>
      <c r="F1965" t="s">
        <v>1102</v>
      </c>
      <c r="G1965" t="s">
        <v>1103</v>
      </c>
    </row>
    <row r="1966" spans="3:7" x14ac:dyDescent="0.2">
      <c r="C1966" t="s">
        <v>84</v>
      </c>
      <c r="D1966" t="s">
        <v>3046</v>
      </c>
      <c r="E1966" t="s">
        <v>3047</v>
      </c>
      <c r="F1966" t="s">
        <v>1104</v>
      </c>
      <c r="G1966" t="s">
        <v>1105</v>
      </c>
    </row>
    <row r="1967" spans="3:7" x14ac:dyDescent="0.2">
      <c r="C1967" t="s">
        <v>84</v>
      </c>
      <c r="D1967" t="s">
        <v>3046</v>
      </c>
      <c r="E1967" t="s">
        <v>3047</v>
      </c>
      <c r="F1967" t="s">
        <v>1106</v>
      </c>
      <c r="G1967" t="s">
        <v>1107</v>
      </c>
    </row>
    <row r="1968" spans="3:7" x14ac:dyDescent="0.2">
      <c r="C1968" t="s">
        <v>84</v>
      </c>
      <c r="D1968" t="s">
        <v>3046</v>
      </c>
      <c r="E1968" t="s">
        <v>3047</v>
      </c>
      <c r="F1968" t="s">
        <v>1108</v>
      </c>
      <c r="G1968" t="s">
        <v>1109</v>
      </c>
    </row>
    <row r="1969" spans="3:7" x14ac:dyDescent="0.2">
      <c r="C1969" t="s">
        <v>84</v>
      </c>
      <c r="D1969" t="s">
        <v>3046</v>
      </c>
      <c r="E1969" t="s">
        <v>3047</v>
      </c>
      <c r="F1969" t="s">
        <v>3896</v>
      </c>
      <c r="G1969" t="s">
        <v>3897</v>
      </c>
    </row>
    <row r="1970" spans="3:7" x14ac:dyDescent="0.2">
      <c r="C1970" t="s">
        <v>84</v>
      </c>
      <c r="D1970" t="s">
        <v>3046</v>
      </c>
      <c r="E1970" t="s">
        <v>3047</v>
      </c>
      <c r="F1970" t="s">
        <v>3898</v>
      </c>
      <c r="G1970" t="s">
        <v>3899</v>
      </c>
    </row>
    <row r="1971" spans="3:7" x14ac:dyDescent="0.2">
      <c r="C1971" t="s">
        <v>84</v>
      </c>
      <c r="D1971" t="s">
        <v>3046</v>
      </c>
      <c r="E1971" t="s">
        <v>3047</v>
      </c>
      <c r="F1971" t="s">
        <v>3900</v>
      </c>
      <c r="G1971" t="s">
        <v>3901</v>
      </c>
    </row>
    <row r="1972" spans="3:7" x14ac:dyDescent="0.2">
      <c r="C1972" t="s">
        <v>84</v>
      </c>
      <c r="D1972" t="s">
        <v>3046</v>
      </c>
      <c r="E1972" t="s">
        <v>3047</v>
      </c>
      <c r="F1972" t="s">
        <v>3902</v>
      </c>
      <c r="G1972" t="s">
        <v>3903</v>
      </c>
    </row>
    <row r="1973" spans="3:7" x14ac:dyDescent="0.2">
      <c r="C1973" t="s">
        <v>84</v>
      </c>
      <c r="D1973" t="s">
        <v>3046</v>
      </c>
      <c r="E1973" t="s">
        <v>3047</v>
      </c>
      <c r="F1973" t="s">
        <v>3904</v>
      </c>
      <c r="G1973" t="s">
        <v>3905</v>
      </c>
    </row>
    <row r="1974" spans="3:7" x14ac:dyDescent="0.2">
      <c r="C1974" t="s">
        <v>84</v>
      </c>
      <c r="D1974" t="s">
        <v>3046</v>
      </c>
      <c r="E1974" t="s">
        <v>3047</v>
      </c>
      <c r="F1974" t="s">
        <v>3906</v>
      </c>
      <c r="G1974" t="s">
        <v>3907</v>
      </c>
    </row>
    <row r="1975" spans="3:7" x14ac:dyDescent="0.2">
      <c r="C1975" t="s">
        <v>84</v>
      </c>
      <c r="D1975" t="s">
        <v>3046</v>
      </c>
      <c r="E1975" t="s">
        <v>3047</v>
      </c>
      <c r="F1975" t="s">
        <v>3908</v>
      </c>
      <c r="G1975" t="s">
        <v>3909</v>
      </c>
    </row>
    <row r="1976" spans="3:7" x14ac:dyDescent="0.2">
      <c r="C1976" t="s">
        <v>84</v>
      </c>
      <c r="D1976" t="s">
        <v>3046</v>
      </c>
      <c r="E1976" t="s">
        <v>3047</v>
      </c>
      <c r="F1976" t="s">
        <v>2333</v>
      </c>
      <c r="G1976" t="s">
        <v>2334</v>
      </c>
    </row>
    <row r="1977" spans="3:7" x14ac:dyDescent="0.2">
      <c r="C1977" t="s">
        <v>84</v>
      </c>
      <c r="D1977" t="s">
        <v>3046</v>
      </c>
      <c r="E1977" t="s">
        <v>3047</v>
      </c>
      <c r="F1977" t="s">
        <v>2265</v>
      </c>
      <c r="G1977" t="s">
        <v>2266</v>
      </c>
    </row>
    <row r="1978" spans="3:7" x14ac:dyDescent="0.2">
      <c r="C1978" t="s">
        <v>84</v>
      </c>
      <c r="D1978" t="s">
        <v>3046</v>
      </c>
      <c r="E1978" t="s">
        <v>3047</v>
      </c>
      <c r="F1978" t="s">
        <v>3910</v>
      </c>
      <c r="G1978" t="s">
        <v>3911</v>
      </c>
    </row>
    <row r="1979" spans="3:7" x14ac:dyDescent="0.2">
      <c r="C1979" t="s">
        <v>84</v>
      </c>
      <c r="D1979" t="s">
        <v>3046</v>
      </c>
      <c r="E1979" t="s">
        <v>3047</v>
      </c>
      <c r="F1979" t="s">
        <v>1110</v>
      </c>
      <c r="G1979" t="s">
        <v>1111</v>
      </c>
    </row>
    <row r="1980" spans="3:7" x14ac:dyDescent="0.2">
      <c r="C1980" t="s">
        <v>84</v>
      </c>
      <c r="D1980" t="s">
        <v>3046</v>
      </c>
      <c r="E1980" t="s">
        <v>3047</v>
      </c>
      <c r="F1980" t="s">
        <v>3912</v>
      </c>
      <c r="G1980" t="s">
        <v>3913</v>
      </c>
    </row>
    <row r="1981" spans="3:7" x14ac:dyDescent="0.2">
      <c r="C1981" t="s">
        <v>84</v>
      </c>
      <c r="D1981" t="s">
        <v>3046</v>
      </c>
      <c r="E1981" t="s">
        <v>3047</v>
      </c>
      <c r="F1981" t="s">
        <v>3914</v>
      </c>
      <c r="G1981" t="s">
        <v>3915</v>
      </c>
    </row>
    <row r="1982" spans="3:7" x14ac:dyDescent="0.2">
      <c r="C1982" t="s">
        <v>84</v>
      </c>
      <c r="D1982" t="s">
        <v>3046</v>
      </c>
      <c r="E1982" t="s">
        <v>3047</v>
      </c>
      <c r="F1982" t="s">
        <v>3916</v>
      </c>
      <c r="G1982" t="s">
        <v>3917</v>
      </c>
    </row>
    <row r="1983" spans="3:7" x14ac:dyDescent="0.2">
      <c r="C1983" t="s">
        <v>84</v>
      </c>
      <c r="D1983" t="s">
        <v>3046</v>
      </c>
      <c r="E1983" t="s">
        <v>3047</v>
      </c>
      <c r="F1983" t="s">
        <v>1918</v>
      </c>
      <c r="G1983" t="s">
        <v>1919</v>
      </c>
    </row>
    <row r="1984" spans="3:7" x14ac:dyDescent="0.2">
      <c r="C1984" t="s">
        <v>84</v>
      </c>
      <c r="D1984" t="s">
        <v>3046</v>
      </c>
      <c r="E1984" t="s">
        <v>3047</v>
      </c>
      <c r="F1984" t="s">
        <v>3918</v>
      </c>
      <c r="G1984" t="s">
        <v>3919</v>
      </c>
    </row>
    <row r="1985" spans="3:7" x14ac:dyDescent="0.2">
      <c r="C1985" t="s">
        <v>84</v>
      </c>
      <c r="D1985" t="s">
        <v>3046</v>
      </c>
      <c r="E1985" t="s">
        <v>3047</v>
      </c>
      <c r="F1985" t="s">
        <v>3920</v>
      </c>
      <c r="G1985" t="s">
        <v>3921</v>
      </c>
    </row>
    <row r="1986" spans="3:7" x14ac:dyDescent="0.2">
      <c r="C1986" t="s">
        <v>84</v>
      </c>
      <c r="D1986" t="s">
        <v>3046</v>
      </c>
      <c r="E1986" t="s">
        <v>3047</v>
      </c>
      <c r="F1986" t="s">
        <v>1739</v>
      </c>
      <c r="G1986" t="s">
        <v>1740</v>
      </c>
    </row>
    <row r="1987" spans="3:7" x14ac:dyDescent="0.2">
      <c r="C1987" t="s">
        <v>84</v>
      </c>
      <c r="D1987" t="s">
        <v>3046</v>
      </c>
      <c r="E1987" t="s">
        <v>3047</v>
      </c>
      <c r="F1987" t="s">
        <v>3922</v>
      </c>
      <c r="G1987" t="s">
        <v>3923</v>
      </c>
    </row>
    <row r="1988" spans="3:7" x14ac:dyDescent="0.2">
      <c r="C1988" t="s">
        <v>84</v>
      </c>
      <c r="D1988" t="s">
        <v>3046</v>
      </c>
      <c r="E1988" t="s">
        <v>3047</v>
      </c>
      <c r="F1988" t="s">
        <v>3924</v>
      </c>
      <c r="G1988" t="s">
        <v>3925</v>
      </c>
    </row>
    <row r="1989" spans="3:7" x14ac:dyDescent="0.2">
      <c r="C1989" t="s">
        <v>84</v>
      </c>
      <c r="D1989" t="s">
        <v>3046</v>
      </c>
      <c r="E1989" t="s">
        <v>3047</v>
      </c>
      <c r="F1989" t="s">
        <v>3926</v>
      </c>
      <c r="G1989" t="s">
        <v>3927</v>
      </c>
    </row>
    <row r="1990" spans="3:7" x14ac:dyDescent="0.2">
      <c r="C1990" t="s">
        <v>84</v>
      </c>
      <c r="D1990" t="s">
        <v>3046</v>
      </c>
      <c r="E1990" t="s">
        <v>3047</v>
      </c>
      <c r="F1990" t="s">
        <v>1667</v>
      </c>
      <c r="G1990" t="s">
        <v>1668</v>
      </c>
    </row>
    <row r="1991" spans="3:7" x14ac:dyDescent="0.2">
      <c r="C1991" t="s">
        <v>84</v>
      </c>
      <c r="D1991" t="s">
        <v>3046</v>
      </c>
      <c r="E1991" t="s">
        <v>3047</v>
      </c>
      <c r="F1991" t="s">
        <v>1669</v>
      </c>
      <c r="G1991" t="s">
        <v>1670</v>
      </c>
    </row>
    <row r="1992" spans="3:7" x14ac:dyDescent="0.2">
      <c r="C1992" t="s">
        <v>84</v>
      </c>
      <c r="D1992" t="s">
        <v>3046</v>
      </c>
      <c r="E1992" t="s">
        <v>3047</v>
      </c>
      <c r="F1992" t="s">
        <v>1671</v>
      </c>
      <c r="G1992" t="s">
        <v>1672</v>
      </c>
    </row>
    <row r="1993" spans="3:7" x14ac:dyDescent="0.2">
      <c r="C1993" t="s">
        <v>84</v>
      </c>
      <c r="D1993" t="s">
        <v>3046</v>
      </c>
      <c r="E1993" t="s">
        <v>3047</v>
      </c>
      <c r="F1993" t="s">
        <v>3928</v>
      </c>
      <c r="G1993" t="s">
        <v>3929</v>
      </c>
    </row>
    <row r="1994" spans="3:7" x14ac:dyDescent="0.2">
      <c r="C1994" t="s">
        <v>84</v>
      </c>
      <c r="D1994" t="s">
        <v>3046</v>
      </c>
      <c r="E1994" t="s">
        <v>3047</v>
      </c>
      <c r="F1994" t="s">
        <v>3930</v>
      </c>
      <c r="G1994" t="s">
        <v>3931</v>
      </c>
    </row>
    <row r="1995" spans="3:7" x14ac:dyDescent="0.2">
      <c r="C1995" t="s">
        <v>84</v>
      </c>
      <c r="D1995" t="s">
        <v>3046</v>
      </c>
      <c r="E1995" t="s">
        <v>3047</v>
      </c>
      <c r="F1995" t="s">
        <v>3932</v>
      </c>
      <c r="G1995" t="s">
        <v>3933</v>
      </c>
    </row>
    <row r="1996" spans="3:7" x14ac:dyDescent="0.2">
      <c r="C1996" t="s">
        <v>84</v>
      </c>
      <c r="D1996" t="s">
        <v>3046</v>
      </c>
      <c r="E1996" t="s">
        <v>3047</v>
      </c>
      <c r="F1996" t="s">
        <v>3934</v>
      </c>
      <c r="G1996" t="s">
        <v>3935</v>
      </c>
    </row>
    <row r="1997" spans="3:7" x14ac:dyDescent="0.2">
      <c r="C1997" t="s">
        <v>84</v>
      </c>
      <c r="D1997" t="s">
        <v>3046</v>
      </c>
      <c r="E1997" t="s">
        <v>3047</v>
      </c>
      <c r="F1997" t="s">
        <v>3936</v>
      </c>
      <c r="G1997" t="s">
        <v>3937</v>
      </c>
    </row>
    <row r="1998" spans="3:7" x14ac:dyDescent="0.2">
      <c r="C1998" t="s">
        <v>84</v>
      </c>
      <c r="D1998" t="s">
        <v>3046</v>
      </c>
      <c r="E1998" t="s">
        <v>3047</v>
      </c>
      <c r="F1998" t="s">
        <v>3938</v>
      </c>
      <c r="G1998" t="s">
        <v>3939</v>
      </c>
    </row>
    <row r="1999" spans="3:7" x14ac:dyDescent="0.2">
      <c r="C1999" t="s">
        <v>84</v>
      </c>
      <c r="D1999" t="s">
        <v>3046</v>
      </c>
      <c r="E1999" t="s">
        <v>3047</v>
      </c>
      <c r="F1999" t="s">
        <v>3940</v>
      </c>
      <c r="G1999" t="s">
        <v>3941</v>
      </c>
    </row>
    <row r="2000" spans="3:7" x14ac:dyDescent="0.2">
      <c r="C2000" t="s">
        <v>84</v>
      </c>
      <c r="D2000" t="s">
        <v>3046</v>
      </c>
      <c r="E2000" t="s">
        <v>3047</v>
      </c>
      <c r="F2000" t="s">
        <v>3942</v>
      </c>
      <c r="G2000" t="s">
        <v>3943</v>
      </c>
    </row>
    <row r="2001" spans="3:7" x14ac:dyDescent="0.2">
      <c r="C2001" t="s">
        <v>84</v>
      </c>
      <c r="D2001" t="s">
        <v>3046</v>
      </c>
      <c r="E2001" t="s">
        <v>3047</v>
      </c>
      <c r="F2001" t="s">
        <v>3944</v>
      </c>
      <c r="G2001" t="s">
        <v>3945</v>
      </c>
    </row>
    <row r="2002" spans="3:7" x14ac:dyDescent="0.2">
      <c r="C2002" t="s">
        <v>84</v>
      </c>
      <c r="D2002" t="s">
        <v>3046</v>
      </c>
      <c r="E2002" t="s">
        <v>3047</v>
      </c>
      <c r="F2002" t="s">
        <v>3946</v>
      </c>
      <c r="G2002" t="s">
        <v>3947</v>
      </c>
    </row>
    <row r="2003" spans="3:7" x14ac:dyDescent="0.2">
      <c r="C2003" t="s">
        <v>86</v>
      </c>
      <c r="D2003" t="s">
        <v>3046</v>
      </c>
      <c r="E2003" t="s">
        <v>3047</v>
      </c>
      <c r="F2003" t="s">
        <v>3948</v>
      </c>
      <c r="G2003" t="s">
        <v>3949</v>
      </c>
    </row>
    <row r="2004" spans="3:7" x14ac:dyDescent="0.2">
      <c r="C2004" t="s">
        <v>86</v>
      </c>
      <c r="D2004" t="s">
        <v>3046</v>
      </c>
      <c r="E2004" t="s">
        <v>3047</v>
      </c>
      <c r="F2004" t="s">
        <v>3950</v>
      </c>
      <c r="G2004" t="s">
        <v>3951</v>
      </c>
    </row>
    <row r="2005" spans="3:7" x14ac:dyDescent="0.2">
      <c r="C2005" t="s">
        <v>86</v>
      </c>
      <c r="D2005" t="s">
        <v>3046</v>
      </c>
      <c r="E2005" t="s">
        <v>3047</v>
      </c>
      <c r="F2005" t="s">
        <v>3952</v>
      </c>
      <c r="G2005" t="s">
        <v>3953</v>
      </c>
    </row>
    <row r="2006" spans="3:7" x14ac:dyDescent="0.2">
      <c r="C2006" t="s">
        <v>86</v>
      </c>
      <c r="D2006" t="s">
        <v>3046</v>
      </c>
      <c r="E2006" t="s">
        <v>3047</v>
      </c>
      <c r="F2006" t="s">
        <v>3954</v>
      </c>
      <c r="G2006" t="s">
        <v>3955</v>
      </c>
    </row>
    <row r="2007" spans="3:7" x14ac:dyDescent="0.2">
      <c r="C2007" t="s">
        <v>86</v>
      </c>
      <c r="D2007" t="s">
        <v>3046</v>
      </c>
      <c r="E2007" t="s">
        <v>3047</v>
      </c>
      <c r="F2007" t="s">
        <v>3956</v>
      </c>
      <c r="G2007" t="s">
        <v>3957</v>
      </c>
    </row>
    <row r="2008" spans="3:7" x14ac:dyDescent="0.2">
      <c r="C2008" t="s">
        <v>86</v>
      </c>
      <c r="D2008" t="s">
        <v>3046</v>
      </c>
      <c r="E2008" t="s">
        <v>3047</v>
      </c>
      <c r="F2008" t="s">
        <v>3958</v>
      </c>
      <c r="G2008" t="s">
        <v>3959</v>
      </c>
    </row>
    <row r="2009" spans="3:7" x14ac:dyDescent="0.2">
      <c r="C2009" t="s">
        <v>86</v>
      </c>
      <c r="D2009" t="s">
        <v>3046</v>
      </c>
      <c r="E2009" t="s">
        <v>3047</v>
      </c>
      <c r="F2009" t="s">
        <v>3960</v>
      </c>
      <c r="G2009" t="s">
        <v>3961</v>
      </c>
    </row>
    <row r="2010" spans="3:7" x14ac:dyDescent="0.2">
      <c r="C2010" t="s">
        <v>86</v>
      </c>
      <c r="D2010" t="s">
        <v>3046</v>
      </c>
      <c r="E2010" t="s">
        <v>3047</v>
      </c>
      <c r="F2010" t="s">
        <v>3962</v>
      </c>
      <c r="G2010" t="s">
        <v>3963</v>
      </c>
    </row>
    <row r="2011" spans="3:7" x14ac:dyDescent="0.2">
      <c r="C2011" t="s">
        <v>86</v>
      </c>
      <c r="D2011" t="s">
        <v>3046</v>
      </c>
      <c r="E2011" t="s">
        <v>3047</v>
      </c>
      <c r="F2011" t="s">
        <v>3964</v>
      </c>
      <c r="G2011" t="s">
        <v>3965</v>
      </c>
    </row>
    <row r="2012" spans="3:7" x14ac:dyDescent="0.2">
      <c r="C2012" t="s">
        <v>86</v>
      </c>
      <c r="D2012" t="s">
        <v>3046</v>
      </c>
      <c r="E2012" t="s">
        <v>3047</v>
      </c>
      <c r="F2012" t="s">
        <v>3966</v>
      </c>
      <c r="G2012" t="s">
        <v>3967</v>
      </c>
    </row>
    <row r="2013" spans="3:7" x14ac:dyDescent="0.2">
      <c r="C2013" t="s">
        <v>86</v>
      </c>
      <c r="D2013" t="s">
        <v>3046</v>
      </c>
      <c r="E2013" t="s">
        <v>3047</v>
      </c>
      <c r="F2013" t="s">
        <v>3968</v>
      </c>
      <c r="G2013" t="s">
        <v>3969</v>
      </c>
    </row>
    <row r="2014" spans="3:7" x14ac:dyDescent="0.2">
      <c r="C2014" t="s">
        <v>86</v>
      </c>
      <c r="D2014" t="s">
        <v>3046</v>
      </c>
      <c r="E2014" t="s">
        <v>3047</v>
      </c>
      <c r="F2014" t="s">
        <v>3970</v>
      </c>
      <c r="G2014" t="s">
        <v>3971</v>
      </c>
    </row>
    <row r="2015" spans="3:7" x14ac:dyDescent="0.2">
      <c r="C2015" t="s">
        <v>86</v>
      </c>
      <c r="D2015" t="s">
        <v>3046</v>
      </c>
      <c r="E2015" t="s">
        <v>3047</v>
      </c>
      <c r="F2015" t="s">
        <v>1741</v>
      </c>
      <c r="G2015" t="s">
        <v>1742</v>
      </c>
    </row>
    <row r="2016" spans="3:7" x14ac:dyDescent="0.2">
      <c r="C2016" t="s">
        <v>86</v>
      </c>
      <c r="D2016" t="s">
        <v>3046</v>
      </c>
      <c r="E2016" t="s">
        <v>3047</v>
      </c>
      <c r="F2016" t="s">
        <v>3972</v>
      </c>
      <c r="G2016" t="s">
        <v>3973</v>
      </c>
    </row>
    <row r="2017" spans="3:7" x14ac:dyDescent="0.2">
      <c r="C2017" t="s">
        <v>88</v>
      </c>
      <c r="D2017" t="s">
        <v>3046</v>
      </c>
      <c r="E2017" t="s">
        <v>3047</v>
      </c>
      <c r="F2017" t="s">
        <v>3974</v>
      </c>
      <c r="G2017" t="s">
        <v>3975</v>
      </c>
    </row>
    <row r="2018" spans="3:7" x14ac:dyDescent="0.2">
      <c r="C2018" t="s">
        <v>88</v>
      </c>
      <c r="D2018" t="s">
        <v>3046</v>
      </c>
      <c r="E2018" t="s">
        <v>3047</v>
      </c>
      <c r="F2018" t="s">
        <v>3976</v>
      </c>
      <c r="G2018" t="s">
        <v>3977</v>
      </c>
    </row>
    <row r="2019" spans="3:7" x14ac:dyDescent="0.2">
      <c r="C2019" t="s">
        <v>88</v>
      </c>
      <c r="D2019" t="s">
        <v>3046</v>
      </c>
      <c r="E2019" t="s">
        <v>3047</v>
      </c>
      <c r="F2019" t="s">
        <v>3978</v>
      </c>
      <c r="G2019" t="s">
        <v>3979</v>
      </c>
    </row>
    <row r="2020" spans="3:7" x14ac:dyDescent="0.2">
      <c r="C2020" t="s">
        <v>88</v>
      </c>
      <c r="D2020" t="s">
        <v>3046</v>
      </c>
      <c r="E2020" t="s">
        <v>3047</v>
      </c>
      <c r="F2020" t="s">
        <v>3980</v>
      </c>
      <c r="G2020" t="s">
        <v>3981</v>
      </c>
    </row>
    <row r="2021" spans="3:7" x14ac:dyDescent="0.2">
      <c r="C2021" t="s">
        <v>88</v>
      </c>
      <c r="D2021" t="s">
        <v>3046</v>
      </c>
      <c r="E2021" t="s">
        <v>3047</v>
      </c>
      <c r="F2021" t="s">
        <v>3982</v>
      </c>
      <c r="G2021" t="s">
        <v>3983</v>
      </c>
    </row>
    <row r="2022" spans="3:7" x14ac:dyDescent="0.2">
      <c r="C2022" t="s">
        <v>88</v>
      </c>
      <c r="D2022" t="s">
        <v>3046</v>
      </c>
      <c r="E2022" t="s">
        <v>3047</v>
      </c>
      <c r="F2022" t="s">
        <v>3984</v>
      </c>
      <c r="G2022" t="s">
        <v>3985</v>
      </c>
    </row>
    <row r="2023" spans="3:7" x14ac:dyDescent="0.2">
      <c r="C2023" t="s">
        <v>88</v>
      </c>
      <c r="D2023" t="s">
        <v>3046</v>
      </c>
      <c r="E2023" t="s">
        <v>3047</v>
      </c>
      <c r="F2023" t="s">
        <v>1112</v>
      </c>
      <c r="G2023" t="s">
        <v>1113</v>
      </c>
    </row>
    <row r="2024" spans="3:7" x14ac:dyDescent="0.2">
      <c r="C2024" t="s">
        <v>88</v>
      </c>
      <c r="D2024" t="s">
        <v>3046</v>
      </c>
      <c r="E2024" t="s">
        <v>3047</v>
      </c>
      <c r="F2024" t="s">
        <v>3986</v>
      </c>
      <c r="G2024" t="s">
        <v>3987</v>
      </c>
    </row>
    <row r="2025" spans="3:7" x14ac:dyDescent="0.2">
      <c r="C2025" t="s">
        <v>88</v>
      </c>
      <c r="D2025" t="s">
        <v>3046</v>
      </c>
      <c r="E2025" t="s">
        <v>3047</v>
      </c>
      <c r="F2025" t="s">
        <v>1114</v>
      </c>
      <c r="G2025" t="s">
        <v>1115</v>
      </c>
    </row>
    <row r="2026" spans="3:7" x14ac:dyDescent="0.2">
      <c r="C2026" t="s">
        <v>88</v>
      </c>
      <c r="D2026" t="s">
        <v>3046</v>
      </c>
      <c r="E2026" t="s">
        <v>3047</v>
      </c>
      <c r="F2026" t="s">
        <v>3988</v>
      </c>
      <c r="G2026" t="s">
        <v>3989</v>
      </c>
    </row>
    <row r="2027" spans="3:7" x14ac:dyDescent="0.2">
      <c r="C2027" t="s">
        <v>88</v>
      </c>
      <c r="D2027" t="s">
        <v>3046</v>
      </c>
      <c r="E2027" t="s">
        <v>3047</v>
      </c>
      <c r="F2027" t="s">
        <v>3990</v>
      </c>
      <c r="G2027" t="s">
        <v>3991</v>
      </c>
    </row>
    <row r="2028" spans="3:7" x14ac:dyDescent="0.2">
      <c r="C2028" t="s">
        <v>88</v>
      </c>
      <c r="D2028" t="s">
        <v>3046</v>
      </c>
      <c r="E2028" t="s">
        <v>3047</v>
      </c>
      <c r="F2028" t="s">
        <v>1116</v>
      </c>
      <c r="G2028" t="s">
        <v>1117</v>
      </c>
    </row>
    <row r="2029" spans="3:7" x14ac:dyDescent="0.2">
      <c r="C2029" t="s">
        <v>88</v>
      </c>
      <c r="D2029" t="s">
        <v>3046</v>
      </c>
      <c r="E2029" t="s">
        <v>3047</v>
      </c>
      <c r="F2029" t="s">
        <v>1118</v>
      </c>
      <c r="G2029" t="s">
        <v>1119</v>
      </c>
    </row>
    <row r="2030" spans="3:7" x14ac:dyDescent="0.2">
      <c r="C2030" t="s">
        <v>88</v>
      </c>
      <c r="D2030" t="s">
        <v>3046</v>
      </c>
      <c r="E2030" t="s">
        <v>3047</v>
      </c>
      <c r="F2030" t="s">
        <v>3992</v>
      </c>
      <c r="G2030" t="s">
        <v>3993</v>
      </c>
    </row>
    <row r="2031" spans="3:7" x14ac:dyDescent="0.2">
      <c r="C2031" t="s">
        <v>88</v>
      </c>
      <c r="D2031" t="s">
        <v>3046</v>
      </c>
      <c r="E2031" t="s">
        <v>3047</v>
      </c>
      <c r="F2031" t="s">
        <v>3994</v>
      </c>
      <c r="G2031" t="s">
        <v>3995</v>
      </c>
    </row>
    <row r="2032" spans="3:7" x14ac:dyDescent="0.2">
      <c r="C2032" t="s">
        <v>88</v>
      </c>
      <c r="D2032" t="s">
        <v>3046</v>
      </c>
      <c r="E2032" t="s">
        <v>3047</v>
      </c>
      <c r="F2032" t="s">
        <v>3996</v>
      </c>
      <c r="G2032" t="s">
        <v>3997</v>
      </c>
    </row>
    <row r="2033" spans="3:7" x14ac:dyDescent="0.2">
      <c r="C2033" t="s">
        <v>88</v>
      </c>
      <c r="D2033" t="s">
        <v>3046</v>
      </c>
      <c r="E2033" t="s">
        <v>3047</v>
      </c>
      <c r="F2033" t="s">
        <v>3998</v>
      </c>
      <c r="G2033" t="s">
        <v>3999</v>
      </c>
    </row>
    <row r="2034" spans="3:7" x14ac:dyDescent="0.2">
      <c r="C2034" t="s">
        <v>88</v>
      </c>
      <c r="D2034" t="s">
        <v>3046</v>
      </c>
      <c r="E2034" t="s">
        <v>3047</v>
      </c>
      <c r="F2034" t="s">
        <v>1467</v>
      </c>
      <c r="G2034" t="s">
        <v>1468</v>
      </c>
    </row>
    <row r="2035" spans="3:7" x14ac:dyDescent="0.2">
      <c r="C2035" t="s">
        <v>88</v>
      </c>
      <c r="D2035" t="s">
        <v>3046</v>
      </c>
      <c r="E2035" t="s">
        <v>3047</v>
      </c>
      <c r="F2035" t="s">
        <v>1469</v>
      </c>
      <c r="G2035" t="s">
        <v>1470</v>
      </c>
    </row>
    <row r="2036" spans="3:7" x14ac:dyDescent="0.2">
      <c r="C2036" t="s">
        <v>88</v>
      </c>
      <c r="D2036" t="s">
        <v>3046</v>
      </c>
      <c r="E2036" t="s">
        <v>3047</v>
      </c>
      <c r="F2036" t="s">
        <v>1677</v>
      </c>
      <c r="G2036" t="s">
        <v>1678</v>
      </c>
    </row>
    <row r="2037" spans="3:7" x14ac:dyDescent="0.2">
      <c r="C2037" t="s">
        <v>88</v>
      </c>
      <c r="D2037" t="s">
        <v>3046</v>
      </c>
      <c r="E2037" t="s">
        <v>3047</v>
      </c>
      <c r="F2037" t="s">
        <v>4000</v>
      </c>
      <c r="G2037" t="s">
        <v>4001</v>
      </c>
    </row>
    <row r="2038" spans="3:7" x14ac:dyDescent="0.2">
      <c r="C2038" t="s">
        <v>88</v>
      </c>
      <c r="D2038" t="s">
        <v>3046</v>
      </c>
      <c r="E2038" t="s">
        <v>3047</v>
      </c>
      <c r="F2038" t="s">
        <v>1539</v>
      </c>
      <c r="G2038" t="s">
        <v>1540</v>
      </c>
    </row>
    <row r="2039" spans="3:7" x14ac:dyDescent="0.2">
      <c r="C2039" t="s">
        <v>88</v>
      </c>
      <c r="D2039" t="s">
        <v>3046</v>
      </c>
      <c r="E2039" t="s">
        <v>3047</v>
      </c>
      <c r="F2039" t="s">
        <v>4002</v>
      </c>
      <c r="G2039" t="s">
        <v>4003</v>
      </c>
    </row>
    <row r="2040" spans="3:7" x14ac:dyDescent="0.2">
      <c r="C2040" t="s">
        <v>88</v>
      </c>
      <c r="D2040" t="s">
        <v>3046</v>
      </c>
      <c r="E2040" t="s">
        <v>3047</v>
      </c>
      <c r="F2040" t="s">
        <v>1297</v>
      </c>
      <c r="G2040" t="s">
        <v>1298</v>
      </c>
    </row>
    <row r="2041" spans="3:7" x14ac:dyDescent="0.2">
      <c r="C2041" t="s">
        <v>88</v>
      </c>
      <c r="D2041" t="s">
        <v>3046</v>
      </c>
      <c r="E2041" t="s">
        <v>3047</v>
      </c>
      <c r="F2041" t="s">
        <v>1541</v>
      </c>
      <c r="G2041" t="s">
        <v>1542</v>
      </c>
    </row>
    <row r="2042" spans="3:7" x14ac:dyDescent="0.2">
      <c r="C2042" t="s">
        <v>88</v>
      </c>
      <c r="D2042" t="s">
        <v>3046</v>
      </c>
      <c r="E2042" t="s">
        <v>3047</v>
      </c>
      <c r="F2042" t="s">
        <v>4004</v>
      </c>
      <c r="G2042" t="s">
        <v>4005</v>
      </c>
    </row>
    <row r="2043" spans="3:7" x14ac:dyDescent="0.2">
      <c r="C2043" t="s">
        <v>88</v>
      </c>
      <c r="D2043" t="s">
        <v>3046</v>
      </c>
      <c r="E2043" t="s">
        <v>3047</v>
      </c>
      <c r="F2043" t="s">
        <v>4006</v>
      </c>
      <c r="G2043" t="s">
        <v>4007</v>
      </c>
    </row>
    <row r="2044" spans="3:7" x14ac:dyDescent="0.2">
      <c r="C2044" t="s">
        <v>88</v>
      </c>
      <c r="D2044" t="s">
        <v>3046</v>
      </c>
      <c r="E2044" t="s">
        <v>3047</v>
      </c>
      <c r="F2044" t="s">
        <v>4008</v>
      </c>
      <c r="G2044" t="s">
        <v>4009</v>
      </c>
    </row>
    <row r="2045" spans="3:7" x14ac:dyDescent="0.2">
      <c r="C2045" t="s">
        <v>88</v>
      </c>
      <c r="D2045" t="s">
        <v>3046</v>
      </c>
      <c r="E2045" t="s">
        <v>3047</v>
      </c>
      <c r="F2045" t="s">
        <v>1299</v>
      </c>
      <c r="G2045" t="s">
        <v>1300</v>
      </c>
    </row>
    <row r="2046" spans="3:7" x14ac:dyDescent="0.2">
      <c r="C2046" t="s">
        <v>88</v>
      </c>
      <c r="D2046" t="s">
        <v>3046</v>
      </c>
      <c r="E2046" t="s">
        <v>3047</v>
      </c>
      <c r="F2046" t="s">
        <v>1301</v>
      </c>
      <c r="G2046" t="s">
        <v>1302</v>
      </c>
    </row>
    <row r="2047" spans="3:7" x14ac:dyDescent="0.2">
      <c r="C2047" t="s">
        <v>88</v>
      </c>
      <c r="D2047" t="s">
        <v>3046</v>
      </c>
      <c r="E2047" t="s">
        <v>3047</v>
      </c>
      <c r="F2047" t="s">
        <v>4010</v>
      </c>
      <c r="G2047" t="s">
        <v>4011</v>
      </c>
    </row>
    <row r="2048" spans="3:7" x14ac:dyDescent="0.2">
      <c r="C2048" t="s">
        <v>88</v>
      </c>
      <c r="D2048" t="s">
        <v>3046</v>
      </c>
      <c r="E2048" t="s">
        <v>3047</v>
      </c>
      <c r="F2048" t="s">
        <v>4012</v>
      </c>
      <c r="G2048" t="s">
        <v>4013</v>
      </c>
    </row>
    <row r="2049" spans="3:7" x14ac:dyDescent="0.2">
      <c r="C2049" t="s">
        <v>90</v>
      </c>
      <c r="D2049" t="s">
        <v>3046</v>
      </c>
      <c r="E2049" t="s">
        <v>3047</v>
      </c>
      <c r="F2049" t="s">
        <v>1122</v>
      </c>
      <c r="G2049" t="s">
        <v>1123</v>
      </c>
    </row>
    <row r="2050" spans="3:7" x14ac:dyDescent="0.2">
      <c r="C2050" t="s">
        <v>90</v>
      </c>
      <c r="D2050" t="s">
        <v>3046</v>
      </c>
      <c r="E2050" t="s">
        <v>3047</v>
      </c>
      <c r="F2050" t="s">
        <v>1124</v>
      </c>
      <c r="G2050" t="s">
        <v>1125</v>
      </c>
    </row>
    <row r="2051" spans="3:7" x14ac:dyDescent="0.2">
      <c r="C2051" t="s">
        <v>90</v>
      </c>
      <c r="D2051" t="s">
        <v>3046</v>
      </c>
      <c r="E2051" t="s">
        <v>3047</v>
      </c>
      <c r="F2051" t="s">
        <v>4014</v>
      </c>
      <c r="G2051" t="s">
        <v>4015</v>
      </c>
    </row>
    <row r="2052" spans="3:7" x14ac:dyDescent="0.2">
      <c r="C2052" t="s">
        <v>90</v>
      </c>
      <c r="D2052" t="s">
        <v>3046</v>
      </c>
      <c r="E2052" t="s">
        <v>3047</v>
      </c>
      <c r="F2052" t="s">
        <v>4016</v>
      </c>
      <c r="G2052" t="s">
        <v>4017</v>
      </c>
    </row>
    <row r="2053" spans="3:7" x14ac:dyDescent="0.2">
      <c r="C2053" t="s">
        <v>90</v>
      </c>
      <c r="D2053" t="s">
        <v>3046</v>
      </c>
      <c r="E2053" t="s">
        <v>3047</v>
      </c>
      <c r="F2053" t="s">
        <v>1126</v>
      </c>
      <c r="G2053" t="s">
        <v>1127</v>
      </c>
    </row>
    <row r="2054" spans="3:7" x14ac:dyDescent="0.2">
      <c r="C2054" t="s">
        <v>90</v>
      </c>
      <c r="D2054" t="s">
        <v>3046</v>
      </c>
      <c r="E2054" t="s">
        <v>3047</v>
      </c>
      <c r="F2054" t="s">
        <v>1128</v>
      </c>
      <c r="G2054" t="s">
        <v>1129</v>
      </c>
    </row>
    <row r="2055" spans="3:7" x14ac:dyDescent="0.2">
      <c r="C2055" t="s">
        <v>90</v>
      </c>
      <c r="D2055" t="s">
        <v>3046</v>
      </c>
      <c r="E2055" t="s">
        <v>3047</v>
      </c>
      <c r="F2055" t="s">
        <v>4018</v>
      </c>
      <c r="G2055" t="s">
        <v>4019</v>
      </c>
    </row>
    <row r="2056" spans="3:7" x14ac:dyDescent="0.2">
      <c r="C2056" t="s">
        <v>90</v>
      </c>
      <c r="D2056" t="s">
        <v>3046</v>
      </c>
      <c r="E2056" t="s">
        <v>3047</v>
      </c>
      <c r="F2056" t="s">
        <v>1473</v>
      </c>
      <c r="G2056" t="s">
        <v>1474</v>
      </c>
    </row>
    <row r="2057" spans="3:7" x14ac:dyDescent="0.2">
      <c r="C2057" t="s">
        <v>90</v>
      </c>
      <c r="D2057" t="s">
        <v>3046</v>
      </c>
      <c r="E2057" t="s">
        <v>3047</v>
      </c>
      <c r="F2057" t="s">
        <v>4020</v>
      </c>
      <c r="G2057" t="s">
        <v>4021</v>
      </c>
    </row>
    <row r="2058" spans="3:7" x14ac:dyDescent="0.2">
      <c r="C2058" t="s">
        <v>90</v>
      </c>
      <c r="D2058" t="s">
        <v>3046</v>
      </c>
      <c r="E2058" t="s">
        <v>3047</v>
      </c>
      <c r="F2058" t="s">
        <v>4022</v>
      </c>
      <c r="G2058" t="s">
        <v>4023</v>
      </c>
    </row>
    <row r="2059" spans="3:7" x14ac:dyDescent="0.2">
      <c r="C2059" t="s">
        <v>90</v>
      </c>
      <c r="D2059" t="s">
        <v>3046</v>
      </c>
      <c r="E2059" t="s">
        <v>3047</v>
      </c>
      <c r="F2059" t="s">
        <v>4024</v>
      </c>
      <c r="G2059" t="s">
        <v>4025</v>
      </c>
    </row>
    <row r="2060" spans="3:7" x14ac:dyDescent="0.2">
      <c r="C2060" t="s">
        <v>90</v>
      </c>
      <c r="D2060" t="s">
        <v>3046</v>
      </c>
      <c r="E2060" t="s">
        <v>3047</v>
      </c>
      <c r="F2060" t="s">
        <v>4026</v>
      </c>
      <c r="G2060" t="s">
        <v>4027</v>
      </c>
    </row>
    <row r="2061" spans="3:7" x14ac:dyDescent="0.2">
      <c r="C2061" t="s">
        <v>90</v>
      </c>
      <c r="D2061" t="s">
        <v>3046</v>
      </c>
      <c r="E2061" t="s">
        <v>3047</v>
      </c>
      <c r="F2061" t="s">
        <v>4028</v>
      </c>
      <c r="G2061" t="s">
        <v>4029</v>
      </c>
    </row>
    <row r="2062" spans="3:7" x14ac:dyDescent="0.2">
      <c r="C2062" t="s">
        <v>90</v>
      </c>
      <c r="D2062" t="s">
        <v>3046</v>
      </c>
      <c r="E2062" t="s">
        <v>3047</v>
      </c>
      <c r="F2062" t="s">
        <v>4030</v>
      </c>
      <c r="G2062" t="s">
        <v>4031</v>
      </c>
    </row>
    <row r="2063" spans="3:7" x14ac:dyDescent="0.2">
      <c r="C2063" t="s">
        <v>90</v>
      </c>
      <c r="D2063" t="s">
        <v>3046</v>
      </c>
      <c r="E2063" t="s">
        <v>3047</v>
      </c>
      <c r="F2063" t="s">
        <v>4032</v>
      </c>
      <c r="G2063" t="s">
        <v>4033</v>
      </c>
    </row>
    <row r="2064" spans="3:7" x14ac:dyDescent="0.2">
      <c r="C2064" t="s">
        <v>90</v>
      </c>
      <c r="D2064" t="s">
        <v>3046</v>
      </c>
      <c r="E2064" t="s">
        <v>3047</v>
      </c>
      <c r="F2064" t="s">
        <v>4034</v>
      </c>
      <c r="G2064" t="s">
        <v>4035</v>
      </c>
    </row>
    <row r="2065" spans="3:7" x14ac:dyDescent="0.2">
      <c r="C2065" t="s">
        <v>90</v>
      </c>
      <c r="D2065" t="s">
        <v>3046</v>
      </c>
      <c r="E2065" t="s">
        <v>3047</v>
      </c>
      <c r="F2065" t="s">
        <v>4036</v>
      </c>
      <c r="G2065" t="s">
        <v>4037</v>
      </c>
    </row>
    <row r="2066" spans="3:7" x14ac:dyDescent="0.2">
      <c r="C2066" t="s">
        <v>90</v>
      </c>
      <c r="D2066" t="s">
        <v>3046</v>
      </c>
      <c r="E2066" t="s">
        <v>3047</v>
      </c>
      <c r="F2066" t="s">
        <v>4038</v>
      </c>
      <c r="G2066" t="s">
        <v>4039</v>
      </c>
    </row>
    <row r="2067" spans="3:7" x14ac:dyDescent="0.2">
      <c r="C2067" t="s">
        <v>90</v>
      </c>
      <c r="D2067" t="s">
        <v>3046</v>
      </c>
      <c r="E2067" t="s">
        <v>3047</v>
      </c>
      <c r="F2067" t="s">
        <v>4040</v>
      </c>
      <c r="G2067" t="s">
        <v>4041</v>
      </c>
    </row>
    <row r="2068" spans="3:7" x14ac:dyDescent="0.2">
      <c r="C2068" t="s">
        <v>90</v>
      </c>
      <c r="D2068" t="s">
        <v>3046</v>
      </c>
      <c r="E2068" t="s">
        <v>3047</v>
      </c>
      <c r="F2068" t="s">
        <v>4042</v>
      </c>
      <c r="G2068" t="s">
        <v>4043</v>
      </c>
    </row>
    <row r="2069" spans="3:7" x14ac:dyDescent="0.2">
      <c r="C2069" t="s">
        <v>90</v>
      </c>
      <c r="D2069" t="s">
        <v>3046</v>
      </c>
      <c r="E2069" t="s">
        <v>3047</v>
      </c>
      <c r="F2069" t="s">
        <v>1303</v>
      </c>
      <c r="G2069" t="s">
        <v>1304</v>
      </c>
    </row>
    <row r="2070" spans="3:7" x14ac:dyDescent="0.2">
      <c r="C2070" t="s">
        <v>90</v>
      </c>
      <c r="D2070" t="s">
        <v>3046</v>
      </c>
      <c r="E2070" t="s">
        <v>3047</v>
      </c>
      <c r="F2070" t="s">
        <v>4044</v>
      </c>
      <c r="G2070" t="s">
        <v>4045</v>
      </c>
    </row>
    <row r="2071" spans="3:7" x14ac:dyDescent="0.2">
      <c r="C2071" t="s">
        <v>90</v>
      </c>
      <c r="D2071" t="s">
        <v>3046</v>
      </c>
      <c r="E2071" t="s">
        <v>3047</v>
      </c>
      <c r="F2071" t="s">
        <v>1479</v>
      </c>
      <c r="G2071" t="s">
        <v>1480</v>
      </c>
    </row>
    <row r="2072" spans="3:7" x14ac:dyDescent="0.2">
      <c r="C2072" t="s">
        <v>90</v>
      </c>
      <c r="D2072" t="s">
        <v>3046</v>
      </c>
      <c r="E2072" t="s">
        <v>3047</v>
      </c>
      <c r="F2072" t="s">
        <v>4046</v>
      </c>
      <c r="G2072" t="s">
        <v>4047</v>
      </c>
    </row>
    <row r="2073" spans="3:7" x14ac:dyDescent="0.2">
      <c r="C2073" t="s">
        <v>90</v>
      </c>
      <c r="D2073" t="s">
        <v>3046</v>
      </c>
      <c r="E2073" t="s">
        <v>3047</v>
      </c>
      <c r="F2073" t="s">
        <v>4048</v>
      </c>
      <c r="G2073" t="s">
        <v>4049</v>
      </c>
    </row>
    <row r="2074" spans="3:7" x14ac:dyDescent="0.2">
      <c r="C2074" t="s">
        <v>90</v>
      </c>
      <c r="D2074" t="s">
        <v>3046</v>
      </c>
      <c r="E2074" t="s">
        <v>3047</v>
      </c>
      <c r="F2074" t="s">
        <v>4050</v>
      </c>
      <c r="G2074" t="s">
        <v>4051</v>
      </c>
    </row>
    <row r="2075" spans="3:7" x14ac:dyDescent="0.2">
      <c r="C2075" t="s">
        <v>90</v>
      </c>
      <c r="D2075" t="s">
        <v>3046</v>
      </c>
      <c r="E2075" t="s">
        <v>3047</v>
      </c>
      <c r="F2075" t="s">
        <v>4052</v>
      </c>
      <c r="G2075" t="s">
        <v>4053</v>
      </c>
    </row>
    <row r="2076" spans="3:7" x14ac:dyDescent="0.2">
      <c r="C2076" t="s">
        <v>90</v>
      </c>
      <c r="D2076" t="s">
        <v>3046</v>
      </c>
      <c r="E2076" t="s">
        <v>3047</v>
      </c>
      <c r="F2076" t="s">
        <v>4054</v>
      </c>
      <c r="G2076" t="s">
        <v>4055</v>
      </c>
    </row>
    <row r="2077" spans="3:7" x14ac:dyDescent="0.2">
      <c r="C2077" t="s">
        <v>90</v>
      </c>
      <c r="D2077" t="s">
        <v>3046</v>
      </c>
      <c r="E2077" t="s">
        <v>3047</v>
      </c>
      <c r="F2077" t="s">
        <v>4056</v>
      </c>
      <c r="G2077" t="s">
        <v>4057</v>
      </c>
    </row>
    <row r="2078" spans="3:7" x14ac:dyDescent="0.2">
      <c r="C2078" t="s">
        <v>90</v>
      </c>
      <c r="D2078" t="s">
        <v>3046</v>
      </c>
      <c r="E2078" t="s">
        <v>3047</v>
      </c>
      <c r="F2078" t="s">
        <v>4058</v>
      </c>
      <c r="G2078" t="s">
        <v>4059</v>
      </c>
    </row>
    <row r="2079" spans="3:7" x14ac:dyDescent="0.2">
      <c r="C2079" t="s">
        <v>90</v>
      </c>
      <c r="D2079" t="s">
        <v>3046</v>
      </c>
      <c r="E2079" t="s">
        <v>3047</v>
      </c>
      <c r="F2079" t="s">
        <v>4060</v>
      </c>
      <c r="G2079" t="s">
        <v>4061</v>
      </c>
    </row>
    <row r="2080" spans="3:7" x14ac:dyDescent="0.2">
      <c r="C2080" t="s">
        <v>90</v>
      </c>
      <c r="D2080" t="s">
        <v>3046</v>
      </c>
      <c r="E2080" t="s">
        <v>3047</v>
      </c>
      <c r="F2080" t="s">
        <v>4062</v>
      </c>
      <c r="G2080" t="s">
        <v>4063</v>
      </c>
    </row>
    <row r="2081" spans="3:7" x14ac:dyDescent="0.2">
      <c r="C2081" t="s">
        <v>90</v>
      </c>
      <c r="D2081" t="s">
        <v>3046</v>
      </c>
      <c r="E2081" t="s">
        <v>3047</v>
      </c>
      <c r="F2081" t="s">
        <v>4064</v>
      </c>
      <c r="G2081" t="s">
        <v>4065</v>
      </c>
    </row>
    <row r="2082" spans="3:7" x14ac:dyDescent="0.2">
      <c r="C2082" t="s">
        <v>90</v>
      </c>
      <c r="D2082" t="s">
        <v>3046</v>
      </c>
      <c r="E2082" t="s">
        <v>3047</v>
      </c>
      <c r="F2082" t="s">
        <v>4066</v>
      </c>
      <c r="G2082" t="s">
        <v>4067</v>
      </c>
    </row>
    <row r="2083" spans="3:7" x14ac:dyDescent="0.2">
      <c r="C2083" t="s">
        <v>90</v>
      </c>
      <c r="D2083" t="s">
        <v>3046</v>
      </c>
      <c r="E2083" t="s">
        <v>3047</v>
      </c>
      <c r="F2083" t="s">
        <v>4068</v>
      </c>
      <c r="G2083" t="s">
        <v>4069</v>
      </c>
    </row>
    <row r="2084" spans="3:7" x14ac:dyDescent="0.2">
      <c r="C2084" t="s">
        <v>90</v>
      </c>
      <c r="D2084" t="s">
        <v>3046</v>
      </c>
      <c r="E2084" t="s">
        <v>3047</v>
      </c>
      <c r="F2084" t="s">
        <v>4070</v>
      </c>
      <c r="G2084" t="s">
        <v>4071</v>
      </c>
    </row>
    <row r="2085" spans="3:7" x14ac:dyDescent="0.2">
      <c r="C2085" t="s">
        <v>90</v>
      </c>
      <c r="D2085" t="s">
        <v>3046</v>
      </c>
      <c r="E2085" t="s">
        <v>3047</v>
      </c>
      <c r="F2085" t="s">
        <v>4072</v>
      </c>
      <c r="G2085" t="s">
        <v>4073</v>
      </c>
    </row>
    <row r="2086" spans="3:7" x14ac:dyDescent="0.2">
      <c r="C2086" t="s">
        <v>90</v>
      </c>
      <c r="D2086" t="s">
        <v>3046</v>
      </c>
      <c r="E2086" t="s">
        <v>3047</v>
      </c>
      <c r="F2086" t="s">
        <v>4074</v>
      </c>
      <c r="G2086" t="s">
        <v>4075</v>
      </c>
    </row>
    <row r="2087" spans="3:7" x14ac:dyDescent="0.2">
      <c r="C2087" t="s">
        <v>90</v>
      </c>
      <c r="D2087" t="s">
        <v>3046</v>
      </c>
      <c r="E2087" t="s">
        <v>3047</v>
      </c>
      <c r="F2087" t="s">
        <v>4076</v>
      </c>
      <c r="G2087" t="s">
        <v>4077</v>
      </c>
    </row>
    <row r="2088" spans="3:7" x14ac:dyDescent="0.2">
      <c r="C2088" t="s">
        <v>90</v>
      </c>
      <c r="D2088" t="s">
        <v>3046</v>
      </c>
      <c r="E2088" t="s">
        <v>3047</v>
      </c>
      <c r="F2088" t="s">
        <v>4078</v>
      </c>
      <c r="G2088" t="s">
        <v>4079</v>
      </c>
    </row>
    <row r="2089" spans="3:7" x14ac:dyDescent="0.2">
      <c r="C2089" t="s">
        <v>90</v>
      </c>
      <c r="D2089" t="s">
        <v>3046</v>
      </c>
      <c r="E2089" t="s">
        <v>3047</v>
      </c>
      <c r="F2089" t="s">
        <v>4080</v>
      </c>
      <c r="G2089" t="s">
        <v>4081</v>
      </c>
    </row>
    <row r="2090" spans="3:7" x14ac:dyDescent="0.2">
      <c r="C2090" t="s">
        <v>90</v>
      </c>
      <c r="D2090" t="s">
        <v>3046</v>
      </c>
      <c r="E2090" t="s">
        <v>3047</v>
      </c>
      <c r="F2090" t="s">
        <v>4082</v>
      </c>
      <c r="G2090" t="s">
        <v>4083</v>
      </c>
    </row>
    <row r="2091" spans="3:7" x14ac:dyDescent="0.2">
      <c r="C2091" t="s">
        <v>90</v>
      </c>
      <c r="D2091" t="s">
        <v>3046</v>
      </c>
      <c r="E2091" t="s">
        <v>3047</v>
      </c>
      <c r="F2091" t="s">
        <v>2425</v>
      </c>
      <c r="G2091" t="s">
        <v>2426</v>
      </c>
    </row>
    <row r="2092" spans="3:7" x14ac:dyDescent="0.2">
      <c r="C2092" t="s">
        <v>90</v>
      </c>
      <c r="D2092" t="s">
        <v>3046</v>
      </c>
      <c r="E2092" t="s">
        <v>3047</v>
      </c>
      <c r="F2092" t="s">
        <v>1406</v>
      </c>
      <c r="G2092" t="s">
        <v>1407</v>
      </c>
    </row>
    <row r="2093" spans="3:7" x14ac:dyDescent="0.2">
      <c r="C2093" t="s">
        <v>90</v>
      </c>
      <c r="D2093" t="s">
        <v>3046</v>
      </c>
      <c r="E2093" t="s">
        <v>3047</v>
      </c>
      <c r="F2093" t="s">
        <v>4084</v>
      </c>
      <c r="G2093" t="s">
        <v>4085</v>
      </c>
    </row>
    <row r="2094" spans="3:7" x14ac:dyDescent="0.2">
      <c r="C2094" t="s">
        <v>90</v>
      </c>
      <c r="D2094" t="s">
        <v>3046</v>
      </c>
      <c r="E2094" t="s">
        <v>3047</v>
      </c>
      <c r="F2094" t="s">
        <v>1134</v>
      </c>
      <c r="G2094" t="s">
        <v>1135</v>
      </c>
    </row>
    <row r="2095" spans="3:7" x14ac:dyDescent="0.2">
      <c r="C2095" t="s">
        <v>90</v>
      </c>
      <c r="D2095" t="s">
        <v>3046</v>
      </c>
      <c r="E2095" t="s">
        <v>3047</v>
      </c>
      <c r="F2095" t="s">
        <v>1136</v>
      </c>
      <c r="G2095" t="s">
        <v>1137</v>
      </c>
    </row>
    <row r="2096" spans="3:7" x14ac:dyDescent="0.2">
      <c r="C2096" t="s">
        <v>90</v>
      </c>
      <c r="D2096" t="s">
        <v>3046</v>
      </c>
      <c r="E2096" t="s">
        <v>3047</v>
      </c>
      <c r="F2096" t="s">
        <v>4086</v>
      </c>
      <c r="G2096" t="s">
        <v>4087</v>
      </c>
    </row>
    <row r="2097" spans="3:7" x14ac:dyDescent="0.2">
      <c r="C2097" t="s">
        <v>90</v>
      </c>
      <c r="D2097" t="s">
        <v>3046</v>
      </c>
      <c r="E2097" t="s">
        <v>3047</v>
      </c>
      <c r="F2097" t="s">
        <v>1138</v>
      </c>
      <c r="G2097" t="s">
        <v>1139</v>
      </c>
    </row>
    <row r="2098" spans="3:7" x14ac:dyDescent="0.2">
      <c r="C2098" t="s">
        <v>90</v>
      </c>
      <c r="D2098" t="s">
        <v>3046</v>
      </c>
      <c r="E2098" t="s">
        <v>3047</v>
      </c>
      <c r="F2098" t="s">
        <v>1140</v>
      </c>
      <c r="G2098" t="s">
        <v>1141</v>
      </c>
    </row>
    <row r="2099" spans="3:7" x14ac:dyDescent="0.2">
      <c r="C2099" t="s">
        <v>90</v>
      </c>
      <c r="D2099" t="s">
        <v>3046</v>
      </c>
      <c r="E2099" t="s">
        <v>3047</v>
      </c>
      <c r="F2099" t="s">
        <v>4088</v>
      </c>
      <c r="G2099" t="s">
        <v>4089</v>
      </c>
    </row>
    <row r="2100" spans="3:7" x14ac:dyDescent="0.2">
      <c r="C2100" t="s">
        <v>90</v>
      </c>
      <c r="D2100" t="s">
        <v>3046</v>
      </c>
      <c r="E2100" t="s">
        <v>3047</v>
      </c>
      <c r="F2100" t="s">
        <v>4090</v>
      </c>
      <c r="G2100" t="s">
        <v>4091</v>
      </c>
    </row>
    <row r="2101" spans="3:7" x14ac:dyDescent="0.2">
      <c r="C2101" t="s">
        <v>90</v>
      </c>
      <c r="D2101" t="s">
        <v>3046</v>
      </c>
      <c r="E2101" t="s">
        <v>3047</v>
      </c>
      <c r="F2101" t="s">
        <v>4092</v>
      </c>
      <c r="G2101" t="s">
        <v>4093</v>
      </c>
    </row>
    <row r="2102" spans="3:7" x14ac:dyDescent="0.2">
      <c r="C2102" t="s">
        <v>90</v>
      </c>
      <c r="D2102" t="s">
        <v>3046</v>
      </c>
      <c r="E2102" t="s">
        <v>3047</v>
      </c>
      <c r="F2102" t="s">
        <v>4094</v>
      </c>
      <c r="G2102" t="s">
        <v>4095</v>
      </c>
    </row>
    <row r="2103" spans="3:7" x14ac:dyDescent="0.2">
      <c r="C2103" t="s">
        <v>90</v>
      </c>
      <c r="D2103" t="s">
        <v>3046</v>
      </c>
      <c r="E2103" t="s">
        <v>3047</v>
      </c>
      <c r="F2103" t="s">
        <v>4096</v>
      </c>
      <c r="G2103" t="s">
        <v>4097</v>
      </c>
    </row>
    <row r="2104" spans="3:7" x14ac:dyDescent="0.2">
      <c r="C2104" t="s">
        <v>90</v>
      </c>
      <c r="D2104" t="s">
        <v>3046</v>
      </c>
      <c r="E2104" t="s">
        <v>3047</v>
      </c>
      <c r="F2104" t="s">
        <v>4098</v>
      </c>
      <c r="G2104" t="s">
        <v>4099</v>
      </c>
    </row>
    <row r="2105" spans="3:7" x14ac:dyDescent="0.2">
      <c r="C2105" t="s">
        <v>90</v>
      </c>
      <c r="D2105" t="s">
        <v>3046</v>
      </c>
      <c r="E2105" t="s">
        <v>3047</v>
      </c>
      <c r="F2105" t="s">
        <v>4100</v>
      </c>
      <c r="G2105" t="s">
        <v>4101</v>
      </c>
    </row>
    <row r="2106" spans="3:7" x14ac:dyDescent="0.2">
      <c r="C2106" t="s">
        <v>90</v>
      </c>
      <c r="D2106" t="s">
        <v>3046</v>
      </c>
      <c r="E2106" t="s">
        <v>3047</v>
      </c>
      <c r="F2106" t="s">
        <v>4102</v>
      </c>
      <c r="G2106" t="s">
        <v>4103</v>
      </c>
    </row>
    <row r="2107" spans="3:7" x14ac:dyDescent="0.2">
      <c r="C2107" t="s">
        <v>90</v>
      </c>
      <c r="D2107" t="s">
        <v>3046</v>
      </c>
      <c r="E2107" t="s">
        <v>3047</v>
      </c>
      <c r="F2107" t="s">
        <v>4104</v>
      </c>
      <c r="G2107" t="s">
        <v>4105</v>
      </c>
    </row>
    <row r="2108" spans="3:7" x14ac:dyDescent="0.2">
      <c r="C2108" t="s">
        <v>90</v>
      </c>
      <c r="D2108" t="s">
        <v>3046</v>
      </c>
      <c r="E2108" t="s">
        <v>3047</v>
      </c>
      <c r="F2108" t="s">
        <v>4106</v>
      </c>
      <c r="G2108" t="s">
        <v>4107</v>
      </c>
    </row>
    <row r="2109" spans="3:7" x14ac:dyDescent="0.2">
      <c r="C2109" t="s">
        <v>90</v>
      </c>
      <c r="D2109" t="s">
        <v>3046</v>
      </c>
      <c r="E2109" t="s">
        <v>3047</v>
      </c>
      <c r="F2109" t="s">
        <v>4108</v>
      </c>
      <c r="G2109" t="s">
        <v>4109</v>
      </c>
    </row>
    <row r="2110" spans="3:7" x14ac:dyDescent="0.2">
      <c r="C2110" t="s">
        <v>90</v>
      </c>
      <c r="D2110" t="s">
        <v>3046</v>
      </c>
      <c r="E2110" t="s">
        <v>3047</v>
      </c>
      <c r="F2110" t="s">
        <v>4110</v>
      </c>
      <c r="G2110" t="s">
        <v>4111</v>
      </c>
    </row>
    <row r="2111" spans="3:7" x14ac:dyDescent="0.2">
      <c r="C2111" t="s">
        <v>90</v>
      </c>
      <c r="D2111" t="s">
        <v>3046</v>
      </c>
      <c r="E2111" t="s">
        <v>3047</v>
      </c>
      <c r="F2111" t="s">
        <v>4112</v>
      </c>
      <c r="G2111" t="s">
        <v>4113</v>
      </c>
    </row>
    <row r="2112" spans="3:7" x14ac:dyDescent="0.2">
      <c r="C2112" t="s">
        <v>90</v>
      </c>
      <c r="D2112" t="s">
        <v>3046</v>
      </c>
      <c r="E2112" t="s">
        <v>3047</v>
      </c>
      <c r="F2112" t="s">
        <v>1307</v>
      </c>
      <c r="G2112" t="s">
        <v>1308</v>
      </c>
    </row>
    <row r="2113" spans="3:7" x14ac:dyDescent="0.2">
      <c r="C2113" t="s">
        <v>90</v>
      </c>
      <c r="D2113" t="s">
        <v>3046</v>
      </c>
      <c r="E2113" t="s">
        <v>3047</v>
      </c>
      <c r="F2113" t="s">
        <v>4114</v>
      </c>
      <c r="G2113" t="s">
        <v>4115</v>
      </c>
    </row>
    <row r="2114" spans="3:7" x14ac:dyDescent="0.2">
      <c r="C2114" t="s">
        <v>90</v>
      </c>
      <c r="D2114" t="s">
        <v>3046</v>
      </c>
      <c r="E2114" t="s">
        <v>3047</v>
      </c>
      <c r="F2114" t="s">
        <v>4116</v>
      </c>
      <c r="G2114" t="s">
        <v>4117</v>
      </c>
    </row>
    <row r="2115" spans="3:7" x14ac:dyDescent="0.2">
      <c r="C2115" t="s">
        <v>90</v>
      </c>
      <c r="D2115" t="s">
        <v>3046</v>
      </c>
      <c r="E2115" t="s">
        <v>3047</v>
      </c>
      <c r="F2115" t="s">
        <v>2859</v>
      </c>
      <c r="G2115" t="s">
        <v>2860</v>
      </c>
    </row>
    <row r="2116" spans="3:7" x14ac:dyDescent="0.2">
      <c r="C2116" t="s">
        <v>90</v>
      </c>
      <c r="D2116" t="s">
        <v>3046</v>
      </c>
      <c r="E2116" t="s">
        <v>3047</v>
      </c>
      <c r="F2116" t="s">
        <v>2861</v>
      </c>
      <c r="G2116" t="s">
        <v>2862</v>
      </c>
    </row>
    <row r="2117" spans="3:7" x14ac:dyDescent="0.2">
      <c r="C2117" t="s">
        <v>90</v>
      </c>
      <c r="D2117" t="s">
        <v>3046</v>
      </c>
      <c r="E2117" t="s">
        <v>3047</v>
      </c>
      <c r="F2117" t="s">
        <v>4118</v>
      </c>
      <c r="G2117" t="s">
        <v>4119</v>
      </c>
    </row>
    <row r="2118" spans="3:7" x14ac:dyDescent="0.2">
      <c r="C2118" t="s">
        <v>90</v>
      </c>
      <c r="D2118" t="s">
        <v>3046</v>
      </c>
      <c r="E2118" t="s">
        <v>3047</v>
      </c>
      <c r="F2118" t="s">
        <v>4120</v>
      </c>
      <c r="G2118" t="s">
        <v>4121</v>
      </c>
    </row>
    <row r="2119" spans="3:7" x14ac:dyDescent="0.2">
      <c r="C2119" t="s">
        <v>90</v>
      </c>
      <c r="D2119" t="s">
        <v>3046</v>
      </c>
      <c r="E2119" t="s">
        <v>3047</v>
      </c>
      <c r="F2119" t="s">
        <v>4122</v>
      </c>
      <c r="G2119" t="s">
        <v>4123</v>
      </c>
    </row>
    <row r="2120" spans="3:7" x14ac:dyDescent="0.2">
      <c r="C2120" t="s">
        <v>90</v>
      </c>
      <c r="D2120" t="s">
        <v>3046</v>
      </c>
      <c r="E2120" t="s">
        <v>3047</v>
      </c>
      <c r="F2120" t="s">
        <v>4124</v>
      </c>
      <c r="G2120" t="s">
        <v>4125</v>
      </c>
    </row>
    <row r="2121" spans="3:7" x14ac:dyDescent="0.2">
      <c r="C2121" t="s">
        <v>90</v>
      </c>
      <c r="D2121" t="s">
        <v>3046</v>
      </c>
      <c r="E2121" t="s">
        <v>3047</v>
      </c>
      <c r="F2121" t="s">
        <v>4126</v>
      </c>
      <c r="G2121" t="s">
        <v>4127</v>
      </c>
    </row>
    <row r="2122" spans="3:7" x14ac:dyDescent="0.2">
      <c r="C2122" t="s">
        <v>90</v>
      </c>
      <c r="D2122" t="s">
        <v>3046</v>
      </c>
      <c r="E2122" t="s">
        <v>3047</v>
      </c>
      <c r="F2122" t="s">
        <v>4128</v>
      </c>
      <c r="G2122" t="s">
        <v>4129</v>
      </c>
    </row>
    <row r="2123" spans="3:7" x14ac:dyDescent="0.2">
      <c r="C2123" t="s">
        <v>90</v>
      </c>
      <c r="D2123" t="s">
        <v>3046</v>
      </c>
      <c r="E2123" t="s">
        <v>3047</v>
      </c>
      <c r="F2123" t="s">
        <v>4130</v>
      </c>
      <c r="G2123" t="s">
        <v>4131</v>
      </c>
    </row>
    <row r="2124" spans="3:7" x14ac:dyDescent="0.2">
      <c r="C2124" t="s">
        <v>90</v>
      </c>
      <c r="D2124" t="s">
        <v>3046</v>
      </c>
      <c r="E2124" t="s">
        <v>3047</v>
      </c>
      <c r="F2124" t="s">
        <v>4132</v>
      </c>
      <c r="G2124" t="s">
        <v>4133</v>
      </c>
    </row>
    <row r="2125" spans="3:7" x14ac:dyDescent="0.2">
      <c r="C2125" t="s">
        <v>90</v>
      </c>
      <c r="D2125" t="s">
        <v>3046</v>
      </c>
      <c r="E2125" t="s">
        <v>3047</v>
      </c>
      <c r="F2125" t="s">
        <v>4134</v>
      </c>
      <c r="G2125" t="s">
        <v>4135</v>
      </c>
    </row>
    <row r="2126" spans="3:7" x14ac:dyDescent="0.2">
      <c r="C2126" t="s">
        <v>90</v>
      </c>
      <c r="D2126" t="s">
        <v>3046</v>
      </c>
      <c r="E2126" t="s">
        <v>3047</v>
      </c>
      <c r="F2126" t="s">
        <v>4136</v>
      </c>
      <c r="G2126" t="s">
        <v>4137</v>
      </c>
    </row>
    <row r="2127" spans="3:7" x14ac:dyDescent="0.2">
      <c r="C2127" t="s">
        <v>92</v>
      </c>
      <c r="D2127" t="s">
        <v>3046</v>
      </c>
      <c r="E2127" t="s">
        <v>3047</v>
      </c>
      <c r="F2127" t="s">
        <v>4138</v>
      </c>
      <c r="G2127" t="s">
        <v>4139</v>
      </c>
    </row>
    <row r="2128" spans="3:7" x14ac:dyDescent="0.2">
      <c r="C2128" t="s">
        <v>92</v>
      </c>
      <c r="D2128" t="s">
        <v>3046</v>
      </c>
      <c r="E2128" t="s">
        <v>3047</v>
      </c>
      <c r="F2128" t="s">
        <v>4140</v>
      </c>
      <c r="G2128" t="s">
        <v>4141</v>
      </c>
    </row>
    <row r="2129" spans="3:7" x14ac:dyDescent="0.2">
      <c r="C2129" t="s">
        <v>92</v>
      </c>
      <c r="D2129" t="s">
        <v>3046</v>
      </c>
      <c r="E2129" t="s">
        <v>3047</v>
      </c>
      <c r="F2129" t="s">
        <v>4142</v>
      </c>
      <c r="G2129" t="s">
        <v>4143</v>
      </c>
    </row>
    <row r="2130" spans="3:7" x14ac:dyDescent="0.2">
      <c r="C2130" t="s">
        <v>92</v>
      </c>
      <c r="D2130" t="s">
        <v>3046</v>
      </c>
      <c r="E2130" t="s">
        <v>3047</v>
      </c>
      <c r="F2130" t="s">
        <v>4144</v>
      </c>
      <c r="G2130" t="s">
        <v>4145</v>
      </c>
    </row>
    <row r="2131" spans="3:7" x14ac:dyDescent="0.2">
      <c r="C2131" t="s">
        <v>92</v>
      </c>
      <c r="D2131" t="s">
        <v>3046</v>
      </c>
      <c r="E2131" t="s">
        <v>3047</v>
      </c>
      <c r="F2131" t="s">
        <v>4146</v>
      </c>
      <c r="G2131" t="s">
        <v>4147</v>
      </c>
    </row>
    <row r="2132" spans="3:7" x14ac:dyDescent="0.2">
      <c r="C2132" t="s">
        <v>92</v>
      </c>
      <c r="D2132" t="s">
        <v>3046</v>
      </c>
      <c r="E2132" t="s">
        <v>3047</v>
      </c>
      <c r="F2132" t="s">
        <v>4148</v>
      </c>
      <c r="G2132" t="s">
        <v>4149</v>
      </c>
    </row>
    <row r="2133" spans="3:7" x14ac:dyDescent="0.2">
      <c r="C2133" t="s">
        <v>92</v>
      </c>
      <c r="D2133" t="s">
        <v>3046</v>
      </c>
      <c r="E2133" t="s">
        <v>3047</v>
      </c>
      <c r="F2133" t="s">
        <v>4150</v>
      </c>
      <c r="G2133" t="s">
        <v>4151</v>
      </c>
    </row>
    <row r="2134" spans="3:7" x14ac:dyDescent="0.2">
      <c r="C2134" t="s">
        <v>92</v>
      </c>
      <c r="D2134" t="s">
        <v>3046</v>
      </c>
      <c r="E2134" t="s">
        <v>3047</v>
      </c>
      <c r="F2134" t="s">
        <v>4152</v>
      </c>
      <c r="G2134" t="s">
        <v>4153</v>
      </c>
    </row>
    <row r="2135" spans="3:7" x14ac:dyDescent="0.2">
      <c r="C2135" t="s">
        <v>92</v>
      </c>
      <c r="D2135" t="s">
        <v>3046</v>
      </c>
      <c r="E2135" t="s">
        <v>3047</v>
      </c>
      <c r="F2135" t="s">
        <v>4154</v>
      </c>
      <c r="G2135" t="s">
        <v>4155</v>
      </c>
    </row>
    <row r="2136" spans="3:7" x14ac:dyDescent="0.2">
      <c r="C2136" t="s">
        <v>92</v>
      </c>
      <c r="D2136" t="s">
        <v>3046</v>
      </c>
      <c r="E2136" t="s">
        <v>3047</v>
      </c>
      <c r="F2136" t="s">
        <v>4156</v>
      </c>
      <c r="G2136" t="s">
        <v>4157</v>
      </c>
    </row>
    <row r="2137" spans="3:7" x14ac:dyDescent="0.2">
      <c r="C2137" t="s">
        <v>92</v>
      </c>
      <c r="D2137" t="s">
        <v>3046</v>
      </c>
      <c r="E2137" t="s">
        <v>3047</v>
      </c>
      <c r="F2137" t="s">
        <v>4158</v>
      </c>
      <c r="G2137" t="s">
        <v>4159</v>
      </c>
    </row>
    <row r="2138" spans="3:7" x14ac:dyDescent="0.2">
      <c r="C2138" t="s">
        <v>92</v>
      </c>
      <c r="D2138" t="s">
        <v>3046</v>
      </c>
      <c r="E2138" t="s">
        <v>3047</v>
      </c>
      <c r="F2138" t="s">
        <v>4160</v>
      </c>
      <c r="G2138" t="s">
        <v>4161</v>
      </c>
    </row>
    <row r="2139" spans="3:7" x14ac:dyDescent="0.2">
      <c r="C2139" t="s">
        <v>92</v>
      </c>
      <c r="D2139" t="s">
        <v>3046</v>
      </c>
      <c r="E2139" t="s">
        <v>3047</v>
      </c>
      <c r="F2139" t="s">
        <v>4162</v>
      </c>
      <c r="G2139" t="s">
        <v>4163</v>
      </c>
    </row>
    <row r="2140" spans="3:7" x14ac:dyDescent="0.2">
      <c r="C2140" t="s">
        <v>92</v>
      </c>
      <c r="D2140" t="s">
        <v>3046</v>
      </c>
      <c r="E2140" t="s">
        <v>3047</v>
      </c>
      <c r="F2140" t="s">
        <v>4164</v>
      </c>
      <c r="G2140" t="s">
        <v>4165</v>
      </c>
    </row>
    <row r="2141" spans="3:7" x14ac:dyDescent="0.2">
      <c r="C2141" t="s">
        <v>92</v>
      </c>
      <c r="D2141" t="s">
        <v>3046</v>
      </c>
      <c r="E2141" t="s">
        <v>3047</v>
      </c>
      <c r="F2141" t="s">
        <v>4166</v>
      </c>
      <c r="G2141" t="s">
        <v>4167</v>
      </c>
    </row>
    <row r="2142" spans="3:7" x14ac:dyDescent="0.2">
      <c r="C2142" t="s">
        <v>92</v>
      </c>
      <c r="D2142" t="s">
        <v>3046</v>
      </c>
      <c r="E2142" t="s">
        <v>3047</v>
      </c>
      <c r="F2142" t="s">
        <v>4168</v>
      </c>
      <c r="G2142" t="s">
        <v>4169</v>
      </c>
    </row>
    <row r="2143" spans="3:7" x14ac:dyDescent="0.2">
      <c r="C2143" t="s">
        <v>92</v>
      </c>
      <c r="D2143" t="s">
        <v>3046</v>
      </c>
      <c r="E2143" t="s">
        <v>3047</v>
      </c>
      <c r="F2143" t="s">
        <v>4170</v>
      </c>
      <c r="G2143" t="s">
        <v>4171</v>
      </c>
    </row>
    <row r="2144" spans="3:7" x14ac:dyDescent="0.2">
      <c r="C2144" t="s">
        <v>92</v>
      </c>
      <c r="D2144" t="s">
        <v>3046</v>
      </c>
      <c r="E2144" t="s">
        <v>3047</v>
      </c>
      <c r="F2144" t="s">
        <v>4172</v>
      </c>
      <c r="G2144" t="s">
        <v>4173</v>
      </c>
    </row>
    <row r="2145" spans="3:7" x14ac:dyDescent="0.2">
      <c r="C2145" t="s">
        <v>92</v>
      </c>
      <c r="D2145" t="s">
        <v>3046</v>
      </c>
      <c r="E2145" t="s">
        <v>3047</v>
      </c>
      <c r="F2145" t="s">
        <v>4174</v>
      </c>
      <c r="G2145" t="s">
        <v>4175</v>
      </c>
    </row>
    <row r="2146" spans="3:7" x14ac:dyDescent="0.2">
      <c r="C2146" t="s">
        <v>92</v>
      </c>
      <c r="D2146" t="s">
        <v>3046</v>
      </c>
      <c r="E2146" t="s">
        <v>3047</v>
      </c>
      <c r="F2146" t="s">
        <v>4176</v>
      </c>
      <c r="G2146" t="s">
        <v>4177</v>
      </c>
    </row>
    <row r="2147" spans="3:7" x14ac:dyDescent="0.2">
      <c r="C2147" t="s">
        <v>92</v>
      </c>
      <c r="D2147" t="s">
        <v>3046</v>
      </c>
      <c r="E2147" t="s">
        <v>3047</v>
      </c>
      <c r="F2147" t="s">
        <v>4178</v>
      </c>
      <c r="G2147" t="s">
        <v>4179</v>
      </c>
    </row>
    <row r="2148" spans="3:7" x14ac:dyDescent="0.2">
      <c r="C2148" t="s">
        <v>92</v>
      </c>
      <c r="D2148" t="s">
        <v>3046</v>
      </c>
      <c r="E2148" t="s">
        <v>3047</v>
      </c>
      <c r="F2148" t="s">
        <v>4180</v>
      </c>
      <c r="G2148" t="s">
        <v>4181</v>
      </c>
    </row>
    <row r="2149" spans="3:7" x14ac:dyDescent="0.2">
      <c r="C2149" t="s">
        <v>92</v>
      </c>
      <c r="D2149" t="s">
        <v>3046</v>
      </c>
      <c r="E2149" t="s">
        <v>3047</v>
      </c>
      <c r="F2149" t="s">
        <v>4182</v>
      </c>
      <c r="G2149" t="s">
        <v>4183</v>
      </c>
    </row>
    <row r="2150" spans="3:7" x14ac:dyDescent="0.2">
      <c r="C2150" t="s">
        <v>92</v>
      </c>
      <c r="D2150" t="s">
        <v>3046</v>
      </c>
      <c r="E2150" t="s">
        <v>3047</v>
      </c>
      <c r="F2150" t="s">
        <v>4184</v>
      </c>
      <c r="G2150" t="s">
        <v>4185</v>
      </c>
    </row>
    <row r="2151" spans="3:7" x14ac:dyDescent="0.2">
      <c r="C2151" t="s">
        <v>92</v>
      </c>
      <c r="D2151" t="s">
        <v>3046</v>
      </c>
      <c r="E2151" t="s">
        <v>3047</v>
      </c>
      <c r="F2151" t="s">
        <v>4186</v>
      </c>
      <c r="G2151" t="s">
        <v>4187</v>
      </c>
    </row>
    <row r="2152" spans="3:7" x14ac:dyDescent="0.2">
      <c r="C2152" t="s">
        <v>92</v>
      </c>
      <c r="D2152" t="s">
        <v>3046</v>
      </c>
      <c r="E2152" t="s">
        <v>3047</v>
      </c>
      <c r="F2152" t="s">
        <v>4188</v>
      </c>
      <c r="G2152" t="s">
        <v>4189</v>
      </c>
    </row>
    <row r="2153" spans="3:7" x14ac:dyDescent="0.2">
      <c r="C2153" t="s">
        <v>92</v>
      </c>
      <c r="D2153" t="s">
        <v>3046</v>
      </c>
      <c r="E2153" t="s">
        <v>3047</v>
      </c>
      <c r="F2153" t="s">
        <v>4190</v>
      </c>
      <c r="G2153" t="s">
        <v>4191</v>
      </c>
    </row>
    <row r="2154" spans="3:7" x14ac:dyDescent="0.2">
      <c r="C2154" t="s">
        <v>92</v>
      </c>
      <c r="D2154" t="s">
        <v>3046</v>
      </c>
      <c r="E2154" t="s">
        <v>3047</v>
      </c>
      <c r="F2154" t="s">
        <v>4192</v>
      </c>
      <c r="G2154" t="s">
        <v>4193</v>
      </c>
    </row>
    <row r="2155" spans="3:7" x14ac:dyDescent="0.2">
      <c r="C2155" t="s">
        <v>92</v>
      </c>
      <c r="D2155" t="s">
        <v>3046</v>
      </c>
      <c r="E2155" t="s">
        <v>3047</v>
      </c>
      <c r="F2155" t="s">
        <v>4194</v>
      </c>
      <c r="G2155" t="s">
        <v>4195</v>
      </c>
    </row>
    <row r="2156" spans="3:7" x14ac:dyDescent="0.2">
      <c r="C2156" t="s">
        <v>92</v>
      </c>
      <c r="D2156" t="s">
        <v>3046</v>
      </c>
      <c r="E2156" t="s">
        <v>3047</v>
      </c>
      <c r="F2156" t="s">
        <v>4196</v>
      </c>
      <c r="G2156" t="s">
        <v>4197</v>
      </c>
    </row>
    <row r="2157" spans="3:7" x14ac:dyDescent="0.2">
      <c r="C2157" t="s">
        <v>92</v>
      </c>
      <c r="D2157" t="s">
        <v>3046</v>
      </c>
      <c r="E2157" t="s">
        <v>3047</v>
      </c>
      <c r="F2157" t="s">
        <v>4198</v>
      </c>
      <c r="G2157" t="s">
        <v>4199</v>
      </c>
    </row>
    <row r="2158" spans="3:7" x14ac:dyDescent="0.2">
      <c r="C2158" t="s">
        <v>92</v>
      </c>
      <c r="D2158" t="s">
        <v>3046</v>
      </c>
      <c r="E2158" t="s">
        <v>3047</v>
      </c>
      <c r="F2158" t="s">
        <v>4200</v>
      </c>
      <c r="G2158" t="s">
        <v>4201</v>
      </c>
    </row>
    <row r="2159" spans="3:7" x14ac:dyDescent="0.2">
      <c r="C2159" t="s">
        <v>92</v>
      </c>
      <c r="D2159" t="s">
        <v>3046</v>
      </c>
      <c r="E2159" t="s">
        <v>3047</v>
      </c>
      <c r="F2159" t="s">
        <v>4202</v>
      </c>
      <c r="G2159" t="s">
        <v>4203</v>
      </c>
    </row>
    <row r="2160" spans="3:7" x14ac:dyDescent="0.2">
      <c r="C2160" t="s">
        <v>92</v>
      </c>
      <c r="D2160" t="s">
        <v>3046</v>
      </c>
      <c r="E2160" t="s">
        <v>3047</v>
      </c>
      <c r="F2160" t="s">
        <v>4204</v>
      </c>
      <c r="G2160" t="s">
        <v>4205</v>
      </c>
    </row>
    <row r="2161" spans="3:7" x14ac:dyDescent="0.2">
      <c r="C2161" t="s">
        <v>92</v>
      </c>
      <c r="D2161" t="s">
        <v>3046</v>
      </c>
      <c r="E2161" t="s">
        <v>3047</v>
      </c>
      <c r="F2161" t="s">
        <v>4206</v>
      </c>
      <c r="G2161" t="s">
        <v>4207</v>
      </c>
    </row>
    <row r="2162" spans="3:7" x14ac:dyDescent="0.2">
      <c r="C2162" t="s">
        <v>92</v>
      </c>
      <c r="D2162" t="s">
        <v>3046</v>
      </c>
      <c r="E2162" t="s">
        <v>3047</v>
      </c>
      <c r="F2162" t="s">
        <v>4208</v>
      </c>
      <c r="G2162" t="s">
        <v>4209</v>
      </c>
    </row>
    <row r="2163" spans="3:7" x14ac:dyDescent="0.2">
      <c r="C2163" t="s">
        <v>92</v>
      </c>
      <c r="D2163" t="s">
        <v>3046</v>
      </c>
      <c r="E2163" t="s">
        <v>3047</v>
      </c>
      <c r="F2163" t="s">
        <v>4210</v>
      </c>
      <c r="G2163" t="s">
        <v>4211</v>
      </c>
    </row>
    <row r="2164" spans="3:7" x14ac:dyDescent="0.2">
      <c r="C2164" t="s">
        <v>92</v>
      </c>
      <c r="D2164" t="s">
        <v>3046</v>
      </c>
      <c r="E2164" t="s">
        <v>3047</v>
      </c>
      <c r="F2164" t="s">
        <v>4212</v>
      </c>
      <c r="G2164" t="s">
        <v>4213</v>
      </c>
    </row>
    <row r="2165" spans="3:7" x14ac:dyDescent="0.2">
      <c r="C2165" t="s">
        <v>92</v>
      </c>
      <c r="D2165" t="s">
        <v>3046</v>
      </c>
      <c r="E2165" t="s">
        <v>3047</v>
      </c>
      <c r="F2165" t="s">
        <v>4214</v>
      </c>
      <c r="G2165" t="s">
        <v>4215</v>
      </c>
    </row>
    <row r="2166" spans="3:7" x14ac:dyDescent="0.2">
      <c r="C2166" t="s">
        <v>92</v>
      </c>
      <c r="D2166" t="s">
        <v>3046</v>
      </c>
      <c r="E2166" t="s">
        <v>3047</v>
      </c>
      <c r="F2166" t="s">
        <v>4216</v>
      </c>
      <c r="G2166" t="s">
        <v>4217</v>
      </c>
    </row>
    <row r="2167" spans="3:7" x14ac:dyDescent="0.2">
      <c r="C2167" t="s">
        <v>92</v>
      </c>
      <c r="D2167" t="s">
        <v>3046</v>
      </c>
      <c r="E2167" t="s">
        <v>3047</v>
      </c>
      <c r="F2167" t="s">
        <v>4218</v>
      </c>
      <c r="G2167" t="s">
        <v>4219</v>
      </c>
    </row>
    <row r="2168" spans="3:7" x14ac:dyDescent="0.2">
      <c r="C2168" t="s">
        <v>92</v>
      </c>
      <c r="D2168" t="s">
        <v>3046</v>
      </c>
      <c r="E2168" t="s">
        <v>3047</v>
      </c>
      <c r="F2168" t="s">
        <v>4220</v>
      </c>
      <c r="G2168" t="s">
        <v>4221</v>
      </c>
    </row>
    <row r="2169" spans="3:7" x14ac:dyDescent="0.2">
      <c r="C2169" t="s">
        <v>92</v>
      </c>
      <c r="D2169" t="s">
        <v>3046</v>
      </c>
      <c r="E2169" t="s">
        <v>3047</v>
      </c>
      <c r="F2169" t="s">
        <v>4222</v>
      </c>
      <c r="G2169" t="s">
        <v>4223</v>
      </c>
    </row>
    <row r="2170" spans="3:7" x14ac:dyDescent="0.2">
      <c r="C2170" t="s">
        <v>92</v>
      </c>
      <c r="D2170" t="s">
        <v>3046</v>
      </c>
      <c r="E2170" t="s">
        <v>3047</v>
      </c>
      <c r="F2170" t="s">
        <v>4224</v>
      </c>
      <c r="G2170" t="s">
        <v>4225</v>
      </c>
    </row>
    <row r="2171" spans="3:7" x14ac:dyDescent="0.2">
      <c r="C2171" t="s">
        <v>92</v>
      </c>
      <c r="D2171" t="s">
        <v>3046</v>
      </c>
      <c r="E2171" t="s">
        <v>3047</v>
      </c>
      <c r="F2171" t="s">
        <v>4226</v>
      </c>
      <c r="G2171" t="s">
        <v>4227</v>
      </c>
    </row>
    <row r="2172" spans="3:7" x14ac:dyDescent="0.2">
      <c r="C2172" t="s">
        <v>92</v>
      </c>
      <c r="D2172" t="s">
        <v>3046</v>
      </c>
      <c r="E2172" t="s">
        <v>3047</v>
      </c>
      <c r="F2172" t="s">
        <v>4228</v>
      </c>
      <c r="G2172" t="s">
        <v>4229</v>
      </c>
    </row>
    <row r="2173" spans="3:7" x14ac:dyDescent="0.2">
      <c r="C2173" t="s">
        <v>92</v>
      </c>
      <c r="D2173" t="s">
        <v>3046</v>
      </c>
      <c r="E2173" t="s">
        <v>3047</v>
      </c>
      <c r="F2173" t="s">
        <v>4230</v>
      </c>
      <c r="G2173" t="s">
        <v>4231</v>
      </c>
    </row>
    <row r="2174" spans="3:7" x14ac:dyDescent="0.2">
      <c r="C2174" t="s">
        <v>92</v>
      </c>
      <c r="D2174" t="s">
        <v>3046</v>
      </c>
      <c r="E2174" t="s">
        <v>3047</v>
      </c>
      <c r="F2174" t="s">
        <v>4232</v>
      </c>
      <c r="G2174" t="s">
        <v>4233</v>
      </c>
    </row>
    <row r="2175" spans="3:7" x14ac:dyDescent="0.2">
      <c r="C2175" t="s">
        <v>92</v>
      </c>
      <c r="D2175" t="s">
        <v>3046</v>
      </c>
      <c r="E2175" t="s">
        <v>3047</v>
      </c>
      <c r="F2175" t="s">
        <v>4234</v>
      </c>
      <c r="G2175" t="s">
        <v>4235</v>
      </c>
    </row>
    <row r="2176" spans="3:7" x14ac:dyDescent="0.2">
      <c r="C2176" t="s">
        <v>92</v>
      </c>
      <c r="D2176" t="s">
        <v>3046</v>
      </c>
      <c r="E2176" t="s">
        <v>3047</v>
      </c>
      <c r="F2176" t="s">
        <v>4236</v>
      </c>
      <c r="G2176" t="s">
        <v>4237</v>
      </c>
    </row>
    <row r="2177" spans="3:7" x14ac:dyDescent="0.2">
      <c r="C2177" t="s">
        <v>92</v>
      </c>
      <c r="D2177" t="s">
        <v>3046</v>
      </c>
      <c r="E2177" t="s">
        <v>3047</v>
      </c>
      <c r="F2177" t="s">
        <v>4238</v>
      </c>
      <c r="G2177" t="s">
        <v>4239</v>
      </c>
    </row>
    <row r="2178" spans="3:7" x14ac:dyDescent="0.2">
      <c r="C2178" t="s">
        <v>92</v>
      </c>
      <c r="D2178" t="s">
        <v>3046</v>
      </c>
      <c r="E2178" t="s">
        <v>3047</v>
      </c>
      <c r="F2178" t="s">
        <v>4240</v>
      </c>
      <c r="G2178" t="s">
        <v>4241</v>
      </c>
    </row>
    <row r="2179" spans="3:7" x14ac:dyDescent="0.2">
      <c r="C2179" t="s">
        <v>92</v>
      </c>
      <c r="D2179" t="s">
        <v>3046</v>
      </c>
      <c r="E2179" t="s">
        <v>3047</v>
      </c>
      <c r="F2179" t="s">
        <v>4242</v>
      </c>
      <c r="G2179" t="s">
        <v>4243</v>
      </c>
    </row>
    <row r="2180" spans="3:7" x14ac:dyDescent="0.2">
      <c r="C2180" t="s">
        <v>92</v>
      </c>
      <c r="D2180" t="s">
        <v>3046</v>
      </c>
      <c r="E2180" t="s">
        <v>3047</v>
      </c>
      <c r="F2180" t="s">
        <v>4244</v>
      </c>
      <c r="G2180" t="s">
        <v>4245</v>
      </c>
    </row>
    <row r="2181" spans="3:7" x14ac:dyDescent="0.2">
      <c r="C2181" t="s">
        <v>92</v>
      </c>
      <c r="D2181" t="s">
        <v>3046</v>
      </c>
      <c r="E2181" t="s">
        <v>3047</v>
      </c>
      <c r="F2181" t="s">
        <v>4246</v>
      </c>
      <c r="G2181" t="s">
        <v>4247</v>
      </c>
    </row>
    <row r="2182" spans="3:7" x14ac:dyDescent="0.2">
      <c r="C2182" t="s">
        <v>92</v>
      </c>
      <c r="D2182" t="s">
        <v>3046</v>
      </c>
      <c r="E2182" t="s">
        <v>3047</v>
      </c>
      <c r="F2182" t="s">
        <v>4248</v>
      </c>
      <c r="G2182" t="s">
        <v>4249</v>
      </c>
    </row>
    <row r="2183" spans="3:7" x14ac:dyDescent="0.2">
      <c r="C2183" t="s">
        <v>92</v>
      </c>
      <c r="D2183" t="s">
        <v>3046</v>
      </c>
      <c r="E2183" t="s">
        <v>3047</v>
      </c>
      <c r="F2183" t="s">
        <v>4250</v>
      </c>
      <c r="G2183" t="s">
        <v>4251</v>
      </c>
    </row>
    <row r="2184" spans="3:7" x14ac:dyDescent="0.2">
      <c r="C2184" t="s">
        <v>92</v>
      </c>
      <c r="D2184" t="s">
        <v>3046</v>
      </c>
      <c r="E2184" t="s">
        <v>3047</v>
      </c>
      <c r="F2184" t="s">
        <v>4252</v>
      </c>
      <c r="G2184" t="s">
        <v>4253</v>
      </c>
    </row>
    <row r="2185" spans="3:7" x14ac:dyDescent="0.2">
      <c r="C2185" t="s">
        <v>92</v>
      </c>
      <c r="D2185" t="s">
        <v>3046</v>
      </c>
      <c r="E2185" t="s">
        <v>3047</v>
      </c>
      <c r="F2185" t="s">
        <v>4254</v>
      </c>
      <c r="G2185" t="s">
        <v>4255</v>
      </c>
    </row>
    <row r="2186" spans="3:7" x14ac:dyDescent="0.2">
      <c r="C2186" t="s">
        <v>92</v>
      </c>
      <c r="D2186" t="s">
        <v>3046</v>
      </c>
      <c r="E2186" t="s">
        <v>3047</v>
      </c>
      <c r="F2186" t="s">
        <v>4256</v>
      </c>
      <c r="G2186" t="s">
        <v>4257</v>
      </c>
    </row>
    <row r="2187" spans="3:7" x14ac:dyDescent="0.2">
      <c r="C2187" t="s">
        <v>92</v>
      </c>
      <c r="D2187" t="s">
        <v>3046</v>
      </c>
      <c r="E2187" t="s">
        <v>3047</v>
      </c>
      <c r="F2187" t="s">
        <v>4258</v>
      </c>
      <c r="G2187" t="s">
        <v>4259</v>
      </c>
    </row>
    <row r="2188" spans="3:7" x14ac:dyDescent="0.2">
      <c r="C2188" t="s">
        <v>92</v>
      </c>
      <c r="D2188" t="s">
        <v>3046</v>
      </c>
      <c r="E2188" t="s">
        <v>3047</v>
      </c>
      <c r="F2188" t="s">
        <v>4260</v>
      </c>
      <c r="G2188" t="s">
        <v>4261</v>
      </c>
    </row>
    <row r="2189" spans="3:7" x14ac:dyDescent="0.2">
      <c r="C2189" t="s">
        <v>92</v>
      </c>
      <c r="D2189" t="s">
        <v>3046</v>
      </c>
      <c r="E2189" t="s">
        <v>3047</v>
      </c>
      <c r="F2189" t="s">
        <v>4262</v>
      </c>
      <c r="G2189" t="s">
        <v>4263</v>
      </c>
    </row>
    <row r="2190" spans="3:7" x14ac:dyDescent="0.2">
      <c r="C2190" t="s">
        <v>92</v>
      </c>
      <c r="D2190" t="s">
        <v>3046</v>
      </c>
      <c r="E2190" t="s">
        <v>3047</v>
      </c>
      <c r="F2190" t="s">
        <v>4264</v>
      </c>
      <c r="G2190" t="s">
        <v>4265</v>
      </c>
    </row>
    <row r="2191" spans="3:7" x14ac:dyDescent="0.2">
      <c r="C2191" t="s">
        <v>92</v>
      </c>
      <c r="D2191" t="s">
        <v>3046</v>
      </c>
      <c r="E2191" t="s">
        <v>3047</v>
      </c>
      <c r="F2191" t="s">
        <v>4266</v>
      </c>
      <c r="G2191" t="s">
        <v>4267</v>
      </c>
    </row>
    <row r="2192" spans="3:7" x14ac:dyDescent="0.2">
      <c r="C2192" t="s">
        <v>92</v>
      </c>
      <c r="D2192" t="s">
        <v>3046</v>
      </c>
      <c r="E2192" t="s">
        <v>3047</v>
      </c>
      <c r="F2192" t="s">
        <v>4268</v>
      </c>
      <c r="G2192" t="s">
        <v>4269</v>
      </c>
    </row>
    <row r="2193" spans="3:7" x14ac:dyDescent="0.2">
      <c r="C2193" t="s">
        <v>92</v>
      </c>
      <c r="D2193" t="s">
        <v>3046</v>
      </c>
      <c r="E2193" t="s">
        <v>3047</v>
      </c>
      <c r="F2193" t="s">
        <v>4270</v>
      </c>
      <c r="G2193" t="s">
        <v>4271</v>
      </c>
    </row>
    <row r="2194" spans="3:7" x14ac:dyDescent="0.2">
      <c r="C2194" t="s">
        <v>92</v>
      </c>
      <c r="D2194" t="s">
        <v>3046</v>
      </c>
      <c r="E2194" t="s">
        <v>3047</v>
      </c>
      <c r="F2194" t="s">
        <v>4272</v>
      </c>
      <c r="G2194" t="s">
        <v>4273</v>
      </c>
    </row>
    <row r="2195" spans="3:7" x14ac:dyDescent="0.2">
      <c r="C2195" t="s">
        <v>92</v>
      </c>
      <c r="D2195" t="s">
        <v>3046</v>
      </c>
      <c r="E2195" t="s">
        <v>3047</v>
      </c>
      <c r="F2195" t="s">
        <v>4274</v>
      </c>
      <c r="G2195" t="s">
        <v>4275</v>
      </c>
    </row>
    <row r="2196" spans="3:7" x14ac:dyDescent="0.2">
      <c r="C2196" t="s">
        <v>92</v>
      </c>
      <c r="D2196" t="s">
        <v>3046</v>
      </c>
      <c r="E2196" t="s">
        <v>3047</v>
      </c>
      <c r="F2196" t="s">
        <v>4276</v>
      </c>
      <c r="G2196" t="s">
        <v>4277</v>
      </c>
    </row>
    <row r="2197" spans="3:7" x14ac:dyDescent="0.2">
      <c r="C2197" t="s">
        <v>92</v>
      </c>
      <c r="D2197" t="s">
        <v>3046</v>
      </c>
      <c r="E2197" t="s">
        <v>3047</v>
      </c>
      <c r="F2197" t="s">
        <v>4278</v>
      </c>
      <c r="G2197" t="s">
        <v>4279</v>
      </c>
    </row>
    <row r="2198" spans="3:7" x14ac:dyDescent="0.2">
      <c r="C2198" t="s">
        <v>92</v>
      </c>
      <c r="D2198" t="s">
        <v>3046</v>
      </c>
      <c r="E2198" t="s">
        <v>3047</v>
      </c>
      <c r="F2198" t="s">
        <v>4280</v>
      </c>
      <c r="G2198" t="s">
        <v>4281</v>
      </c>
    </row>
    <row r="2199" spans="3:7" x14ac:dyDescent="0.2">
      <c r="C2199" t="s">
        <v>92</v>
      </c>
      <c r="D2199" t="s">
        <v>3046</v>
      </c>
      <c r="E2199" t="s">
        <v>3047</v>
      </c>
      <c r="F2199" t="s">
        <v>4282</v>
      </c>
      <c r="G2199" t="s">
        <v>4283</v>
      </c>
    </row>
    <row r="2200" spans="3:7" x14ac:dyDescent="0.2">
      <c r="C2200" t="s">
        <v>92</v>
      </c>
      <c r="D2200" t="s">
        <v>3046</v>
      </c>
      <c r="E2200" t="s">
        <v>3047</v>
      </c>
      <c r="F2200" t="s">
        <v>4284</v>
      </c>
      <c r="G2200" t="s">
        <v>4285</v>
      </c>
    </row>
    <row r="2201" spans="3:7" x14ac:dyDescent="0.2">
      <c r="C2201" t="s">
        <v>92</v>
      </c>
      <c r="D2201" t="s">
        <v>3046</v>
      </c>
      <c r="E2201" t="s">
        <v>3047</v>
      </c>
      <c r="F2201" t="s">
        <v>4286</v>
      </c>
      <c r="G2201" t="s">
        <v>4287</v>
      </c>
    </row>
    <row r="2202" spans="3:7" x14ac:dyDescent="0.2">
      <c r="C2202" t="s">
        <v>92</v>
      </c>
      <c r="D2202" t="s">
        <v>3046</v>
      </c>
      <c r="E2202" t="s">
        <v>3047</v>
      </c>
      <c r="F2202" t="s">
        <v>4288</v>
      </c>
      <c r="G2202" t="s">
        <v>4289</v>
      </c>
    </row>
    <row r="2203" spans="3:7" x14ac:dyDescent="0.2">
      <c r="C2203" t="s">
        <v>92</v>
      </c>
      <c r="D2203" t="s">
        <v>3046</v>
      </c>
      <c r="E2203" t="s">
        <v>3047</v>
      </c>
      <c r="F2203" t="s">
        <v>4290</v>
      </c>
      <c r="G2203" t="s">
        <v>4291</v>
      </c>
    </row>
    <row r="2204" spans="3:7" x14ac:dyDescent="0.2">
      <c r="C2204" t="s">
        <v>92</v>
      </c>
      <c r="D2204" t="s">
        <v>3046</v>
      </c>
      <c r="E2204" t="s">
        <v>3047</v>
      </c>
      <c r="F2204" t="s">
        <v>1683</v>
      </c>
      <c r="G2204" t="s">
        <v>1684</v>
      </c>
    </row>
    <row r="2205" spans="3:7" x14ac:dyDescent="0.2">
      <c r="C2205" t="s">
        <v>92</v>
      </c>
      <c r="D2205" t="s">
        <v>3046</v>
      </c>
      <c r="E2205" t="s">
        <v>3047</v>
      </c>
      <c r="F2205" t="s">
        <v>4292</v>
      </c>
      <c r="G2205" t="s">
        <v>4293</v>
      </c>
    </row>
    <row r="2206" spans="3:7" x14ac:dyDescent="0.2">
      <c r="C2206" t="s">
        <v>92</v>
      </c>
      <c r="D2206" t="s">
        <v>3046</v>
      </c>
      <c r="E2206" t="s">
        <v>3047</v>
      </c>
      <c r="F2206" t="s">
        <v>4294</v>
      </c>
      <c r="G2206" t="s">
        <v>4295</v>
      </c>
    </row>
    <row r="2207" spans="3:7" x14ac:dyDescent="0.2">
      <c r="C2207" t="s">
        <v>92</v>
      </c>
      <c r="D2207" t="s">
        <v>3046</v>
      </c>
      <c r="E2207" t="s">
        <v>3047</v>
      </c>
      <c r="F2207" t="s">
        <v>4296</v>
      </c>
      <c r="G2207" t="s">
        <v>4297</v>
      </c>
    </row>
    <row r="2208" spans="3:7" x14ac:dyDescent="0.2">
      <c r="C2208" t="s">
        <v>92</v>
      </c>
      <c r="D2208" t="s">
        <v>3046</v>
      </c>
      <c r="E2208" t="s">
        <v>3047</v>
      </c>
      <c r="F2208" t="s">
        <v>4298</v>
      </c>
      <c r="G2208" t="s">
        <v>4299</v>
      </c>
    </row>
    <row r="2209" spans="3:7" x14ac:dyDescent="0.2">
      <c r="C2209" t="s">
        <v>92</v>
      </c>
      <c r="D2209" t="s">
        <v>3046</v>
      </c>
      <c r="E2209" t="s">
        <v>3047</v>
      </c>
      <c r="F2209" t="s">
        <v>4300</v>
      </c>
      <c r="G2209" t="s">
        <v>4301</v>
      </c>
    </row>
    <row r="2210" spans="3:7" x14ac:dyDescent="0.2">
      <c r="C2210" t="s">
        <v>92</v>
      </c>
      <c r="D2210" t="s">
        <v>3046</v>
      </c>
      <c r="E2210" t="s">
        <v>3047</v>
      </c>
      <c r="F2210" t="s">
        <v>4302</v>
      </c>
      <c r="G2210" t="s">
        <v>4303</v>
      </c>
    </row>
    <row r="2211" spans="3:7" x14ac:dyDescent="0.2">
      <c r="C2211" t="s">
        <v>92</v>
      </c>
      <c r="D2211" t="s">
        <v>3046</v>
      </c>
      <c r="E2211" t="s">
        <v>3047</v>
      </c>
      <c r="F2211" t="s">
        <v>4304</v>
      </c>
      <c r="G2211" t="s">
        <v>4305</v>
      </c>
    </row>
    <row r="2212" spans="3:7" x14ac:dyDescent="0.2">
      <c r="C2212" t="s">
        <v>92</v>
      </c>
      <c r="D2212" t="s">
        <v>3046</v>
      </c>
      <c r="E2212" t="s">
        <v>3047</v>
      </c>
      <c r="F2212" t="s">
        <v>4306</v>
      </c>
      <c r="G2212" t="s">
        <v>4307</v>
      </c>
    </row>
    <row r="2213" spans="3:7" x14ac:dyDescent="0.2">
      <c r="C2213" t="s">
        <v>92</v>
      </c>
      <c r="D2213" t="s">
        <v>3046</v>
      </c>
      <c r="E2213" t="s">
        <v>3047</v>
      </c>
      <c r="F2213" t="s">
        <v>4308</v>
      </c>
      <c r="G2213" t="s">
        <v>4309</v>
      </c>
    </row>
    <row r="2214" spans="3:7" x14ac:dyDescent="0.2">
      <c r="C2214" t="s">
        <v>92</v>
      </c>
      <c r="D2214" t="s">
        <v>3046</v>
      </c>
      <c r="E2214" t="s">
        <v>3047</v>
      </c>
      <c r="F2214" t="s">
        <v>4310</v>
      </c>
      <c r="G2214" t="s">
        <v>4311</v>
      </c>
    </row>
    <row r="2215" spans="3:7" x14ac:dyDescent="0.2">
      <c r="C2215" t="s">
        <v>92</v>
      </c>
      <c r="D2215" t="s">
        <v>3046</v>
      </c>
      <c r="E2215" t="s">
        <v>3047</v>
      </c>
      <c r="F2215" t="s">
        <v>4312</v>
      </c>
      <c r="G2215" t="s">
        <v>4313</v>
      </c>
    </row>
    <row r="2216" spans="3:7" x14ac:dyDescent="0.2">
      <c r="C2216" t="s">
        <v>92</v>
      </c>
      <c r="D2216" t="s">
        <v>3046</v>
      </c>
      <c r="E2216" t="s">
        <v>3047</v>
      </c>
      <c r="F2216" t="s">
        <v>4314</v>
      </c>
      <c r="G2216" t="s">
        <v>4315</v>
      </c>
    </row>
    <row r="2217" spans="3:7" x14ac:dyDescent="0.2">
      <c r="C2217" t="s">
        <v>92</v>
      </c>
      <c r="D2217" t="s">
        <v>3046</v>
      </c>
      <c r="E2217" t="s">
        <v>3047</v>
      </c>
      <c r="F2217" t="s">
        <v>4316</v>
      </c>
      <c r="G2217" t="s">
        <v>4317</v>
      </c>
    </row>
    <row r="2218" spans="3:7" x14ac:dyDescent="0.2">
      <c r="C2218" t="s">
        <v>92</v>
      </c>
      <c r="D2218" t="s">
        <v>3046</v>
      </c>
      <c r="E2218" t="s">
        <v>3047</v>
      </c>
      <c r="F2218" t="s">
        <v>4318</v>
      </c>
      <c r="G2218" t="s">
        <v>4319</v>
      </c>
    </row>
    <row r="2219" spans="3:7" x14ac:dyDescent="0.2">
      <c r="C2219" t="s">
        <v>92</v>
      </c>
      <c r="D2219" t="s">
        <v>3046</v>
      </c>
      <c r="E2219" t="s">
        <v>3047</v>
      </c>
      <c r="F2219" t="s">
        <v>4320</v>
      </c>
      <c r="G2219" t="s">
        <v>4321</v>
      </c>
    </row>
    <row r="2220" spans="3:7" x14ac:dyDescent="0.2">
      <c r="C2220" t="s">
        <v>92</v>
      </c>
      <c r="D2220" t="s">
        <v>3046</v>
      </c>
      <c r="E2220" t="s">
        <v>3047</v>
      </c>
      <c r="F2220" t="s">
        <v>4322</v>
      </c>
      <c r="G2220" t="s">
        <v>4323</v>
      </c>
    </row>
    <row r="2221" spans="3:7" x14ac:dyDescent="0.2">
      <c r="C2221" t="s">
        <v>92</v>
      </c>
      <c r="D2221" t="s">
        <v>3046</v>
      </c>
      <c r="E2221" t="s">
        <v>3047</v>
      </c>
      <c r="F2221" t="s">
        <v>4324</v>
      </c>
      <c r="G2221" t="s">
        <v>4325</v>
      </c>
    </row>
    <row r="2222" spans="3:7" x14ac:dyDescent="0.2">
      <c r="C2222" t="s">
        <v>92</v>
      </c>
      <c r="D2222" t="s">
        <v>3046</v>
      </c>
      <c r="E2222" t="s">
        <v>3047</v>
      </c>
      <c r="F2222" t="s">
        <v>4326</v>
      </c>
      <c r="G2222" t="s">
        <v>4327</v>
      </c>
    </row>
    <row r="2223" spans="3:7" x14ac:dyDescent="0.2">
      <c r="C2223" t="s">
        <v>92</v>
      </c>
      <c r="D2223" t="s">
        <v>3046</v>
      </c>
      <c r="E2223" t="s">
        <v>3047</v>
      </c>
      <c r="F2223" t="s">
        <v>4328</v>
      </c>
      <c r="G2223" t="s">
        <v>4329</v>
      </c>
    </row>
    <row r="2224" spans="3:7" x14ac:dyDescent="0.2">
      <c r="C2224" t="s">
        <v>92</v>
      </c>
      <c r="D2224" t="s">
        <v>3046</v>
      </c>
      <c r="E2224" t="s">
        <v>3047</v>
      </c>
      <c r="F2224" t="s">
        <v>4330</v>
      </c>
      <c r="G2224" t="s">
        <v>4331</v>
      </c>
    </row>
    <row r="2225" spans="3:7" x14ac:dyDescent="0.2">
      <c r="C2225" t="s">
        <v>92</v>
      </c>
      <c r="D2225" t="s">
        <v>3046</v>
      </c>
      <c r="E2225" t="s">
        <v>3047</v>
      </c>
      <c r="F2225" t="s">
        <v>4332</v>
      </c>
      <c r="G2225" t="s">
        <v>4333</v>
      </c>
    </row>
    <row r="2226" spans="3:7" x14ac:dyDescent="0.2">
      <c r="C2226" t="s">
        <v>92</v>
      </c>
      <c r="D2226" t="s">
        <v>3046</v>
      </c>
      <c r="E2226" t="s">
        <v>3047</v>
      </c>
      <c r="F2226" t="s">
        <v>4334</v>
      </c>
      <c r="G2226" t="s">
        <v>4335</v>
      </c>
    </row>
    <row r="2227" spans="3:7" x14ac:dyDescent="0.2">
      <c r="C2227" t="s">
        <v>92</v>
      </c>
      <c r="D2227" t="s">
        <v>3046</v>
      </c>
      <c r="E2227" t="s">
        <v>3047</v>
      </c>
      <c r="F2227" t="s">
        <v>4336</v>
      </c>
      <c r="G2227" t="s">
        <v>4337</v>
      </c>
    </row>
    <row r="2228" spans="3:7" x14ac:dyDescent="0.2">
      <c r="C2228" t="s">
        <v>92</v>
      </c>
      <c r="D2228" t="s">
        <v>3046</v>
      </c>
      <c r="E2228" t="s">
        <v>3047</v>
      </c>
      <c r="F2228" t="s">
        <v>4338</v>
      </c>
      <c r="G2228" t="s">
        <v>4339</v>
      </c>
    </row>
    <row r="2229" spans="3:7" x14ac:dyDescent="0.2">
      <c r="C2229" t="s">
        <v>92</v>
      </c>
      <c r="D2229" t="s">
        <v>3046</v>
      </c>
      <c r="E2229" t="s">
        <v>3047</v>
      </c>
      <c r="F2229" t="s">
        <v>4340</v>
      </c>
      <c r="G2229" t="s">
        <v>4341</v>
      </c>
    </row>
    <row r="2230" spans="3:7" x14ac:dyDescent="0.2">
      <c r="C2230" t="s">
        <v>92</v>
      </c>
      <c r="D2230" t="s">
        <v>3046</v>
      </c>
      <c r="E2230" t="s">
        <v>3047</v>
      </c>
      <c r="F2230" t="s">
        <v>4342</v>
      </c>
      <c r="G2230" t="s">
        <v>4343</v>
      </c>
    </row>
    <row r="2231" spans="3:7" x14ac:dyDescent="0.2">
      <c r="C2231" t="s">
        <v>92</v>
      </c>
      <c r="D2231" t="s">
        <v>3046</v>
      </c>
      <c r="E2231" t="s">
        <v>3047</v>
      </c>
      <c r="F2231" t="s">
        <v>4344</v>
      </c>
      <c r="G2231" t="s">
        <v>4345</v>
      </c>
    </row>
    <row r="2232" spans="3:7" x14ac:dyDescent="0.2">
      <c r="C2232" t="s">
        <v>92</v>
      </c>
      <c r="D2232" t="s">
        <v>3046</v>
      </c>
      <c r="E2232" t="s">
        <v>3047</v>
      </c>
      <c r="F2232" t="s">
        <v>4346</v>
      </c>
      <c r="G2232" t="s">
        <v>4347</v>
      </c>
    </row>
    <row r="2233" spans="3:7" x14ac:dyDescent="0.2">
      <c r="C2233" t="s">
        <v>92</v>
      </c>
      <c r="D2233" t="s">
        <v>3046</v>
      </c>
      <c r="E2233" t="s">
        <v>3047</v>
      </c>
      <c r="F2233" t="s">
        <v>4348</v>
      </c>
      <c r="G2233" t="s">
        <v>4349</v>
      </c>
    </row>
    <row r="2234" spans="3:7" x14ac:dyDescent="0.2">
      <c r="C2234" t="s">
        <v>92</v>
      </c>
      <c r="D2234" t="s">
        <v>3046</v>
      </c>
      <c r="E2234" t="s">
        <v>3047</v>
      </c>
      <c r="F2234" t="s">
        <v>4350</v>
      </c>
      <c r="G2234" t="s">
        <v>4351</v>
      </c>
    </row>
    <row r="2235" spans="3:7" x14ac:dyDescent="0.2">
      <c r="C2235" t="s">
        <v>92</v>
      </c>
      <c r="D2235" t="s">
        <v>3046</v>
      </c>
      <c r="E2235" t="s">
        <v>3047</v>
      </c>
      <c r="F2235" t="s">
        <v>4352</v>
      </c>
      <c r="G2235" t="s">
        <v>4353</v>
      </c>
    </row>
    <row r="2236" spans="3:7" x14ac:dyDescent="0.2">
      <c r="C2236" t="s">
        <v>92</v>
      </c>
      <c r="D2236" t="s">
        <v>3046</v>
      </c>
      <c r="E2236" t="s">
        <v>3047</v>
      </c>
      <c r="F2236" t="s">
        <v>4354</v>
      </c>
      <c r="G2236" t="s">
        <v>4355</v>
      </c>
    </row>
    <row r="2237" spans="3:7" x14ac:dyDescent="0.2">
      <c r="C2237" t="s">
        <v>92</v>
      </c>
      <c r="D2237" t="s">
        <v>3046</v>
      </c>
      <c r="E2237" t="s">
        <v>3047</v>
      </c>
      <c r="F2237" t="s">
        <v>4356</v>
      </c>
      <c r="G2237" t="s">
        <v>4357</v>
      </c>
    </row>
    <row r="2238" spans="3:7" x14ac:dyDescent="0.2">
      <c r="C2238" t="s">
        <v>92</v>
      </c>
      <c r="D2238" t="s">
        <v>3046</v>
      </c>
      <c r="E2238" t="s">
        <v>3047</v>
      </c>
      <c r="F2238" t="s">
        <v>4358</v>
      </c>
      <c r="G2238" t="s">
        <v>4359</v>
      </c>
    </row>
    <row r="2239" spans="3:7" x14ac:dyDescent="0.2">
      <c r="C2239" t="s">
        <v>92</v>
      </c>
      <c r="D2239" t="s">
        <v>3046</v>
      </c>
      <c r="E2239" t="s">
        <v>3047</v>
      </c>
      <c r="F2239" t="s">
        <v>4360</v>
      </c>
      <c r="G2239" t="s">
        <v>4361</v>
      </c>
    </row>
    <row r="2240" spans="3:7" x14ac:dyDescent="0.2">
      <c r="C2240" t="s">
        <v>92</v>
      </c>
      <c r="D2240" t="s">
        <v>3046</v>
      </c>
      <c r="E2240" t="s">
        <v>3047</v>
      </c>
      <c r="F2240" t="s">
        <v>4362</v>
      </c>
      <c r="G2240" t="s">
        <v>4363</v>
      </c>
    </row>
    <row r="2241" spans="3:7" x14ac:dyDescent="0.2">
      <c r="C2241" t="s">
        <v>92</v>
      </c>
      <c r="D2241" t="s">
        <v>3046</v>
      </c>
      <c r="E2241" t="s">
        <v>3047</v>
      </c>
      <c r="F2241" t="s">
        <v>4364</v>
      </c>
      <c r="G2241" t="s">
        <v>4365</v>
      </c>
    </row>
    <row r="2242" spans="3:7" x14ac:dyDescent="0.2">
      <c r="C2242" t="s">
        <v>92</v>
      </c>
      <c r="D2242" t="s">
        <v>3046</v>
      </c>
      <c r="E2242" t="s">
        <v>3047</v>
      </c>
      <c r="F2242" t="s">
        <v>4366</v>
      </c>
      <c r="G2242" t="s">
        <v>4367</v>
      </c>
    </row>
    <row r="2243" spans="3:7" x14ac:dyDescent="0.2">
      <c r="C2243" t="s">
        <v>92</v>
      </c>
      <c r="D2243" t="s">
        <v>3046</v>
      </c>
      <c r="E2243" t="s">
        <v>3047</v>
      </c>
      <c r="F2243" t="s">
        <v>4368</v>
      </c>
      <c r="G2243" t="s">
        <v>4369</v>
      </c>
    </row>
    <row r="2244" spans="3:7" x14ac:dyDescent="0.2">
      <c r="C2244" t="s">
        <v>92</v>
      </c>
      <c r="D2244" t="s">
        <v>3046</v>
      </c>
      <c r="E2244" t="s">
        <v>3047</v>
      </c>
      <c r="F2244" t="s">
        <v>4370</v>
      </c>
      <c r="G2244" t="s">
        <v>4371</v>
      </c>
    </row>
    <row r="2245" spans="3:7" x14ac:dyDescent="0.2">
      <c r="C2245" t="s">
        <v>92</v>
      </c>
      <c r="D2245" t="s">
        <v>3046</v>
      </c>
      <c r="E2245" t="s">
        <v>3047</v>
      </c>
      <c r="F2245" t="s">
        <v>4372</v>
      </c>
      <c r="G2245" t="s">
        <v>4373</v>
      </c>
    </row>
    <row r="2246" spans="3:7" x14ac:dyDescent="0.2">
      <c r="C2246" t="s">
        <v>94</v>
      </c>
      <c r="D2246" t="s">
        <v>3046</v>
      </c>
      <c r="E2246" t="s">
        <v>3047</v>
      </c>
      <c r="F2246" t="s">
        <v>4374</v>
      </c>
      <c r="G2246" t="s">
        <v>4375</v>
      </c>
    </row>
    <row r="2247" spans="3:7" x14ac:dyDescent="0.2">
      <c r="C2247" t="s">
        <v>94</v>
      </c>
      <c r="D2247" t="s">
        <v>3046</v>
      </c>
      <c r="E2247" t="s">
        <v>3047</v>
      </c>
      <c r="F2247" t="s">
        <v>4376</v>
      </c>
      <c r="G2247" t="s">
        <v>4377</v>
      </c>
    </row>
    <row r="2248" spans="3:7" x14ac:dyDescent="0.2">
      <c r="C2248" t="s">
        <v>94</v>
      </c>
      <c r="D2248" t="s">
        <v>3046</v>
      </c>
      <c r="E2248" t="s">
        <v>3047</v>
      </c>
      <c r="F2248" t="s">
        <v>4378</v>
      </c>
      <c r="G2248" t="s">
        <v>4379</v>
      </c>
    </row>
    <row r="2249" spans="3:7" x14ac:dyDescent="0.2">
      <c r="C2249" t="s">
        <v>94</v>
      </c>
      <c r="D2249" t="s">
        <v>3046</v>
      </c>
      <c r="E2249" t="s">
        <v>3047</v>
      </c>
      <c r="F2249" t="s">
        <v>4380</v>
      </c>
      <c r="G2249" t="s">
        <v>4381</v>
      </c>
    </row>
    <row r="2250" spans="3:7" x14ac:dyDescent="0.2">
      <c r="C2250" t="s">
        <v>94</v>
      </c>
      <c r="D2250" t="s">
        <v>3046</v>
      </c>
      <c r="E2250" t="s">
        <v>3047</v>
      </c>
      <c r="F2250" t="s">
        <v>4382</v>
      </c>
      <c r="G2250" t="s">
        <v>4383</v>
      </c>
    </row>
    <row r="2251" spans="3:7" x14ac:dyDescent="0.2">
      <c r="C2251" t="s">
        <v>94</v>
      </c>
      <c r="D2251" t="s">
        <v>3046</v>
      </c>
      <c r="E2251" t="s">
        <v>3047</v>
      </c>
      <c r="F2251" t="s">
        <v>4384</v>
      </c>
      <c r="G2251" t="s">
        <v>4385</v>
      </c>
    </row>
    <row r="2252" spans="3:7" x14ac:dyDescent="0.2">
      <c r="C2252" t="s">
        <v>94</v>
      </c>
      <c r="D2252" t="s">
        <v>3046</v>
      </c>
      <c r="E2252" t="s">
        <v>3047</v>
      </c>
      <c r="F2252" t="s">
        <v>4386</v>
      </c>
      <c r="G2252" t="s">
        <v>4387</v>
      </c>
    </row>
    <row r="2253" spans="3:7" x14ac:dyDescent="0.2">
      <c r="C2253" t="s">
        <v>94</v>
      </c>
      <c r="D2253" t="s">
        <v>3046</v>
      </c>
      <c r="E2253" t="s">
        <v>3047</v>
      </c>
      <c r="F2253" t="s">
        <v>4388</v>
      </c>
      <c r="G2253" t="s">
        <v>4389</v>
      </c>
    </row>
    <row r="2254" spans="3:7" x14ac:dyDescent="0.2">
      <c r="C2254" t="s">
        <v>94</v>
      </c>
      <c r="D2254" t="s">
        <v>3046</v>
      </c>
      <c r="E2254" t="s">
        <v>3047</v>
      </c>
      <c r="F2254" t="s">
        <v>4390</v>
      </c>
      <c r="G2254" t="s">
        <v>4391</v>
      </c>
    </row>
    <row r="2255" spans="3:7" x14ac:dyDescent="0.2">
      <c r="C2255" t="s">
        <v>94</v>
      </c>
      <c r="D2255" t="s">
        <v>3046</v>
      </c>
      <c r="E2255" t="s">
        <v>3047</v>
      </c>
      <c r="F2255" t="s">
        <v>4392</v>
      </c>
      <c r="G2255" t="s">
        <v>4393</v>
      </c>
    </row>
    <row r="2256" spans="3:7" x14ac:dyDescent="0.2">
      <c r="C2256" t="s">
        <v>94</v>
      </c>
      <c r="D2256" t="s">
        <v>3046</v>
      </c>
      <c r="E2256" t="s">
        <v>3047</v>
      </c>
      <c r="F2256" t="s">
        <v>4394</v>
      </c>
      <c r="G2256" t="s">
        <v>4395</v>
      </c>
    </row>
    <row r="2257" spans="3:7" x14ac:dyDescent="0.2">
      <c r="C2257" t="s">
        <v>94</v>
      </c>
      <c r="D2257" t="s">
        <v>3046</v>
      </c>
      <c r="E2257" t="s">
        <v>3047</v>
      </c>
      <c r="F2257" t="s">
        <v>4396</v>
      </c>
      <c r="G2257" t="s">
        <v>4397</v>
      </c>
    </row>
    <row r="2258" spans="3:7" x14ac:dyDescent="0.2">
      <c r="C2258" t="s">
        <v>94</v>
      </c>
      <c r="D2258" t="s">
        <v>3046</v>
      </c>
      <c r="E2258" t="s">
        <v>3047</v>
      </c>
      <c r="F2258" t="s">
        <v>1243</v>
      </c>
      <c r="G2258" t="s">
        <v>1244</v>
      </c>
    </row>
    <row r="2259" spans="3:7" x14ac:dyDescent="0.2">
      <c r="C2259" t="s">
        <v>94</v>
      </c>
      <c r="D2259" t="s">
        <v>3046</v>
      </c>
      <c r="E2259" t="s">
        <v>3047</v>
      </c>
      <c r="F2259" t="s">
        <v>4398</v>
      </c>
      <c r="G2259" t="s">
        <v>4399</v>
      </c>
    </row>
    <row r="2260" spans="3:7" x14ac:dyDescent="0.2">
      <c r="C2260" t="s">
        <v>94</v>
      </c>
      <c r="D2260" t="s">
        <v>3046</v>
      </c>
      <c r="E2260" t="s">
        <v>3047</v>
      </c>
      <c r="F2260" t="s">
        <v>4400</v>
      </c>
      <c r="G2260" t="s">
        <v>4401</v>
      </c>
    </row>
    <row r="2261" spans="3:7" x14ac:dyDescent="0.2">
      <c r="C2261" t="s">
        <v>94</v>
      </c>
      <c r="D2261" t="s">
        <v>3046</v>
      </c>
      <c r="E2261" t="s">
        <v>3047</v>
      </c>
      <c r="F2261" t="s">
        <v>4402</v>
      </c>
      <c r="G2261" t="s">
        <v>4403</v>
      </c>
    </row>
    <row r="2262" spans="3:7" x14ac:dyDescent="0.2">
      <c r="C2262" t="s">
        <v>94</v>
      </c>
      <c r="D2262" t="s">
        <v>3046</v>
      </c>
      <c r="E2262" t="s">
        <v>3047</v>
      </c>
      <c r="F2262" t="s">
        <v>4404</v>
      </c>
      <c r="G2262" t="s">
        <v>4405</v>
      </c>
    </row>
    <row r="2263" spans="3:7" x14ac:dyDescent="0.2">
      <c r="C2263" t="s">
        <v>94</v>
      </c>
      <c r="D2263" t="s">
        <v>3046</v>
      </c>
      <c r="E2263" t="s">
        <v>3047</v>
      </c>
      <c r="F2263" t="s">
        <v>4406</v>
      </c>
      <c r="G2263" t="s">
        <v>4407</v>
      </c>
    </row>
    <row r="2264" spans="3:7" x14ac:dyDescent="0.2">
      <c r="C2264" t="s">
        <v>94</v>
      </c>
      <c r="D2264" t="s">
        <v>3046</v>
      </c>
      <c r="E2264" t="s">
        <v>3047</v>
      </c>
      <c r="F2264" t="s">
        <v>4408</v>
      </c>
      <c r="G2264" t="s">
        <v>4409</v>
      </c>
    </row>
    <row r="2265" spans="3:7" x14ac:dyDescent="0.2">
      <c r="C2265" t="s">
        <v>94</v>
      </c>
      <c r="D2265" t="s">
        <v>3046</v>
      </c>
      <c r="E2265" t="s">
        <v>3047</v>
      </c>
      <c r="F2265" t="s">
        <v>4410</v>
      </c>
      <c r="G2265" t="s">
        <v>4411</v>
      </c>
    </row>
    <row r="2266" spans="3:7" x14ac:dyDescent="0.2">
      <c r="C2266" t="s">
        <v>94</v>
      </c>
      <c r="D2266" t="s">
        <v>3046</v>
      </c>
      <c r="E2266" t="s">
        <v>3047</v>
      </c>
      <c r="F2266" t="s">
        <v>2335</v>
      </c>
      <c r="G2266" t="s">
        <v>2336</v>
      </c>
    </row>
    <row r="2267" spans="3:7" x14ac:dyDescent="0.2">
      <c r="C2267" t="s">
        <v>94</v>
      </c>
      <c r="D2267" t="s">
        <v>3046</v>
      </c>
      <c r="E2267" t="s">
        <v>3047</v>
      </c>
      <c r="F2267" t="s">
        <v>2375</v>
      </c>
      <c r="G2267" t="s">
        <v>2376</v>
      </c>
    </row>
    <row r="2268" spans="3:7" x14ac:dyDescent="0.2">
      <c r="C2268" t="s">
        <v>94</v>
      </c>
      <c r="D2268" t="s">
        <v>3046</v>
      </c>
      <c r="E2268" t="s">
        <v>3047</v>
      </c>
      <c r="F2268" t="s">
        <v>4412</v>
      </c>
      <c r="G2268" t="s">
        <v>4413</v>
      </c>
    </row>
    <row r="2269" spans="3:7" x14ac:dyDescent="0.2">
      <c r="C2269" t="s">
        <v>94</v>
      </c>
      <c r="D2269" t="s">
        <v>3046</v>
      </c>
      <c r="E2269" t="s">
        <v>3047</v>
      </c>
      <c r="F2269" t="s">
        <v>4414</v>
      </c>
      <c r="G2269" t="s">
        <v>4415</v>
      </c>
    </row>
    <row r="2270" spans="3:7" x14ac:dyDescent="0.2">
      <c r="C2270" t="s">
        <v>94</v>
      </c>
      <c r="D2270" t="s">
        <v>3046</v>
      </c>
      <c r="E2270" t="s">
        <v>3047</v>
      </c>
      <c r="F2270" t="s">
        <v>4416</v>
      </c>
      <c r="G2270" t="s">
        <v>4417</v>
      </c>
    </row>
    <row r="2271" spans="3:7" x14ac:dyDescent="0.2">
      <c r="C2271" t="s">
        <v>94</v>
      </c>
      <c r="D2271" t="s">
        <v>3046</v>
      </c>
      <c r="E2271" t="s">
        <v>3047</v>
      </c>
      <c r="F2271" t="s">
        <v>4418</v>
      </c>
      <c r="G2271" t="s">
        <v>4419</v>
      </c>
    </row>
    <row r="2272" spans="3:7" x14ac:dyDescent="0.2">
      <c r="C2272" t="s">
        <v>94</v>
      </c>
      <c r="D2272" t="s">
        <v>3046</v>
      </c>
      <c r="E2272" t="s">
        <v>3047</v>
      </c>
      <c r="F2272" t="s">
        <v>4420</v>
      </c>
      <c r="G2272" t="s">
        <v>4421</v>
      </c>
    </row>
    <row r="2273" spans="3:7" x14ac:dyDescent="0.2">
      <c r="C2273" t="s">
        <v>94</v>
      </c>
      <c r="D2273" t="s">
        <v>3046</v>
      </c>
      <c r="E2273" t="s">
        <v>3047</v>
      </c>
      <c r="F2273" t="s">
        <v>4422</v>
      </c>
      <c r="G2273" t="s">
        <v>4423</v>
      </c>
    </row>
    <row r="2274" spans="3:7" x14ac:dyDescent="0.2">
      <c r="C2274" t="s">
        <v>94</v>
      </c>
      <c r="D2274" t="s">
        <v>3046</v>
      </c>
      <c r="E2274" t="s">
        <v>3047</v>
      </c>
      <c r="F2274" t="s">
        <v>4424</v>
      </c>
      <c r="G2274" t="s">
        <v>4425</v>
      </c>
    </row>
    <row r="2275" spans="3:7" x14ac:dyDescent="0.2">
      <c r="C2275" t="s">
        <v>94</v>
      </c>
      <c r="D2275" t="s">
        <v>3046</v>
      </c>
      <c r="E2275" t="s">
        <v>3047</v>
      </c>
      <c r="F2275" t="s">
        <v>4426</v>
      </c>
      <c r="G2275" t="s">
        <v>4427</v>
      </c>
    </row>
    <row r="2276" spans="3:7" x14ac:dyDescent="0.2">
      <c r="C2276" t="s">
        <v>94</v>
      </c>
      <c r="D2276" t="s">
        <v>3046</v>
      </c>
      <c r="E2276" t="s">
        <v>3047</v>
      </c>
      <c r="F2276" t="s">
        <v>4428</v>
      </c>
      <c r="G2276" t="s">
        <v>4429</v>
      </c>
    </row>
    <row r="2277" spans="3:7" x14ac:dyDescent="0.2">
      <c r="C2277" t="s">
        <v>94</v>
      </c>
      <c r="D2277" t="s">
        <v>3046</v>
      </c>
      <c r="E2277" t="s">
        <v>3047</v>
      </c>
      <c r="F2277" t="s">
        <v>4430</v>
      </c>
      <c r="G2277" t="s">
        <v>4431</v>
      </c>
    </row>
    <row r="2278" spans="3:7" x14ac:dyDescent="0.2">
      <c r="C2278" t="s">
        <v>94</v>
      </c>
      <c r="D2278" t="s">
        <v>3046</v>
      </c>
      <c r="E2278" t="s">
        <v>3047</v>
      </c>
      <c r="F2278" t="s">
        <v>4432</v>
      </c>
      <c r="G2278" t="s">
        <v>4433</v>
      </c>
    </row>
    <row r="2279" spans="3:7" x14ac:dyDescent="0.2">
      <c r="C2279" t="s">
        <v>94</v>
      </c>
      <c r="D2279" t="s">
        <v>3046</v>
      </c>
      <c r="E2279" t="s">
        <v>3047</v>
      </c>
      <c r="F2279" t="s">
        <v>4434</v>
      </c>
      <c r="G2279" t="s">
        <v>4435</v>
      </c>
    </row>
    <row r="2280" spans="3:7" x14ac:dyDescent="0.2">
      <c r="C2280" t="s">
        <v>94</v>
      </c>
      <c r="D2280" t="s">
        <v>3046</v>
      </c>
      <c r="E2280" t="s">
        <v>3047</v>
      </c>
      <c r="F2280" t="s">
        <v>1309</v>
      </c>
      <c r="G2280" t="s">
        <v>1310</v>
      </c>
    </row>
    <row r="2281" spans="3:7" x14ac:dyDescent="0.2">
      <c r="C2281" t="s">
        <v>94</v>
      </c>
      <c r="D2281" t="s">
        <v>3046</v>
      </c>
      <c r="E2281" t="s">
        <v>3047</v>
      </c>
      <c r="F2281" t="s">
        <v>4436</v>
      </c>
      <c r="G2281" t="s">
        <v>4437</v>
      </c>
    </row>
    <row r="2282" spans="3:7" x14ac:dyDescent="0.2">
      <c r="C2282" t="s">
        <v>94</v>
      </c>
      <c r="D2282" t="s">
        <v>3046</v>
      </c>
      <c r="E2282" t="s">
        <v>3047</v>
      </c>
      <c r="F2282" t="s">
        <v>1543</v>
      </c>
      <c r="G2282" t="s">
        <v>1544</v>
      </c>
    </row>
    <row r="2283" spans="3:7" x14ac:dyDescent="0.2">
      <c r="C2283" t="s">
        <v>94</v>
      </c>
      <c r="D2283" t="s">
        <v>3046</v>
      </c>
      <c r="E2283" t="s">
        <v>3047</v>
      </c>
      <c r="F2283" t="s">
        <v>1545</v>
      </c>
      <c r="G2283" t="s">
        <v>1546</v>
      </c>
    </row>
    <row r="2284" spans="3:7" x14ac:dyDescent="0.2">
      <c r="C2284" t="s">
        <v>94</v>
      </c>
      <c r="D2284" t="s">
        <v>3046</v>
      </c>
      <c r="E2284" t="s">
        <v>3047</v>
      </c>
      <c r="F2284" t="s">
        <v>1547</v>
      </c>
      <c r="G2284" t="s">
        <v>1548</v>
      </c>
    </row>
    <row r="2285" spans="3:7" x14ac:dyDescent="0.2">
      <c r="C2285" t="s">
        <v>94</v>
      </c>
      <c r="D2285" t="s">
        <v>3046</v>
      </c>
      <c r="E2285" t="s">
        <v>3047</v>
      </c>
      <c r="F2285" t="s">
        <v>1549</v>
      </c>
      <c r="G2285" t="s">
        <v>1550</v>
      </c>
    </row>
    <row r="2286" spans="3:7" x14ac:dyDescent="0.2">
      <c r="C2286" t="s">
        <v>94</v>
      </c>
      <c r="D2286" t="s">
        <v>3046</v>
      </c>
      <c r="E2286" t="s">
        <v>3047</v>
      </c>
      <c r="F2286" t="s">
        <v>4438</v>
      </c>
      <c r="G2286" t="s">
        <v>4439</v>
      </c>
    </row>
    <row r="2287" spans="3:7" x14ac:dyDescent="0.2">
      <c r="C2287" t="s">
        <v>94</v>
      </c>
      <c r="D2287" t="s">
        <v>3046</v>
      </c>
      <c r="E2287" t="s">
        <v>3047</v>
      </c>
      <c r="F2287" t="s">
        <v>4440</v>
      </c>
      <c r="G2287" t="s">
        <v>4441</v>
      </c>
    </row>
    <row r="2288" spans="3:7" x14ac:dyDescent="0.2">
      <c r="C2288" t="s">
        <v>94</v>
      </c>
      <c r="D2288" t="s">
        <v>3046</v>
      </c>
      <c r="E2288" t="s">
        <v>3047</v>
      </c>
      <c r="F2288" t="s">
        <v>4442</v>
      </c>
      <c r="G2288" t="s">
        <v>4443</v>
      </c>
    </row>
    <row r="2289" spans="3:7" x14ac:dyDescent="0.2">
      <c r="C2289" t="s">
        <v>94</v>
      </c>
      <c r="D2289" t="s">
        <v>3046</v>
      </c>
      <c r="E2289" t="s">
        <v>3047</v>
      </c>
      <c r="F2289" t="s">
        <v>1491</v>
      </c>
      <c r="G2289" t="s">
        <v>1492</v>
      </c>
    </row>
    <row r="2290" spans="3:7" x14ac:dyDescent="0.2">
      <c r="C2290" t="s">
        <v>94</v>
      </c>
      <c r="D2290" t="s">
        <v>3046</v>
      </c>
      <c r="E2290" t="s">
        <v>3047</v>
      </c>
      <c r="F2290" t="s">
        <v>1493</v>
      </c>
      <c r="G2290" t="s">
        <v>1494</v>
      </c>
    </row>
    <row r="2291" spans="3:7" x14ac:dyDescent="0.2">
      <c r="C2291" t="s">
        <v>94</v>
      </c>
      <c r="D2291" t="s">
        <v>3046</v>
      </c>
      <c r="E2291" t="s">
        <v>3047</v>
      </c>
      <c r="F2291" t="s">
        <v>4444</v>
      </c>
      <c r="G2291" t="s">
        <v>4445</v>
      </c>
    </row>
    <row r="2292" spans="3:7" x14ac:dyDescent="0.2">
      <c r="C2292" t="s">
        <v>94</v>
      </c>
      <c r="D2292" t="s">
        <v>3046</v>
      </c>
      <c r="E2292" t="s">
        <v>3047</v>
      </c>
      <c r="F2292" t="s">
        <v>4446</v>
      </c>
      <c r="G2292" t="s">
        <v>4447</v>
      </c>
    </row>
    <row r="2293" spans="3:7" x14ac:dyDescent="0.2">
      <c r="C2293" t="s">
        <v>94</v>
      </c>
      <c r="D2293" t="s">
        <v>3046</v>
      </c>
      <c r="E2293" t="s">
        <v>3047</v>
      </c>
      <c r="F2293" t="s">
        <v>1495</v>
      </c>
      <c r="G2293" t="s">
        <v>1496</v>
      </c>
    </row>
    <row r="2294" spans="3:7" x14ac:dyDescent="0.2">
      <c r="C2294" t="s">
        <v>94</v>
      </c>
      <c r="D2294" t="s">
        <v>3046</v>
      </c>
      <c r="E2294" t="s">
        <v>3047</v>
      </c>
      <c r="F2294" t="s">
        <v>1497</v>
      </c>
      <c r="G2294" t="s">
        <v>1498</v>
      </c>
    </row>
    <row r="2295" spans="3:7" x14ac:dyDescent="0.2">
      <c r="C2295" t="s">
        <v>94</v>
      </c>
      <c r="D2295" t="s">
        <v>3046</v>
      </c>
      <c r="E2295" t="s">
        <v>3047</v>
      </c>
      <c r="F2295" t="s">
        <v>4448</v>
      </c>
      <c r="G2295" t="s">
        <v>4449</v>
      </c>
    </row>
    <row r="2296" spans="3:7" x14ac:dyDescent="0.2">
      <c r="C2296" t="s">
        <v>94</v>
      </c>
      <c r="D2296" t="s">
        <v>3046</v>
      </c>
      <c r="E2296" t="s">
        <v>3047</v>
      </c>
      <c r="F2296" t="s">
        <v>4450</v>
      </c>
      <c r="G2296" t="s">
        <v>4451</v>
      </c>
    </row>
    <row r="2297" spans="3:7" x14ac:dyDescent="0.2">
      <c r="C2297" t="s">
        <v>94</v>
      </c>
      <c r="D2297" t="s">
        <v>3046</v>
      </c>
      <c r="E2297" t="s">
        <v>3047</v>
      </c>
      <c r="F2297" t="s">
        <v>1561</v>
      </c>
      <c r="G2297" t="s">
        <v>1562</v>
      </c>
    </row>
    <row r="2298" spans="3:7" x14ac:dyDescent="0.2">
      <c r="C2298" t="s">
        <v>94</v>
      </c>
      <c r="D2298" t="s">
        <v>3046</v>
      </c>
      <c r="E2298" t="s">
        <v>3047</v>
      </c>
      <c r="F2298" t="s">
        <v>1563</v>
      </c>
      <c r="G2298" t="s">
        <v>1564</v>
      </c>
    </row>
    <row r="2299" spans="3:7" x14ac:dyDescent="0.2">
      <c r="C2299" t="s">
        <v>94</v>
      </c>
      <c r="D2299" t="s">
        <v>3046</v>
      </c>
      <c r="E2299" t="s">
        <v>3047</v>
      </c>
      <c r="F2299" t="s">
        <v>1685</v>
      </c>
      <c r="G2299" t="s">
        <v>1686</v>
      </c>
    </row>
    <row r="2300" spans="3:7" x14ac:dyDescent="0.2">
      <c r="C2300" t="s">
        <v>94</v>
      </c>
      <c r="D2300" t="s">
        <v>3046</v>
      </c>
      <c r="E2300" t="s">
        <v>3047</v>
      </c>
      <c r="F2300" t="s">
        <v>4452</v>
      </c>
      <c r="G2300" t="s">
        <v>4453</v>
      </c>
    </row>
    <row r="2301" spans="3:7" x14ac:dyDescent="0.2">
      <c r="C2301" t="s">
        <v>94</v>
      </c>
      <c r="D2301" t="s">
        <v>3046</v>
      </c>
      <c r="E2301" t="s">
        <v>3047</v>
      </c>
      <c r="F2301" t="s">
        <v>4454</v>
      </c>
      <c r="G2301" t="s">
        <v>4455</v>
      </c>
    </row>
    <row r="2302" spans="3:7" x14ac:dyDescent="0.2">
      <c r="C2302" t="s">
        <v>94</v>
      </c>
      <c r="D2302" t="s">
        <v>3046</v>
      </c>
      <c r="E2302" t="s">
        <v>3047</v>
      </c>
      <c r="F2302" t="s">
        <v>1565</v>
      </c>
      <c r="G2302" t="s">
        <v>1566</v>
      </c>
    </row>
    <row r="2303" spans="3:7" x14ac:dyDescent="0.2">
      <c r="C2303" t="s">
        <v>94</v>
      </c>
      <c r="D2303" t="s">
        <v>3046</v>
      </c>
      <c r="E2303" t="s">
        <v>3047</v>
      </c>
      <c r="F2303" t="s">
        <v>4456</v>
      </c>
      <c r="G2303" t="s">
        <v>4457</v>
      </c>
    </row>
    <row r="2304" spans="3:7" x14ac:dyDescent="0.2">
      <c r="C2304" t="s">
        <v>94</v>
      </c>
      <c r="D2304" t="s">
        <v>3046</v>
      </c>
      <c r="E2304" t="s">
        <v>3047</v>
      </c>
      <c r="F2304" t="s">
        <v>4458</v>
      </c>
      <c r="G2304" t="s">
        <v>4459</v>
      </c>
    </row>
    <row r="2305" spans="3:7" x14ac:dyDescent="0.2">
      <c r="C2305" t="s">
        <v>94</v>
      </c>
      <c r="D2305" t="s">
        <v>3046</v>
      </c>
      <c r="E2305" t="s">
        <v>3047</v>
      </c>
      <c r="F2305" t="s">
        <v>1499</v>
      </c>
      <c r="G2305" t="s">
        <v>1500</v>
      </c>
    </row>
    <row r="2306" spans="3:7" x14ac:dyDescent="0.2">
      <c r="C2306" t="s">
        <v>94</v>
      </c>
      <c r="D2306" t="s">
        <v>3046</v>
      </c>
      <c r="E2306" t="s">
        <v>3047</v>
      </c>
      <c r="F2306" t="s">
        <v>1408</v>
      </c>
      <c r="G2306" t="s">
        <v>1409</v>
      </c>
    </row>
    <row r="2307" spans="3:7" x14ac:dyDescent="0.2">
      <c r="C2307" t="s">
        <v>94</v>
      </c>
      <c r="D2307" t="s">
        <v>3046</v>
      </c>
      <c r="E2307" t="s">
        <v>3047</v>
      </c>
      <c r="F2307" t="s">
        <v>1028</v>
      </c>
      <c r="G2307" t="s">
        <v>1029</v>
      </c>
    </row>
    <row r="2308" spans="3:7" x14ac:dyDescent="0.2">
      <c r="C2308" t="s">
        <v>94</v>
      </c>
      <c r="D2308" t="s">
        <v>3046</v>
      </c>
      <c r="E2308" t="s">
        <v>3047</v>
      </c>
      <c r="F2308" t="s">
        <v>4460</v>
      </c>
      <c r="G2308" t="s">
        <v>4461</v>
      </c>
    </row>
    <row r="2309" spans="3:7" x14ac:dyDescent="0.2">
      <c r="C2309" t="s">
        <v>94</v>
      </c>
      <c r="D2309" t="s">
        <v>3046</v>
      </c>
      <c r="E2309" t="s">
        <v>3047</v>
      </c>
      <c r="F2309" t="s">
        <v>1148</v>
      </c>
      <c r="G2309" t="s">
        <v>1149</v>
      </c>
    </row>
    <row r="2310" spans="3:7" x14ac:dyDescent="0.2">
      <c r="C2310" t="s">
        <v>94</v>
      </c>
      <c r="D2310" t="s">
        <v>3046</v>
      </c>
      <c r="E2310" t="s">
        <v>3047</v>
      </c>
      <c r="F2310" t="s">
        <v>4462</v>
      </c>
      <c r="G2310" t="s">
        <v>4463</v>
      </c>
    </row>
    <row r="2311" spans="3:7" x14ac:dyDescent="0.2">
      <c r="C2311" t="s">
        <v>96</v>
      </c>
      <c r="D2311" t="s">
        <v>3046</v>
      </c>
      <c r="E2311" t="s">
        <v>3047</v>
      </c>
      <c r="F2311" t="s">
        <v>4464</v>
      </c>
      <c r="G2311" t="s">
        <v>4465</v>
      </c>
    </row>
    <row r="2312" spans="3:7" x14ac:dyDescent="0.2">
      <c r="C2312" t="s">
        <v>96</v>
      </c>
      <c r="D2312" t="s">
        <v>3046</v>
      </c>
      <c r="E2312" t="s">
        <v>3047</v>
      </c>
      <c r="F2312" t="s">
        <v>4466</v>
      </c>
      <c r="G2312" t="s">
        <v>4467</v>
      </c>
    </row>
    <row r="2313" spans="3:7" x14ac:dyDescent="0.2">
      <c r="C2313" t="s">
        <v>96</v>
      </c>
      <c r="D2313" t="s">
        <v>3046</v>
      </c>
      <c r="E2313" t="s">
        <v>3047</v>
      </c>
      <c r="F2313" t="s">
        <v>4468</v>
      </c>
      <c r="G2313" t="s">
        <v>4469</v>
      </c>
    </row>
    <row r="2314" spans="3:7" x14ac:dyDescent="0.2">
      <c r="C2314" t="s">
        <v>96</v>
      </c>
      <c r="D2314" t="s">
        <v>3046</v>
      </c>
      <c r="E2314" t="s">
        <v>3047</v>
      </c>
      <c r="F2314" t="s">
        <v>4470</v>
      </c>
      <c r="G2314" t="s">
        <v>4471</v>
      </c>
    </row>
    <row r="2315" spans="3:7" x14ac:dyDescent="0.2">
      <c r="C2315" t="s">
        <v>96</v>
      </c>
      <c r="D2315" t="s">
        <v>3046</v>
      </c>
      <c r="E2315" t="s">
        <v>3047</v>
      </c>
      <c r="F2315" t="s">
        <v>2185</v>
      </c>
      <c r="G2315" t="s">
        <v>2186</v>
      </c>
    </row>
    <row r="2316" spans="3:7" x14ac:dyDescent="0.2">
      <c r="C2316" t="s">
        <v>96</v>
      </c>
      <c r="D2316" t="s">
        <v>3046</v>
      </c>
      <c r="E2316" t="s">
        <v>3047</v>
      </c>
      <c r="F2316" t="s">
        <v>4472</v>
      </c>
      <c r="G2316" t="s">
        <v>4473</v>
      </c>
    </row>
    <row r="2317" spans="3:7" x14ac:dyDescent="0.2">
      <c r="C2317" t="s">
        <v>96</v>
      </c>
      <c r="D2317" t="s">
        <v>3046</v>
      </c>
      <c r="E2317" t="s">
        <v>3047</v>
      </c>
      <c r="F2317" t="s">
        <v>4474</v>
      </c>
      <c r="G2317" t="s">
        <v>4475</v>
      </c>
    </row>
    <row r="2318" spans="3:7" x14ac:dyDescent="0.2">
      <c r="C2318" t="s">
        <v>96</v>
      </c>
      <c r="D2318" t="s">
        <v>3046</v>
      </c>
      <c r="E2318" t="s">
        <v>3047</v>
      </c>
      <c r="F2318" t="s">
        <v>4476</v>
      </c>
      <c r="G2318" t="s">
        <v>4477</v>
      </c>
    </row>
    <row r="2319" spans="3:7" x14ac:dyDescent="0.2">
      <c r="C2319" t="s">
        <v>96</v>
      </c>
      <c r="D2319" t="s">
        <v>3046</v>
      </c>
      <c r="E2319" t="s">
        <v>3047</v>
      </c>
      <c r="F2319" t="s">
        <v>4478</v>
      </c>
      <c r="G2319" t="s">
        <v>4479</v>
      </c>
    </row>
    <row r="2320" spans="3:7" x14ac:dyDescent="0.2">
      <c r="C2320" t="s">
        <v>96</v>
      </c>
      <c r="D2320" t="s">
        <v>3046</v>
      </c>
      <c r="E2320" t="s">
        <v>3047</v>
      </c>
      <c r="F2320" t="s">
        <v>2187</v>
      </c>
      <c r="G2320" t="s">
        <v>2188</v>
      </c>
    </row>
    <row r="2321" spans="3:7" x14ac:dyDescent="0.2">
      <c r="C2321" t="s">
        <v>96</v>
      </c>
      <c r="D2321" t="s">
        <v>3046</v>
      </c>
      <c r="E2321" t="s">
        <v>3047</v>
      </c>
      <c r="F2321" t="s">
        <v>4480</v>
      </c>
      <c r="G2321" t="s">
        <v>4481</v>
      </c>
    </row>
    <row r="2322" spans="3:7" x14ac:dyDescent="0.2">
      <c r="C2322" t="s">
        <v>96</v>
      </c>
      <c r="D2322" t="s">
        <v>3046</v>
      </c>
      <c r="E2322" t="s">
        <v>3047</v>
      </c>
      <c r="F2322" t="s">
        <v>4482</v>
      </c>
      <c r="G2322" t="s">
        <v>4483</v>
      </c>
    </row>
    <row r="2323" spans="3:7" x14ac:dyDescent="0.2">
      <c r="C2323" t="s">
        <v>96</v>
      </c>
      <c r="D2323" t="s">
        <v>3046</v>
      </c>
      <c r="E2323" t="s">
        <v>3047</v>
      </c>
      <c r="F2323" t="s">
        <v>4484</v>
      </c>
      <c r="G2323" t="s">
        <v>4485</v>
      </c>
    </row>
    <row r="2324" spans="3:7" x14ac:dyDescent="0.2">
      <c r="C2324" t="s">
        <v>96</v>
      </c>
      <c r="D2324" t="s">
        <v>3046</v>
      </c>
      <c r="E2324" t="s">
        <v>3047</v>
      </c>
      <c r="F2324" t="s">
        <v>4486</v>
      </c>
      <c r="G2324" t="s">
        <v>4487</v>
      </c>
    </row>
    <row r="2325" spans="3:7" x14ac:dyDescent="0.2">
      <c r="C2325" t="s">
        <v>96</v>
      </c>
      <c r="D2325" t="s">
        <v>3046</v>
      </c>
      <c r="E2325" t="s">
        <v>3047</v>
      </c>
      <c r="F2325" t="s">
        <v>4488</v>
      </c>
      <c r="G2325" t="s">
        <v>4489</v>
      </c>
    </row>
    <row r="2326" spans="3:7" x14ac:dyDescent="0.2">
      <c r="C2326" t="s">
        <v>96</v>
      </c>
      <c r="D2326" t="s">
        <v>3046</v>
      </c>
      <c r="E2326" t="s">
        <v>3047</v>
      </c>
      <c r="F2326" t="s">
        <v>4490</v>
      </c>
      <c r="G2326" t="s">
        <v>4491</v>
      </c>
    </row>
    <row r="2327" spans="3:7" x14ac:dyDescent="0.2">
      <c r="C2327" t="s">
        <v>96</v>
      </c>
      <c r="D2327" t="s">
        <v>3046</v>
      </c>
      <c r="E2327" t="s">
        <v>3047</v>
      </c>
      <c r="F2327" t="s">
        <v>4492</v>
      </c>
      <c r="G2327" t="s">
        <v>4493</v>
      </c>
    </row>
    <row r="2328" spans="3:7" x14ac:dyDescent="0.2">
      <c r="C2328" t="s">
        <v>96</v>
      </c>
      <c r="D2328" t="s">
        <v>3046</v>
      </c>
      <c r="E2328" t="s">
        <v>3047</v>
      </c>
      <c r="F2328" t="s">
        <v>4494</v>
      </c>
      <c r="G2328" t="s">
        <v>4495</v>
      </c>
    </row>
    <row r="2329" spans="3:7" x14ac:dyDescent="0.2">
      <c r="C2329" t="s">
        <v>96</v>
      </c>
      <c r="D2329" t="s">
        <v>3046</v>
      </c>
      <c r="E2329" t="s">
        <v>3047</v>
      </c>
      <c r="F2329" t="s">
        <v>4496</v>
      </c>
      <c r="G2329" t="s">
        <v>4497</v>
      </c>
    </row>
    <row r="2330" spans="3:7" x14ac:dyDescent="0.2">
      <c r="C2330" t="s">
        <v>96</v>
      </c>
      <c r="D2330" t="s">
        <v>3046</v>
      </c>
      <c r="E2330" t="s">
        <v>3047</v>
      </c>
      <c r="F2330" t="s">
        <v>4498</v>
      </c>
      <c r="G2330" t="s">
        <v>4499</v>
      </c>
    </row>
    <row r="2331" spans="3:7" x14ac:dyDescent="0.2">
      <c r="C2331" t="s">
        <v>96</v>
      </c>
      <c r="D2331" t="s">
        <v>3046</v>
      </c>
      <c r="E2331" t="s">
        <v>3047</v>
      </c>
      <c r="F2331" t="s">
        <v>4500</v>
      </c>
      <c r="G2331" t="s">
        <v>4501</v>
      </c>
    </row>
    <row r="2332" spans="3:7" x14ac:dyDescent="0.2">
      <c r="C2332" t="s">
        <v>96</v>
      </c>
      <c r="D2332" t="s">
        <v>3046</v>
      </c>
      <c r="E2332" t="s">
        <v>3047</v>
      </c>
      <c r="F2332" t="s">
        <v>4502</v>
      </c>
      <c r="G2332" t="s">
        <v>4503</v>
      </c>
    </row>
    <row r="2333" spans="3:7" x14ac:dyDescent="0.2">
      <c r="C2333" t="s">
        <v>96</v>
      </c>
      <c r="D2333" t="s">
        <v>3046</v>
      </c>
      <c r="E2333" t="s">
        <v>3047</v>
      </c>
      <c r="F2333" t="s">
        <v>2071</v>
      </c>
      <c r="G2333" t="s">
        <v>2072</v>
      </c>
    </row>
    <row r="2334" spans="3:7" x14ac:dyDescent="0.2">
      <c r="C2334" t="s">
        <v>96</v>
      </c>
      <c r="D2334" t="s">
        <v>3046</v>
      </c>
      <c r="E2334" t="s">
        <v>3047</v>
      </c>
      <c r="F2334" t="s">
        <v>4504</v>
      </c>
      <c r="G2334" t="s">
        <v>4505</v>
      </c>
    </row>
    <row r="2335" spans="3:7" x14ac:dyDescent="0.2">
      <c r="C2335" t="s">
        <v>96</v>
      </c>
      <c r="D2335" t="s">
        <v>3046</v>
      </c>
      <c r="E2335" t="s">
        <v>3047</v>
      </c>
      <c r="F2335" t="s">
        <v>2137</v>
      </c>
      <c r="G2335" t="s">
        <v>2138</v>
      </c>
    </row>
    <row r="2336" spans="3:7" x14ac:dyDescent="0.2">
      <c r="C2336" t="s">
        <v>96</v>
      </c>
      <c r="D2336" t="s">
        <v>3046</v>
      </c>
      <c r="E2336" t="s">
        <v>3047</v>
      </c>
      <c r="F2336" t="s">
        <v>1567</v>
      </c>
      <c r="G2336" t="s">
        <v>1568</v>
      </c>
    </row>
    <row r="2337" spans="3:7" x14ac:dyDescent="0.2">
      <c r="C2337" t="s">
        <v>96</v>
      </c>
      <c r="D2337" t="s">
        <v>3046</v>
      </c>
      <c r="E2337" t="s">
        <v>3047</v>
      </c>
      <c r="F2337" t="s">
        <v>4506</v>
      </c>
      <c r="G2337" t="s">
        <v>4507</v>
      </c>
    </row>
    <row r="2338" spans="3:7" x14ac:dyDescent="0.2">
      <c r="C2338" t="s">
        <v>96</v>
      </c>
      <c r="D2338" t="s">
        <v>3046</v>
      </c>
      <c r="E2338" t="s">
        <v>3047</v>
      </c>
      <c r="F2338" t="s">
        <v>4508</v>
      </c>
      <c r="G2338" t="s">
        <v>4509</v>
      </c>
    </row>
    <row r="2339" spans="3:7" x14ac:dyDescent="0.2">
      <c r="C2339" t="s">
        <v>96</v>
      </c>
      <c r="D2339" t="s">
        <v>3046</v>
      </c>
      <c r="E2339" t="s">
        <v>3047</v>
      </c>
      <c r="F2339" t="s">
        <v>2149</v>
      </c>
      <c r="G2339" t="s">
        <v>2150</v>
      </c>
    </row>
    <row r="2340" spans="3:7" x14ac:dyDescent="0.2">
      <c r="C2340" t="s">
        <v>96</v>
      </c>
      <c r="D2340" t="s">
        <v>3046</v>
      </c>
      <c r="E2340" t="s">
        <v>3047</v>
      </c>
      <c r="F2340" t="s">
        <v>2079</v>
      </c>
      <c r="G2340" t="s">
        <v>2080</v>
      </c>
    </row>
    <row r="2341" spans="3:7" x14ac:dyDescent="0.2">
      <c r="C2341" t="s">
        <v>96</v>
      </c>
      <c r="D2341" t="s">
        <v>3046</v>
      </c>
      <c r="E2341" t="s">
        <v>3047</v>
      </c>
      <c r="F2341" t="s">
        <v>2155</v>
      </c>
      <c r="G2341" t="s">
        <v>2156</v>
      </c>
    </row>
    <row r="2342" spans="3:7" x14ac:dyDescent="0.2">
      <c r="C2342" t="s">
        <v>96</v>
      </c>
      <c r="D2342" t="s">
        <v>3046</v>
      </c>
      <c r="E2342" t="s">
        <v>3047</v>
      </c>
      <c r="F2342" t="s">
        <v>4510</v>
      </c>
      <c r="G2342" t="s">
        <v>4511</v>
      </c>
    </row>
    <row r="2343" spans="3:7" x14ac:dyDescent="0.2">
      <c r="C2343" t="s">
        <v>96</v>
      </c>
      <c r="D2343" t="s">
        <v>3046</v>
      </c>
      <c r="E2343" t="s">
        <v>3047</v>
      </c>
      <c r="F2343" t="s">
        <v>4512</v>
      </c>
      <c r="G2343" t="s">
        <v>4513</v>
      </c>
    </row>
    <row r="2344" spans="3:7" x14ac:dyDescent="0.2">
      <c r="C2344" t="s">
        <v>96</v>
      </c>
      <c r="D2344" t="s">
        <v>3046</v>
      </c>
      <c r="E2344" t="s">
        <v>3047</v>
      </c>
      <c r="F2344" t="s">
        <v>2161</v>
      </c>
      <c r="G2344" t="s">
        <v>2162</v>
      </c>
    </row>
    <row r="2345" spans="3:7" x14ac:dyDescent="0.2">
      <c r="C2345" t="s">
        <v>96</v>
      </c>
      <c r="D2345" t="s">
        <v>3046</v>
      </c>
      <c r="E2345" t="s">
        <v>3047</v>
      </c>
      <c r="F2345" t="s">
        <v>4514</v>
      </c>
      <c r="G2345" t="s">
        <v>4515</v>
      </c>
    </row>
    <row r="2346" spans="3:7" x14ac:dyDescent="0.2">
      <c r="C2346" t="s">
        <v>96</v>
      </c>
      <c r="D2346" t="s">
        <v>3046</v>
      </c>
      <c r="E2346" t="s">
        <v>3047</v>
      </c>
      <c r="F2346" t="s">
        <v>1874</v>
      </c>
      <c r="G2346" t="s">
        <v>1875</v>
      </c>
    </row>
    <row r="2347" spans="3:7" x14ac:dyDescent="0.2">
      <c r="C2347" t="s">
        <v>96</v>
      </c>
      <c r="D2347" t="s">
        <v>3046</v>
      </c>
      <c r="E2347" t="s">
        <v>3047</v>
      </c>
      <c r="F2347" t="s">
        <v>4516</v>
      </c>
      <c r="G2347" t="s">
        <v>4517</v>
      </c>
    </row>
    <row r="2348" spans="3:7" x14ac:dyDescent="0.2">
      <c r="C2348" t="s">
        <v>96</v>
      </c>
      <c r="D2348" t="s">
        <v>3046</v>
      </c>
      <c r="E2348" t="s">
        <v>3047</v>
      </c>
      <c r="F2348" t="s">
        <v>2649</v>
      </c>
      <c r="G2348" t="s">
        <v>2650</v>
      </c>
    </row>
    <row r="2349" spans="3:7" x14ac:dyDescent="0.2">
      <c r="C2349" t="s">
        <v>96</v>
      </c>
      <c r="D2349" t="s">
        <v>3046</v>
      </c>
      <c r="E2349" t="s">
        <v>3047</v>
      </c>
      <c r="F2349" t="s">
        <v>4518</v>
      </c>
      <c r="G2349" t="s">
        <v>4519</v>
      </c>
    </row>
    <row r="2350" spans="3:7" x14ac:dyDescent="0.2">
      <c r="C2350" t="s">
        <v>96</v>
      </c>
      <c r="D2350" t="s">
        <v>3046</v>
      </c>
      <c r="E2350" t="s">
        <v>3047</v>
      </c>
      <c r="F2350" t="s">
        <v>4520</v>
      </c>
      <c r="G2350" t="s">
        <v>4521</v>
      </c>
    </row>
    <row r="2351" spans="3:7" x14ac:dyDescent="0.2">
      <c r="C2351" t="s">
        <v>96</v>
      </c>
      <c r="D2351" t="s">
        <v>3046</v>
      </c>
      <c r="E2351" t="s">
        <v>3047</v>
      </c>
      <c r="F2351" t="s">
        <v>4522</v>
      </c>
      <c r="G2351" t="s">
        <v>4523</v>
      </c>
    </row>
    <row r="2352" spans="3:7" x14ac:dyDescent="0.2">
      <c r="C2352" t="s">
        <v>96</v>
      </c>
      <c r="D2352" t="s">
        <v>3046</v>
      </c>
      <c r="E2352" t="s">
        <v>3047</v>
      </c>
      <c r="F2352" t="s">
        <v>4524</v>
      </c>
      <c r="G2352" t="s">
        <v>4525</v>
      </c>
    </row>
    <row r="2353" spans="3:7" x14ac:dyDescent="0.2">
      <c r="C2353" t="s">
        <v>96</v>
      </c>
      <c r="D2353" t="s">
        <v>3046</v>
      </c>
      <c r="E2353" t="s">
        <v>3047</v>
      </c>
      <c r="F2353" t="s">
        <v>4526</v>
      </c>
      <c r="G2353" t="s">
        <v>4527</v>
      </c>
    </row>
    <row r="2354" spans="3:7" x14ac:dyDescent="0.2">
      <c r="C2354" t="s">
        <v>96</v>
      </c>
      <c r="D2354" t="s">
        <v>3046</v>
      </c>
      <c r="E2354" t="s">
        <v>3047</v>
      </c>
      <c r="F2354" t="s">
        <v>4528</v>
      </c>
      <c r="G2354" t="s">
        <v>4529</v>
      </c>
    </row>
    <row r="2355" spans="3:7" x14ac:dyDescent="0.2">
      <c r="C2355" t="s">
        <v>96</v>
      </c>
      <c r="D2355" t="s">
        <v>3046</v>
      </c>
      <c r="E2355" t="s">
        <v>3047</v>
      </c>
      <c r="F2355" t="s">
        <v>1569</v>
      </c>
      <c r="G2355" t="s">
        <v>1570</v>
      </c>
    </row>
    <row r="2356" spans="3:7" x14ac:dyDescent="0.2">
      <c r="C2356" t="s">
        <v>96</v>
      </c>
      <c r="D2356" t="s">
        <v>3046</v>
      </c>
      <c r="E2356" t="s">
        <v>3047</v>
      </c>
      <c r="F2356" t="s">
        <v>2163</v>
      </c>
      <c r="G2356" t="s">
        <v>2164</v>
      </c>
    </row>
    <row r="2357" spans="3:7" x14ac:dyDescent="0.2">
      <c r="C2357" t="s">
        <v>96</v>
      </c>
      <c r="D2357" t="s">
        <v>3046</v>
      </c>
      <c r="E2357" t="s">
        <v>3047</v>
      </c>
      <c r="F2357" t="s">
        <v>4530</v>
      </c>
      <c r="G2357" t="s">
        <v>4531</v>
      </c>
    </row>
    <row r="2358" spans="3:7" x14ac:dyDescent="0.2">
      <c r="C2358" t="s">
        <v>96</v>
      </c>
      <c r="D2358" t="s">
        <v>3046</v>
      </c>
      <c r="E2358" t="s">
        <v>3047</v>
      </c>
      <c r="F2358" t="s">
        <v>4532</v>
      </c>
      <c r="G2358" t="s">
        <v>4533</v>
      </c>
    </row>
    <row r="2359" spans="3:7" x14ac:dyDescent="0.2">
      <c r="C2359" t="s">
        <v>96</v>
      </c>
      <c r="D2359" t="s">
        <v>3046</v>
      </c>
      <c r="E2359" t="s">
        <v>3047</v>
      </c>
      <c r="F2359" t="s">
        <v>4534</v>
      </c>
      <c r="G2359" t="s">
        <v>4535</v>
      </c>
    </row>
    <row r="2360" spans="3:7" x14ac:dyDescent="0.2">
      <c r="C2360" t="s">
        <v>96</v>
      </c>
      <c r="D2360" t="s">
        <v>3046</v>
      </c>
      <c r="E2360" t="s">
        <v>3047</v>
      </c>
      <c r="F2360" t="s">
        <v>1876</v>
      </c>
      <c r="G2360" t="s">
        <v>1877</v>
      </c>
    </row>
    <row r="2361" spans="3:7" x14ac:dyDescent="0.2">
      <c r="C2361" t="s">
        <v>96</v>
      </c>
      <c r="D2361" t="s">
        <v>3046</v>
      </c>
      <c r="E2361" t="s">
        <v>3047</v>
      </c>
      <c r="F2361" t="s">
        <v>4536</v>
      </c>
      <c r="G2361" t="s">
        <v>4537</v>
      </c>
    </row>
    <row r="2362" spans="3:7" x14ac:dyDescent="0.2">
      <c r="C2362" t="s">
        <v>96</v>
      </c>
      <c r="D2362" t="s">
        <v>3046</v>
      </c>
      <c r="E2362" t="s">
        <v>3047</v>
      </c>
      <c r="F2362" t="s">
        <v>4538</v>
      </c>
      <c r="G2362" t="s">
        <v>4539</v>
      </c>
    </row>
    <row r="2363" spans="3:7" x14ac:dyDescent="0.2">
      <c r="C2363" t="s">
        <v>96</v>
      </c>
      <c r="D2363" t="s">
        <v>3046</v>
      </c>
      <c r="E2363" t="s">
        <v>3047</v>
      </c>
      <c r="F2363" t="s">
        <v>4540</v>
      </c>
      <c r="G2363" t="s">
        <v>4541</v>
      </c>
    </row>
    <row r="2364" spans="3:7" x14ac:dyDescent="0.2">
      <c r="C2364" t="s">
        <v>96</v>
      </c>
      <c r="D2364" t="s">
        <v>3046</v>
      </c>
      <c r="E2364" t="s">
        <v>3047</v>
      </c>
      <c r="F2364" t="s">
        <v>4542</v>
      </c>
      <c r="G2364" t="s">
        <v>4543</v>
      </c>
    </row>
    <row r="2365" spans="3:7" x14ac:dyDescent="0.2">
      <c r="C2365" t="s">
        <v>96</v>
      </c>
      <c r="D2365" t="s">
        <v>3046</v>
      </c>
      <c r="E2365" t="s">
        <v>3047</v>
      </c>
      <c r="F2365" t="s">
        <v>4544</v>
      </c>
      <c r="G2365" t="s">
        <v>4545</v>
      </c>
    </row>
    <row r="2366" spans="3:7" x14ac:dyDescent="0.2">
      <c r="C2366" t="s">
        <v>96</v>
      </c>
      <c r="D2366" t="s">
        <v>3046</v>
      </c>
      <c r="E2366" t="s">
        <v>3047</v>
      </c>
      <c r="F2366" t="s">
        <v>4546</v>
      </c>
      <c r="G2366" t="s">
        <v>4547</v>
      </c>
    </row>
    <row r="2367" spans="3:7" x14ac:dyDescent="0.2">
      <c r="C2367" t="s">
        <v>96</v>
      </c>
      <c r="D2367" t="s">
        <v>3046</v>
      </c>
      <c r="E2367" t="s">
        <v>3047</v>
      </c>
      <c r="F2367" t="s">
        <v>4548</v>
      </c>
      <c r="G2367" t="s">
        <v>4549</v>
      </c>
    </row>
    <row r="2368" spans="3:7" x14ac:dyDescent="0.2">
      <c r="C2368" t="s">
        <v>96</v>
      </c>
      <c r="D2368" t="s">
        <v>3046</v>
      </c>
      <c r="E2368" t="s">
        <v>3047</v>
      </c>
      <c r="F2368" t="s">
        <v>4550</v>
      </c>
      <c r="G2368" t="s">
        <v>4551</v>
      </c>
    </row>
    <row r="2369" spans="3:7" x14ac:dyDescent="0.2">
      <c r="C2369" t="s">
        <v>96</v>
      </c>
      <c r="D2369" t="s">
        <v>3046</v>
      </c>
      <c r="E2369" t="s">
        <v>3047</v>
      </c>
      <c r="F2369" t="s">
        <v>4552</v>
      </c>
      <c r="G2369" t="s">
        <v>4553</v>
      </c>
    </row>
    <row r="2370" spans="3:7" x14ac:dyDescent="0.2">
      <c r="C2370" t="s">
        <v>96</v>
      </c>
      <c r="D2370" t="s">
        <v>3046</v>
      </c>
      <c r="E2370" t="s">
        <v>3047</v>
      </c>
      <c r="F2370" t="s">
        <v>4554</v>
      </c>
      <c r="G2370" t="s">
        <v>4555</v>
      </c>
    </row>
    <row r="2371" spans="3:7" x14ac:dyDescent="0.2">
      <c r="C2371" t="s">
        <v>96</v>
      </c>
      <c r="D2371" t="s">
        <v>3046</v>
      </c>
      <c r="E2371" t="s">
        <v>3047</v>
      </c>
      <c r="F2371" t="s">
        <v>1878</v>
      </c>
      <c r="G2371" t="s">
        <v>1879</v>
      </c>
    </row>
    <row r="2372" spans="3:7" x14ac:dyDescent="0.2">
      <c r="C2372" t="s">
        <v>96</v>
      </c>
      <c r="D2372" t="s">
        <v>3046</v>
      </c>
      <c r="E2372" t="s">
        <v>3047</v>
      </c>
      <c r="F2372" t="s">
        <v>4556</v>
      </c>
      <c r="G2372" t="s">
        <v>4557</v>
      </c>
    </row>
    <row r="2373" spans="3:7" x14ac:dyDescent="0.2">
      <c r="C2373" t="s">
        <v>96</v>
      </c>
      <c r="D2373" t="s">
        <v>3046</v>
      </c>
      <c r="E2373" t="s">
        <v>3047</v>
      </c>
      <c r="F2373" t="s">
        <v>4558</v>
      </c>
      <c r="G2373" t="s">
        <v>4559</v>
      </c>
    </row>
    <row r="2374" spans="3:7" x14ac:dyDescent="0.2">
      <c r="C2374" t="s">
        <v>96</v>
      </c>
      <c r="D2374" t="s">
        <v>3046</v>
      </c>
      <c r="E2374" t="s">
        <v>3047</v>
      </c>
      <c r="F2374" t="s">
        <v>4560</v>
      </c>
      <c r="G2374" t="s">
        <v>4561</v>
      </c>
    </row>
    <row r="2375" spans="3:7" x14ac:dyDescent="0.2">
      <c r="C2375" t="s">
        <v>96</v>
      </c>
      <c r="D2375" t="s">
        <v>3046</v>
      </c>
      <c r="E2375" t="s">
        <v>3047</v>
      </c>
      <c r="F2375" t="s">
        <v>4562</v>
      </c>
      <c r="G2375" t="s">
        <v>4563</v>
      </c>
    </row>
    <row r="2376" spans="3:7" x14ac:dyDescent="0.2">
      <c r="C2376" t="s">
        <v>96</v>
      </c>
      <c r="D2376" t="s">
        <v>3046</v>
      </c>
      <c r="E2376" t="s">
        <v>3047</v>
      </c>
      <c r="F2376" t="s">
        <v>4564</v>
      </c>
      <c r="G2376" t="s">
        <v>4565</v>
      </c>
    </row>
    <row r="2377" spans="3:7" x14ac:dyDescent="0.2">
      <c r="C2377" t="s">
        <v>96</v>
      </c>
      <c r="D2377" t="s">
        <v>3046</v>
      </c>
      <c r="E2377" t="s">
        <v>3047</v>
      </c>
      <c r="F2377" t="s">
        <v>4566</v>
      </c>
      <c r="G2377" t="s">
        <v>4567</v>
      </c>
    </row>
    <row r="2378" spans="3:7" x14ac:dyDescent="0.2">
      <c r="C2378" t="s">
        <v>96</v>
      </c>
      <c r="D2378" t="s">
        <v>3046</v>
      </c>
      <c r="E2378" t="s">
        <v>3047</v>
      </c>
      <c r="F2378" t="s">
        <v>4568</v>
      </c>
      <c r="G2378" t="s">
        <v>4569</v>
      </c>
    </row>
    <row r="2379" spans="3:7" x14ac:dyDescent="0.2">
      <c r="C2379" t="s">
        <v>96</v>
      </c>
      <c r="D2379" t="s">
        <v>3046</v>
      </c>
      <c r="E2379" t="s">
        <v>3047</v>
      </c>
      <c r="F2379" t="s">
        <v>2845</v>
      </c>
      <c r="G2379" t="s">
        <v>2846</v>
      </c>
    </row>
    <row r="2380" spans="3:7" x14ac:dyDescent="0.2">
      <c r="C2380" t="s">
        <v>96</v>
      </c>
      <c r="D2380" t="s">
        <v>3046</v>
      </c>
      <c r="E2380" t="s">
        <v>3047</v>
      </c>
      <c r="F2380" t="s">
        <v>4570</v>
      </c>
      <c r="G2380" t="s">
        <v>4571</v>
      </c>
    </row>
    <row r="2381" spans="3:7" x14ac:dyDescent="0.2">
      <c r="C2381" t="s">
        <v>96</v>
      </c>
      <c r="D2381" t="s">
        <v>3046</v>
      </c>
      <c r="E2381" t="s">
        <v>3047</v>
      </c>
      <c r="F2381" t="s">
        <v>4572</v>
      </c>
      <c r="G2381" t="s">
        <v>4573</v>
      </c>
    </row>
    <row r="2382" spans="3:7" x14ac:dyDescent="0.2">
      <c r="C2382" t="s">
        <v>96</v>
      </c>
      <c r="D2382" t="s">
        <v>3046</v>
      </c>
      <c r="E2382" t="s">
        <v>3047</v>
      </c>
      <c r="F2382" t="s">
        <v>4574</v>
      </c>
      <c r="G2382" t="s">
        <v>4575</v>
      </c>
    </row>
    <row r="2383" spans="3:7" x14ac:dyDescent="0.2">
      <c r="C2383" t="s">
        <v>96</v>
      </c>
      <c r="D2383" t="s">
        <v>3046</v>
      </c>
      <c r="E2383" t="s">
        <v>3047</v>
      </c>
      <c r="F2383" t="s">
        <v>4576</v>
      </c>
      <c r="G2383" t="s">
        <v>4577</v>
      </c>
    </row>
    <row r="2384" spans="3:7" x14ac:dyDescent="0.2">
      <c r="C2384" t="s">
        <v>96</v>
      </c>
      <c r="D2384" t="s">
        <v>3046</v>
      </c>
      <c r="E2384" t="s">
        <v>3047</v>
      </c>
      <c r="F2384" t="s">
        <v>4578</v>
      </c>
      <c r="G2384" t="s">
        <v>4579</v>
      </c>
    </row>
    <row r="2385" spans="3:7" x14ac:dyDescent="0.2">
      <c r="C2385" t="s">
        <v>96</v>
      </c>
      <c r="D2385" t="s">
        <v>3046</v>
      </c>
      <c r="E2385" t="s">
        <v>3047</v>
      </c>
      <c r="F2385" t="s">
        <v>4580</v>
      </c>
      <c r="G2385" t="s">
        <v>4581</v>
      </c>
    </row>
    <row r="2386" spans="3:7" x14ac:dyDescent="0.2">
      <c r="C2386" t="s">
        <v>96</v>
      </c>
      <c r="D2386" t="s">
        <v>3046</v>
      </c>
      <c r="E2386" t="s">
        <v>3047</v>
      </c>
      <c r="F2386" t="s">
        <v>4582</v>
      </c>
      <c r="G2386" t="s">
        <v>4583</v>
      </c>
    </row>
    <row r="2387" spans="3:7" x14ac:dyDescent="0.2">
      <c r="C2387" t="s">
        <v>96</v>
      </c>
      <c r="D2387" t="s">
        <v>3046</v>
      </c>
      <c r="E2387" t="s">
        <v>3047</v>
      </c>
      <c r="F2387" t="s">
        <v>4584</v>
      </c>
      <c r="G2387" t="s">
        <v>4585</v>
      </c>
    </row>
    <row r="2388" spans="3:7" x14ac:dyDescent="0.2">
      <c r="C2388" t="s">
        <v>96</v>
      </c>
      <c r="D2388" t="s">
        <v>3046</v>
      </c>
      <c r="E2388" t="s">
        <v>3047</v>
      </c>
      <c r="F2388" t="s">
        <v>2171</v>
      </c>
      <c r="G2388" t="s">
        <v>2172</v>
      </c>
    </row>
    <row r="2389" spans="3:7" x14ac:dyDescent="0.2">
      <c r="C2389" t="s">
        <v>96</v>
      </c>
      <c r="D2389" t="s">
        <v>3046</v>
      </c>
      <c r="E2389" t="s">
        <v>3047</v>
      </c>
      <c r="F2389" t="s">
        <v>4586</v>
      </c>
      <c r="G2389" t="s">
        <v>4587</v>
      </c>
    </row>
    <row r="2390" spans="3:7" x14ac:dyDescent="0.2">
      <c r="C2390" t="s">
        <v>96</v>
      </c>
      <c r="D2390" t="s">
        <v>3046</v>
      </c>
      <c r="E2390" t="s">
        <v>3047</v>
      </c>
      <c r="F2390" t="s">
        <v>2175</v>
      </c>
      <c r="G2390" t="s">
        <v>2176</v>
      </c>
    </row>
    <row r="2391" spans="3:7" x14ac:dyDescent="0.2">
      <c r="C2391" t="s">
        <v>96</v>
      </c>
      <c r="D2391" t="s">
        <v>3046</v>
      </c>
      <c r="E2391" t="s">
        <v>3047</v>
      </c>
      <c r="F2391" t="s">
        <v>4588</v>
      </c>
      <c r="G2391" t="s">
        <v>4589</v>
      </c>
    </row>
    <row r="2392" spans="3:7" x14ac:dyDescent="0.2">
      <c r="C2392" t="s">
        <v>96</v>
      </c>
      <c r="D2392" t="s">
        <v>3046</v>
      </c>
      <c r="E2392" t="s">
        <v>3047</v>
      </c>
      <c r="F2392" t="s">
        <v>2179</v>
      </c>
      <c r="G2392" t="s">
        <v>2180</v>
      </c>
    </row>
    <row r="2393" spans="3:7" x14ac:dyDescent="0.2">
      <c r="C2393" t="s">
        <v>96</v>
      </c>
      <c r="D2393" t="s">
        <v>3046</v>
      </c>
      <c r="E2393" t="s">
        <v>3047</v>
      </c>
      <c r="F2393" t="s">
        <v>4590</v>
      </c>
      <c r="G2393" t="s">
        <v>4591</v>
      </c>
    </row>
    <row r="2394" spans="3:7" x14ac:dyDescent="0.2">
      <c r="C2394" t="s">
        <v>96</v>
      </c>
      <c r="D2394" t="s">
        <v>3046</v>
      </c>
      <c r="E2394" t="s">
        <v>3047</v>
      </c>
      <c r="F2394" t="s">
        <v>4592</v>
      </c>
      <c r="G2394" t="s">
        <v>4593</v>
      </c>
    </row>
    <row r="2395" spans="3:7" x14ac:dyDescent="0.2">
      <c r="C2395" t="s">
        <v>96</v>
      </c>
      <c r="D2395" t="s">
        <v>3046</v>
      </c>
      <c r="E2395" t="s">
        <v>3047</v>
      </c>
      <c r="F2395" t="s">
        <v>4594</v>
      </c>
      <c r="G2395" t="s">
        <v>4595</v>
      </c>
    </row>
    <row r="2396" spans="3:7" x14ac:dyDescent="0.2">
      <c r="C2396" t="s">
        <v>96</v>
      </c>
      <c r="D2396" t="s">
        <v>3046</v>
      </c>
      <c r="E2396" t="s">
        <v>3047</v>
      </c>
      <c r="F2396" t="s">
        <v>4596</v>
      </c>
      <c r="G2396" t="s">
        <v>4597</v>
      </c>
    </row>
    <row r="2397" spans="3:7" x14ac:dyDescent="0.2">
      <c r="C2397" t="s">
        <v>96</v>
      </c>
      <c r="D2397" t="s">
        <v>3046</v>
      </c>
      <c r="E2397" t="s">
        <v>3047</v>
      </c>
      <c r="F2397" t="s">
        <v>4598</v>
      </c>
      <c r="G2397" t="s">
        <v>4599</v>
      </c>
    </row>
    <row r="2398" spans="3:7" x14ac:dyDescent="0.2">
      <c r="C2398" t="s">
        <v>98</v>
      </c>
      <c r="D2398" t="s">
        <v>3046</v>
      </c>
      <c r="E2398" t="s">
        <v>3047</v>
      </c>
      <c r="F2398" t="s">
        <v>4600</v>
      </c>
      <c r="G2398" t="s">
        <v>4601</v>
      </c>
    </row>
    <row r="2399" spans="3:7" x14ac:dyDescent="0.2">
      <c r="C2399" t="s">
        <v>98</v>
      </c>
      <c r="D2399" t="s">
        <v>3046</v>
      </c>
      <c r="E2399" t="s">
        <v>3047</v>
      </c>
      <c r="F2399" t="s">
        <v>4602</v>
      </c>
      <c r="G2399" t="s">
        <v>4603</v>
      </c>
    </row>
    <row r="2400" spans="3:7" x14ac:dyDescent="0.2">
      <c r="C2400" t="s">
        <v>98</v>
      </c>
      <c r="D2400" t="s">
        <v>3046</v>
      </c>
      <c r="E2400" t="s">
        <v>3047</v>
      </c>
      <c r="F2400" t="s">
        <v>4604</v>
      </c>
      <c r="G2400" t="s">
        <v>4605</v>
      </c>
    </row>
    <row r="2401" spans="3:7" x14ac:dyDescent="0.2">
      <c r="C2401" t="s">
        <v>98</v>
      </c>
      <c r="D2401" t="s">
        <v>3046</v>
      </c>
      <c r="E2401" t="s">
        <v>3047</v>
      </c>
      <c r="F2401" t="s">
        <v>4606</v>
      </c>
      <c r="G2401" t="s">
        <v>4607</v>
      </c>
    </row>
    <row r="2402" spans="3:7" x14ac:dyDescent="0.2">
      <c r="C2402" t="s">
        <v>98</v>
      </c>
      <c r="D2402" t="s">
        <v>3046</v>
      </c>
      <c r="E2402" t="s">
        <v>3047</v>
      </c>
      <c r="F2402" t="s">
        <v>4608</v>
      </c>
      <c r="G2402" t="s">
        <v>4609</v>
      </c>
    </row>
    <row r="2403" spans="3:7" x14ac:dyDescent="0.2">
      <c r="C2403" t="s">
        <v>98</v>
      </c>
      <c r="D2403" t="s">
        <v>3046</v>
      </c>
      <c r="E2403" t="s">
        <v>3047</v>
      </c>
      <c r="F2403" t="s">
        <v>4610</v>
      </c>
      <c r="G2403" t="s">
        <v>4611</v>
      </c>
    </row>
    <row r="2404" spans="3:7" x14ac:dyDescent="0.2">
      <c r="C2404" t="s">
        <v>98</v>
      </c>
      <c r="D2404" t="s">
        <v>3046</v>
      </c>
      <c r="E2404" t="s">
        <v>3047</v>
      </c>
      <c r="F2404" t="s">
        <v>1509</v>
      </c>
      <c r="G2404" t="s">
        <v>1510</v>
      </c>
    </row>
    <row r="2405" spans="3:7" x14ac:dyDescent="0.2">
      <c r="C2405" t="s">
        <v>98</v>
      </c>
      <c r="D2405" t="s">
        <v>3046</v>
      </c>
      <c r="E2405" t="s">
        <v>3047</v>
      </c>
      <c r="F2405" t="s">
        <v>1511</v>
      </c>
      <c r="G2405" t="s">
        <v>1512</v>
      </c>
    </row>
    <row r="2406" spans="3:7" x14ac:dyDescent="0.2">
      <c r="C2406" t="s">
        <v>98</v>
      </c>
      <c r="D2406" t="s">
        <v>3046</v>
      </c>
      <c r="E2406" t="s">
        <v>3047</v>
      </c>
      <c r="F2406" t="s">
        <v>1513</v>
      </c>
      <c r="G2406" t="s">
        <v>1514</v>
      </c>
    </row>
    <row r="2407" spans="3:7" x14ac:dyDescent="0.2">
      <c r="C2407" t="s">
        <v>98</v>
      </c>
      <c r="D2407" t="s">
        <v>3046</v>
      </c>
      <c r="E2407" t="s">
        <v>3047</v>
      </c>
      <c r="F2407" t="s">
        <v>4612</v>
      </c>
      <c r="G2407" t="s">
        <v>4613</v>
      </c>
    </row>
    <row r="2408" spans="3:7" x14ac:dyDescent="0.2">
      <c r="C2408" t="s">
        <v>98</v>
      </c>
      <c r="D2408" t="s">
        <v>3046</v>
      </c>
      <c r="E2408" t="s">
        <v>3047</v>
      </c>
      <c r="F2408" t="s">
        <v>4614</v>
      </c>
      <c r="G2408" t="s">
        <v>4615</v>
      </c>
    </row>
    <row r="2409" spans="3:7" x14ac:dyDescent="0.2">
      <c r="C2409" t="s">
        <v>98</v>
      </c>
      <c r="D2409" t="s">
        <v>3046</v>
      </c>
      <c r="E2409" t="s">
        <v>3047</v>
      </c>
      <c r="F2409" t="s">
        <v>4616</v>
      </c>
      <c r="G2409" t="s">
        <v>4617</v>
      </c>
    </row>
    <row r="2410" spans="3:7" x14ac:dyDescent="0.2">
      <c r="C2410" t="s">
        <v>98</v>
      </c>
      <c r="D2410" t="s">
        <v>3046</v>
      </c>
      <c r="E2410" t="s">
        <v>3047</v>
      </c>
      <c r="F2410" t="s">
        <v>4618</v>
      </c>
      <c r="G2410" t="s">
        <v>4619</v>
      </c>
    </row>
    <row r="2411" spans="3:7" x14ac:dyDescent="0.2">
      <c r="C2411" t="s">
        <v>98</v>
      </c>
      <c r="D2411" t="s">
        <v>3046</v>
      </c>
      <c r="E2411" t="s">
        <v>3047</v>
      </c>
      <c r="F2411" t="s">
        <v>4620</v>
      </c>
      <c r="G2411" t="s">
        <v>4621</v>
      </c>
    </row>
    <row r="2412" spans="3:7" x14ac:dyDescent="0.2">
      <c r="C2412" t="s">
        <v>98</v>
      </c>
      <c r="D2412" t="s">
        <v>3046</v>
      </c>
      <c r="E2412" t="s">
        <v>3047</v>
      </c>
      <c r="F2412" t="s">
        <v>4622</v>
      </c>
      <c r="G2412" t="s">
        <v>4623</v>
      </c>
    </row>
    <row r="2413" spans="3:7" x14ac:dyDescent="0.2">
      <c r="C2413" t="s">
        <v>98</v>
      </c>
      <c r="D2413" t="s">
        <v>3046</v>
      </c>
      <c r="E2413" t="s">
        <v>3047</v>
      </c>
      <c r="F2413" t="s">
        <v>4624</v>
      </c>
      <c r="G2413" t="s">
        <v>4625</v>
      </c>
    </row>
    <row r="2414" spans="3:7" x14ac:dyDescent="0.2">
      <c r="C2414" t="s">
        <v>98</v>
      </c>
      <c r="D2414" t="s">
        <v>3046</v>
      </c>
      <c r="E2414" t="s">
        <v>3047</v>
      </c>
      <c r="F2414" t="s">
        <v>4626</v>
      </c>
      <c r="G2414" t="s">
        <v>4627</v>
      </c>
    </row>
    <row r="2415" spans="3:7" x14ac:dyDescent="0.2">
      <c r="C2415" t="s">
        <v>98</v>
      </c>
      <c r="D2415" t="s">
        <v>3046</v>
      </c>
      <c r="E2415" t="s">
        <v>3047</v>
      </c>
      <c r="F2415" t="s">
        <v>1571</v>
      </c>
      <c r="G2415" t="s">
        <v>1572</v>
      </c>
    </row>
    <row r="2416" spans="3:7" x14ac:dyDescent="0.2">
      <c r="C2416" t="s">
        <v>98</v>
      </c>
      <c r="D2416" t="s">
        <v>3046</v>
      </c>
      <c r="E2416" t="s">
        <v>3047</v>
      </c>
      <c r="F2416" t="s">
        <v>1573</v>
      </c>
      <c r="G2416" t="s">
        <v>1574</v>
      </c>
    </row>
    <row r="2417" spans="3:7" x14ac:dyDescent="0.2">
      <c r="C2417" t="s">
        <v>98</v>
      </c>
      <c r="D2417" t="s">
        <v>3046</v>
      </c>
      <c r="E2417" t="s">
        <v>3047</v>
      </c>
      <c r="F2417" t="s">
        <v>1575</v>
      </c>
      <c r="G2417" t="s">
        <v>1576</v>
      </c>
    </row>
    <row r="2418" spans="3:7" x14ac:dyDescent="0.2">
      <c r="C2418" t="s">
        <v>98</v>
      </c>
      <c r="D2418" t="s">
        <v>3046</v>
      </c>
      <c r="E2418" t="s">
        <v>3047</v>
      </c>
      <c r="F2418" t="s">
        <v>1577</v>
      </c>
      <c r="G2418" t="s">
        <v>1578</v>
      </c>
    </row>
    <row r="2419" spans="3:7" x14ac:dyDescent="0.2">
      <c r="C2419" t="s">
        <v>98</v>
      </c>
      <c r="D2419" t="s">
        <v>3046</v>
      </c>
      <c r="E2419" t="s">
        <v>3047</v>
      </c>
      <c r="F2419" t="s">
        <v>4628</v>
      </c>
      <c r="G2419" t="s">
        <v>4629</v>
      </c>
    </row>
    <row r="2420" spans="3:7" x14ac:dyDescent="0.2">
      <c r="C2420" t="s">
        <v>98</v>
      </c>
      <c r="D2420" t="s">
        <v>3046</v>
      </c>
      <c r="E2420" t="s">
        <v>3047</v>
      </c>
      <c r="F2420" t="s">
        <v>4630</v>
      </c>
      <c r="G2420" t="s">
        <v>4631</v>
      </c>
    </row>
    <row r="2421" spans="3:7" x14ac:dyDescent="0.2">
      <c r="C2421" t="s">
        <v>98</v>
      </c>
      <c r="D2421" t="s">
        <v>3046</v>
      </c>
      <c r="E2421" t="s">
        <v>3047</v>
      </c>
      <c r="F2421" t="s">
        <v>4632</v>
      </c>
      <c r="G2421" t="s">
        <v>4633</v>
      </c>
    </row>
    <row r="2422" spans="3:7" x14ac:dyDescent="0.2">
      <c r="C2422" t="s">
        <v>98</v>
      </c>
      <c r="D2422" t="s">
        <v>3046</v>
      </c>
      <c r="E2422" t="s">
        <v>3047</v>
      </c>
      <c r="F2422" t="s">
        <v>4634</v>
      </c>
      <c r="G2422" t="s">
        <v>4635</v>
      </c>
    </row>
    <row r="2423" spans="3:7" x14ac:dyDescent="0.2">
      <c r="C2423" t="s">
        <v>98</v>
      </c>
      <c r="D2423" t="s">
        <v>3046</v>
      </c>
      <c r="E2423" t="s">
        <v>3047</v>
      </c>
      <c r="F2423" t="s">
        <v>4636</v>
      </c>
      <c r="G2423" t="s">
        <v>4637</v>
      </c>
    </row>
    <row r="2424" spans="3:7" x14ac:dyDescent="0.2">
      <c r="C2424" t="s">
        <v>98</v>
      </c>
      <c r="D2424" t="s">
        <v>3046</v>
      </c>
      <c r="E2424" t="s">
        <v>3047</v>
      </c>
      <c r="F2424" t="s">
        <v>1581</v>
      </c>
      <c r="G2424" t="s">
        <v>1582</v>
      </c>
    </row>
    <row r="2425" spans="3:7" x14ac:dyDescent="0.2">
      <c r="C2425" t="s">
        <v>98</v>
      </c>
      <c r="D2425" t="s">
        <v>3046</v>
      </c>
      <c r="E2425" t="s">
        <v>3047</v>
      </c>
      <c r="F2425" t="s">
        <v>1583</v>
      </c>
      <c r="G2425" t="s">
        <v>1584</v>
      </c>
    </row>
    <row r="2426" spans="3:7" x14ac:dyDescent="0.2">
      <c r="C2426" t="s">
        <v>98</v>
      </c>
      <c r="D2426" t="s">
        <v>3046</v>
      </c>
      <c r="E2426" t="s">
        <v>3047</v>
      </c>
      <c r="F2426" t="s">
        <v>4638</v>
      </c>
      <c r="G2426" t="s">
        <v>4639</v>
      </c>
    </row>
    <row r="2427" spans="3:7" x14ac:dyDescent="0.2">
      <c r="C2427" t="s">
        <v>98</v>
      </c>
      <c r="D2427" t="s">
        <v>3046</v>
      </c>
      <c r="E2427" t="s">
        <v>3047</v>
      </c>
      <c r="F2427" t="s">
        <v>4640</v>
      </c>
      <c r="G2427" t="s">
        <v>4641</v>
      </c>
    </row>
    <row r="2428" spans="3:7" x14ac:dyDescent="0.2">
      <c r="C2428" t="s">
        <v>98</v>
      </c>
      <c r="D2428" t="s">
        <v>3046</v>
      </c>
      <c r="E2428" t="s">
        <v>3047</v>
      </c>
      <c r="F2428" t="s">
        <v>4642</v>
      </c>
      <c r="G2428" t="s">
        <v>4643</v>
      </c>
    </row>
    <row r="2429" spans="3:7" x14ac:dyDescent="0.2">
      <c r="C2429" t="s">
        <v>98</v>
      </c>
      <c r="D2429" t="s">
        <v>3046</v>
      </c>
      <c r="E2429" t="s">
        <v>3047</v>
      </c>
      <c r="F2429" t="s">
        <v>4644</v>
      </c>
      <c r="G2429" t="s">
        <v>4645</v>
      </c>
    </row>
    <row r="2430" spans="3:7" x14ac:dyDescent="0.2">
      <c r="C2430" t="s">
        <v>98</v>
      </c>
      <c r="D2430" t="s">
        <v>3046</v>
      </c>
      <c r="E2430" t="s">
        <v>3047</v>
      </c>
      <c r="F2430" t="s">
        <v>4646</v>
      </c>
      <c r="G2430" t="s">
        <v>4647</v>
      </c>
    </row>
    <row r="2431" spans="3:7" x14ac:dyDescent="0.2">
      <c r="C2431" t="s">
        <v>98</v>
      </c>
      <c r="D2431" t="s">
        <v>3046</v>
      </c>
      <c r="E2431" t="s">
        <v>3047</v>
      </c>
      <c r="F2431" t="s">
        <v>4648</v>
      </c>
      <c r="G2431" t="s">
        <v>4649</v>
      </c>
    </row>
    <row r="2432" spans="3:7" x14ac:dyDescent="0.2">
      <c r="C2432" t="s">
        <v>98</v>
      </c>
      <c r="D2432" t="s">
        <v>3046</v>
      </c>
      <c r="E2432" t="s">
        <v>3047</v>
      </c>
      <c r="F2432" t="s">
        <v>4650</v>
      </c>
      <c r="G2432" t="s">
        <v>4651</v>
      </c>
    </row>
    <row r="2433" spans="3:7" x14ac:dyDescent="0.2">
      <c r="C2433" t="s">
        <v>98</v>
      </c>
      <c r="D2433" t="s">
        <v>3046</v>
      </c>
      <c r="E2433" t="s">
        <v>3047</v>
      </c>
      <c r="F2433" t="s">
        <v>4652</v>
      </c>
      <c r="G2433" t="s">
        <v>4653</v>
      </c>
    </row>
    <row r="2434" spans="3:7" x14ac:dyDescent="0.2">
      <c r="C2434" t="s">
        <v>98</v>
      </c>
      <c r="D2434" t="s">
        <v>3046</v>
      </c>
      <c r="E2434" t="s">
        <v>3047</v>
      </c>
      <c r="F2434" t="s">
        <v>4654</v>
      </c>
      <c r="G2434" t="s">
        <v>4655</v>
      </c>
    </row>
    <row r="2435" spans="3:7" x14ac:dyDescent="0.2">
      <c r="C2435" t="s">
        <v>98</v>
      </c>
      <c r="D2435" t="s">
        <v>3046</v>
      </c>
      <c r="E2435" t="s">
        <v>3047</v>
      </c>
      <c r="F2435" t="s">
        <v>1587</v>
      </c>
      <c r="G2435" t="s">
        <v>1588</v>
      </c>
    </row>
    <row r="2436" spans="3:7" x14ac:dyDescent="0.2">
      <c r="C2436" t="s">
        <v>98</v>
      </c>
      <c r="D2436" t="s">
        <v>3046</v>
      </c>
      <c r="E2436" t="s">
        <v>3047</v>
      </c>
      <c r="F2436" t="s">
        <v>1589</v>
      </c>
      <c r="G2436" t="s">
        <v>1590</v>
      </c>
    </row>
    <row r="2437" spans="3:7" x14ac:dyDescent="0.2">
      <c r="C2437" t="s">
        <v>98</v>
      </c>
      <c r="D2437" t="s">
        <v>3046</v>
      </c>
      <c r="E2437" t="s">
        <v>3047</v>
      </c>
      <c r="F2437" t="s">
        <v>1591</v>
      </c>
      <c r="G2437" t="s">
        <v>1592</v>
      </c>
    </row>
    <row r="2438" spans="3:7" x14ac:dyDescent="0.2">
      <c r="C2438" t="s">
        <v>98</v>
      </c>
      <c r="D2438" t="s">
        <v>3046</v>
      </c>
      <c r="E2438" t="s">
        <v>3047</v>
      </c>
      <c r="F2438" t="s">
        <v>1593</v>
      </c>
      <c r="G2438" t="s">
        <v>1594</v>
      </c>
    </row>
    <row r="2439" spans="3:7" x14ac:dyDescent="0.2">
      <c r="C2439" t="s">
        <v>98</v>
      </c>
      <c r="D2439" t="s">
        <v>3046</v>
      </c>
      <c r="E2439" t="s">
        <v>3047</v>
      </c>
      <c r="F2439" t="s">
        <v>4656</v>
      </c>
      <c r="G2439" t="s">
        <v>4657</v>
      </c>
    </row>
    <row r="2440" spans="3:7" x14ac:dyDescent="0.2">
      <c r="C2440" t="s">
        <v>98</v>
      </c>
      <c r="D2440" t="s">
        <v>3046</v>
      </c>
      <c r="E2440" t="s">
        <v>3047</v>
      </c>
      <c r="F2440" t="s">
        <v>1595</v>
      </c>
      <c r="G2440" t="s">
        <v>1596</v>
      </c>
    </row>
    <row r="2441" spans="3:7" x14ac:dyDescent="0.2">
      <c r="C2441" t="s">
        <v>98</v>
      </c>
      <c r="D2441" t="s">
        <v>3046</v>
      </c>
      <c r="E2441" t="s">
        <v>3047</v>
      </c>
      <c r="F2441" t="s">
        <v>1599</v>
      </c>
      <c r="G2441" t="s">
        <v>1600</v>
      </c>
    </row>
    <row r="2442" spans="3:7" x14ac:dyDescent="0.2">
      <c r="C2442" t="s">
        <v>98</v>
      </c>
      <c r="D2442" t="s">
        <v>3046</v>
      </c>
      <c r="E2442" t="s">
        <v>3047</v>
      </c>
      <c r="F2442" t="s">
        <v>4658</v>
      </c>
      <c r="G2442" t="s">
        <v>4659</v>
      </c>
    </row>
    <row r="2443" spans="3:7" x14ac:dyDescent="0.2">
      <c r="C2443" t="s">
        <v>98</v>
      </c>
      <c r="D2443" t="s">
        <v>3046</v>
      </c>
      <c r="E2443" t="s">
        <v>3047</v>
      </c>
      <c r="F2443" t="s">
        <v>1319</v>
      </c>
      <c r="G2443" t="s">
        <v>1320</v>
      </c>
    </row>
    <row r="2444" spans="3:7" x14ac:dyDescent="0.2">
      <c r="C2444" t="s">
        <v>98</v>
      </c>
      <c r="D2444" t="s">
        <v>3046</v>
      </c>
      <c r="E2444" t="s">
        <v>3047</v>
      </c>
      <c r="F2444" t="s">
        <v>1321</v>
      </c>
      <c r="G2444" t="s">
        <v>1322</v>
      </c>
    </row>
    <row r="2445" spans="3:7" x14ac:dyDescent="0.2">
      <c r="C2445" t="s">
        <v>98</v>
      </c>
      <c r="D2445" t="s">
        <v>3046</v>
      </c>
      <c r="E2445" t="s">
        <v>3047</v>
      </c>
      <c r="F2445" t="s">
        <v>4660</v>
      </c>
      <c r="G2445" t="s">
        <v>4661</v>
      </c>
    </row>
    <row r="2446" spans="3:7" x14ac:dyDescent="0.2">
      <c r="C2446" t="s">
        <v>98</v>
      </c>
      <c r="D2446" t="s">
        <v>3046</v>
      </c>
      <c r="E2446" t="s">
        <v>3047</v>
      </c>
      <c r="F2446" t="s">
        <v>4662</v>
      </c>
      <c r="G2446" t="s">
        <v>4663</v>
      </c>
    </row>
    <row r="2447" spans="3:7" x14ac:dyDescent="0.2">
      <c r="C2447" t="s">
        <v>98</v>
      </c>
      <c r="D2447" t="s">
        <v>3046</v>
      </c>
      <c r="E2447" t="s">
        <v>3047</v>
      </c>
      <c r="F2447" t="s">
        <v>4664</v>
      </c>
      <c r="G2447" t="s">
        <v>4665</v>
      </c>
    </row>
    <row r="2448" spans="3:7" x14ac:dyDescent="0.2">
      <c r="C2448" t="s">
        <v>98</v>
      </c>
      <c r="D2448" t="s">
        <v>3046</v>
      </c>
      <c r="E2448" t="s">
        <v>3047</v>
      </c>
      <c r="F2448" t="s">
        <v>1418</v>
      </c>
      <c r="G2448" t="s">
        <v>1419</v>
      </c>
    </row>
    <row r="2449" spans="3:7" x14ac:dyDescent="0.2">
      <c r="C2449" t="s">
        <v>98</v>
      </c>
      <c r="D2449" t="s">
        <v>3046</v>
      </c>
      <c r="E2449" t="s">
        <v>3047</v>
      </c>
      <c r="F2449" t="s">
        <v>4666</v>
      </c>
      <c r="G2449" t="s">
        <v>4667</v>
      </c>
    </row>
    <row r="2450" spans="3:7" x14ac:dyDescent="0.2">
      <c r="C2450" t="s">
        <v>98</v>
      </c>
      <c r="D2450" t="s">
        <v>3046</v>
      </c>
      <c r="E2450" t="s">
        <v>3047</v>
      </c>
      <c r="F2450" t="s">
        <v>4668</v>
      </c>
      <c r="G2450" t="s">
        <v>4669</v>
      </c>
    </row>
    <row r="2451" spans="3:7" x14ac:dyDescent="0.2">
      <c r="C2451" t="s">
        <v>98</v>
      </c>
      <c r="D2451" t="s">
        <v>3046</v>
      </c>
      <c r="E2451" t="s">
        <v>3047</v>
      </c>
      <c r="F2451" t="s">
        <v>4670</v>
      </c>
      <c r="G2451" t="s">
        <v>4671</v>
      </c>
    </row>
    <row r="2452" spans="3:7" x14ac:dyDescent="0.2">
      <c r="C2452" t="s">
        <v>98</v>
      </c>
      <c r="D2452" t="s">
        <v>3046</v>
      </c>
      <c r="E2452" t="s">
        <v>3047</v>
      </c>
      <c r="F2452" t="s">
        <v>4672</v>
      </c>
      <c r="G2452" t="s">
        <v>4673</v>
      </c>
    </row>
    <row r="2453" spans="3:7" x14ac:dyDescent="0.2">
      <c r="C2453" t="s">
        <v>98</v>
      </c>
      <c r="D2453" t="s">
        <v>3046</v>
      </c>
      <c r="E2453" t="s">
        <v>3047</v>
      </c>
      <c r="F2453" t="s">
        <v>4674</v>
      </c>
      <c r="G2453" t="s">
        <v>4675</v>
      </c>
    </row>
    <row r="2454" spans="3:7" x14ac:dyDescent="0.2">
      <c r="C2454" t="s">
        <v>98</v>
      </c>
      <c r="D2454" t="s">
        <v>3046</v>
      </c>
      <c r="E2454" t="s">
        <v>3047</v>
      </c>
      <c r="F2454" t="s">
        <v>2157</v>
      </c>
      <c r="G2454" t="s">
        <v>2158</v>
      </c>
    </row>
    <row r="2455" spans="3:7" x14ac:dyDescent="0.2">
      <c r="C2455" t="s">
        <v>98</v>
      </c>
      <c r="D2455" t="s">
        <v>3046</v>
      </c>
      <c r="E2455" t="s">
        <v>3047</v>
      </c>
      <c r="F2455" t="s">
        <v>4676</v>
      </c>
      <c r="G2455" t="s">
        <v>4677</v>
      </c>
    </row>
    <row r="2456" spans="3:7" x14ac:dyDescent="0.2">
      <c r="C2456" t="s">
        <v>98</v>
      </c>
      <c r="D2456" t="s">
        <v>3046</v>
      </c>
      <c r="E2456" t="s">
        <v>3047</v>
      </c>
      <c r="F2456" t="s">
        <v>4678</v>
      </c>
      <c r="G2456" t="s">
        <v>4679</v>
      </c>
    </row>
    <row r="2457" spans="3:7" x14ac:dyDescent="0.2">
      <c r="C2457" t="s">
        <v>98</v>
      </c>
      <c r="D2457" t="s">
        <v>3046</v>
      </c>
      <c r="E2457" t="s">
        <v>3047</v>
      </c>
      <c r="F2457" t="s">
        <v>4680</v>
      </c>
      <c r="G2457" t="s">
        <v>4681</v>
      </c>
    </row>
    <row r="2458" spans="3:7" x14ac:dyDescent="0.2">
      <c r="C2458" t="s">
        <v>98</v>
      </c>
      <c r="D2458" t="s">
        <v>3046</v>
      </c>
      <c r="E2458" t="s">
        <v>3047</v>
      </c>
      <c r="F2458" t="s">
        <v>1515</v>
      </c>
      <c r="G2458" t="s">
        <v>1516</v>
      </c>
    </row>
    <row r="2459" spans="3:7" x14ac:dyDescent="0.2">
      <c r="C2459" t="s">
        <v>98</v>
      </c>
      <c r="D2459" t="s">
        <v>3046</v>
      </c>
      <c r="E2459" t="s">
        <v>3047</v>
      </c>
      <c r="F2459" t="s">
        <v>4682</v>
      </c>
      <c r="G2459" t="s">
        <v>4683</v>
      </c>
    </row>
    <row r="2460" spans="3:7" x14ac:dyDescent="0.2">
      <c r="C2460" t="s">
        <v>98</v>
      </c>
      <c r="D2460" t="s">
        <v>3046</v>
      </c>
      <c r="E2460" t="s">
        <v>3047</v>
      </c>
      <c r="F2460" t="s">
        <v>4684</v>
      </c>
      <c r="G2460" t="s">
        <v>4685</v>
      </c>
    </row>
    <row r="2461" spans="3:7" x14ac:dyDescent="0.2">
      <c r="C2461" t="s">
        <v>98</v>
      </c>
      <c r="D2461" t="s">
        <v>3046</v>
      </c>
      <c r="E2461" t="s">
        <v>3047</v>
      </c>
      <c r="F2461" t="s">
        <v>2795</v>
      </c>
      <c r="G2461" t="s">
        <v>2796</v>
      </c>
    </row>
    <row r="2462" spans="3:7" x14ac:dyDescent="0.2">
      <c r="C2462" t="s">
        <v>98</v>
      </c>
      <c r="D2462" t="s">
        <v>3046</v>
      </c>
      <c r="E2462" t="s">
        <v>3047</v>
      </c>
      <c r="F2462" t="s">
        <v>4686</v>
      </c>
      <c r="G2462" t="s">
        <v>4687</v>
      </c>
    </row>
    <row r="2463" spans="3:7" x14ac:dyDescent="0.2">
      <c r="C2463" t="s">
        <v>98</v>
      </c>
      <c r="D2463" t="s">
        <v>3046</v>
      </c>
      <c r="E2463" t="s">
        <v>3047</v>
      </c>
      <c r="F2463" t="s">
        <v>4688</v>
      </c>
      <c r="G2463" t="s">
        <v>4689</v>
      </c>
    </row>
    <row r="2464" spans="3:7" x14ac:dyDescent="0.2">
      <c r="C2464" t="s">
        <v>98</v>
      </c>
      <c r="D2464" t="s">
        <v>3046</v>
      </c>
      <c r="E2464" t="s">
        <v>3047</v>
      </c>
      <c r="F2464" t="s">
        <v>4690</v>
      </c>
      <c r="G2464" t="s">
        <v>4691</v>
      </c>
    </row>
    <row r="2465" spans="3:7" x14ac:dyDescent="0.2">
      <c r="C2465" t="s">
        <v>98</v>
      </c>
      <c r="D2465" t="s">
        <v>3046</v>
      </c>
      <c r="E2465" t="s">
        <v>3047</v>
      </c>
      <c r="F2465" t="s">
        <v>4692</v>
      </c>
      <c r="G2465" t="s">
        <v>4693</v>
      </c>
    </row>
    <row r="2466" spans="3:7" x14ac:dyDescent="0.2">
      <c r="C2466" t="s">
        <v>98</v>
      </c>
      <c r="D2466" t="s">
        <v>3046</v>
      </c>
      <c r="E2466" t="s">
        <v>3047</v>
      </c>
      <c r="F2466" t="s">
        <v>4694</v>
      </c>
      <c r="G2466" t="s">
        <v>4695</v>
      </c>
    </row>
    <row r="2467" spans="3:7" x14ac:dyDescent="0.2">
      <c r="C2467" t="s">
        <v>98</v>
      </c>
      <c r="D2467" t="s">
        <v>3046</v>
      </c>
      <c r="E2467" t="s">
        <v>3047</v>
      </c>
      <c r="F2467" t="s">
        <v>4696</v>
      </c>
      <c r="G2467" t="s">
        <v>4697</v>
      </c>
    </row>
    <row r="2468" spans="3:7" x14ac:dyDescent="0.2">
      <c r="C2468" t="s">
        <v>98</v>
      </c>
      <c r="D2468" t="s">
        <v>3046</v>
      </c>
      <c r="E2468" t="s">
        <v>3047</v>
      </c>
      <c r="F2468" t="s">
        <v>4698</v>
      </c>
      <c r="G2468" t="s">
        <v>4699</v>
      </c>
    </row>
    <row r="2469" spans="3:7" x14ac:dyDescent="0.2">
      <c r="C2469" t="s">
        <v>98</v>
      </c>
      <c r="D2469" t="s">
        <v>3046</v>
      </c>
      <c r="E2469" t="s">
        <v>3047</v>
      </c>
      <c r="F2469" t="s">
        <v>4700</v>
      </c>
      <c r="G2469" t="s">
        <v>4701</v>
      </c>
    </row>
    <row r="2470" spans="3:7" x14ac:dyDescent="0.2">
      <c r="C2470" t="s">
        <v>100</v>
      </c>
      <c r="D2470" t="s">
        <v>3046</v>
      </c>
      <c r="E2470" t="s">
        <v>3047</v>
      </c>
      <c r="F2470" t="s">
        <v>4702</v>
      </c>
      <c r="G2470" t="s">
        <v>4703</v>
      </c>
    </row>
    <row r="2471" spans="3:7" x14ac:dyDescent="0.2">
      <c r="C2471" t="s">
        <v>100</v>
      </c>
      <c r="D2471" t="s">
        <v>3046</v>
      </c>
      <c r="E2471" t="s">
        <v>3047</v>
      </c>
      <c r="F2471" t="s">
        <v>4704</v>
      </c>
      <c r="G2471" t="s">
        <v>4705</v>
      </c>
    </row>
    <row r="2472" spans="3:7" x14ac:dyDescent="0.2">
      <c r="C2472" t="s">
        <v>100</v>
      </c>
      <c r="D2472" t="s">
        <v>3046</v>
      </c>
      <c r="E2472" t="s">
        <v>3047</v>
      </c>
      <c r="F2472" t="s">
        <v>4706</v>
      </c>
      <c r="G2472" t="s">
        <v>4707</v>
      </c>
    </row>
    <row r="2473" spans="3:7" x14ac:dyDescent="0.2">
      <c r="C2473" t="s">
        <v>100</v>
      </c>
      <c r="D2473" t="s">
        <v>3046</v>
      </c>
      <c r="E2473" t="s">
        <v>3047</v>
      </c>
      <c r="F2473" t="s">
        <v>4708</v>
      </c>
      <c r="G2473" t="s">
        <v>4709</v>
      </c>
    </row>
    <row r="2474" spans="3:7" x14ac:dyDescent="0.2">
      <c r="C2474" t="s">
        <v>100</v>
      </c>
      <c r="D2474" t="s">
        <v>3046</v>
      </c>
      <c r="E2474" t="s">
        <v>3047</v>
      </c>
      <c r="F2474" t="s">
        <v>4710</v>
      </c>
      <c r="G2474" t="s">
        <v>4711</v>
      </c>
    </row>
    <row r="2475" spans="3:7" x14ac:dyDescent="0.2">
      <c r="C2475" t="s">
        <v>100</v>
      </c>
      <c r="D2475" t="s">
        <v>3046</v>
      </c>
      <c r="E2475" t="s">
        <v>3047</v>
      </c>
      <c r="F2475" t="s">
        <v>4712</v>
      </c>
      <c r="G2475" t="s">
        <v>4713</v>
      </c>
    </row>
    <row r="2476" spans="3:7" x14ac:dyDescent="0.2">
      <c r="C2476" t="s">
        <v>100</v>
      </c>
      <c r="D2476" t="s">
        <v>3046</v>
      </c>
      <c r="E2476" t="s">
        <v>3047</v>
      </c>
      <c r="F2476" t="s">
        <v>4714</v>
      </c>
      <c r="G2476" t="s">
        <v>4715</v>
      </c>
    </row>
    <row r="2477" spans="3:7" x14ac:dyDescent="0.2">
      <c r="C2477" t="s">
        <v>100</v>
      </c>
      <c r="D2477" t="s">
        <v>3046</v>
      </c>
      <c r="E2477" t="s">
        <v>3047</v>
      </c>
      <c r="F2477" t="s">
        <v>4716</v>
      </c>
      <c r="G2477" t="s">
        <v>4717</v>
      </c>
    </row>
    <row r="2478" spans="3:7" x14ac:dyDescent="0.2">
      <c r="C2478" t="s">
        <v>100</v>
      </c>
      <c r="D2478" t="s">
        <v>3046</v>
      </c>
      <c r="E2478" t="s">
        <v>3047</v>
      </c>
      <c r="F2478" t="s">
        <v>4718</v>
      </c>
      <c r="G2478" t="s">
        <v>4719</v>
      </c>
    </row>
    <row r="2479" spans="3:7" x14ac:dyDescent="0.2">
      <c r="C2479" t="s">
        <v>100</v>
      </c>
      <c r="D2479" t="s">
        <v>3046</v>
      </c>
      <c r="E2479" t="s">
        <v>3047</v>
      </c>
      <c r="F2479" t="s">
        <v>4720</v>
      </c>
      <c r="G2479" t="s">
        <v>4721</v>
      </c>
    </row>
    <row r="2480" spans="3:7" x14ac:dyDescent="0.2">
      <c r="C2480" t="s">
        <v>100</v>
      </c>
      <c r="D2480" t="s">
        <v>3046</v>
      </c>
      <c r="E2480" t="s">
        <v>3047</v>
      </c>
      <c r="F2480" t="s">
        <v>4722</v>
      </c>
      <c r="G2480" t="s">
        <v>4723</v>
      </c>
    </row>
    <row r="2481" spans="3:7" x14ac:dyDescent="0.2">
      <c r="C2481" t="s">
        <v>100</v>
      </c>
      <c r="D2481" t="s">
        <v>3046</v>
      </c>
      <c r="E2481" t="s">
        <v>3047</v>
      </c>
      <c r="F2481" t="s">
        <v>4724</v>
      </c>
      <c r="G2481" t="s">
        <v>4725</v>
      </c>
    </row>
    <row r="2482" spans="3:7" x14ac:dyDescent="0.2">
      <c r="C2482" t="s">
        <v>100</v>
      </c>
      <c r="D2482" t="s">
        <v>3046</v>
      </c>
      <c r="E2482" t="s">
        <v>3047</v>
      </c>
      <c r="F2482" t="s">
        <v>4726</v>
      </c>
      <c r="G2482" t="s">
        <v>4727</v>
      </c>
    </row>
    <row r="2483" spans="3:7" x14ac:dyDescent="0.2">
      <c r="C2483" t="s">
        <v>100</v>
      </c>
      <c r="D2483" t="s">
        <v>3046</v>
      </c>
      <c r="E2483" t="s">
        <v>3047</v>
      </c>
      <c r="F2483" t="s">
        <v>4728</v>
      </c>
      <c r="G2483" t="s">
        <v>4729</v>
      </c>
    </row>
    <row r="2484" spans="3:7" x14ac:dyDescent="0.2">
      <c r="C2484" t="s">
        <v>100</v>
      </c>
      <c r="D2484" t="s">
        <v>3046</v>
      </c>
      <c r="E2484" t="s">
        <v>3047</v>
      </c>
      <c r="F2484" t="s">
        <v>4730</v>
      </c>
      <c r="G2484" t="s">
        <v>4731</v>
      </c>
    </row>
    <row r="2485" spans="3:7" x14ac:dyDescent="0.2">
      <c r="C2485" t="s">
        <v>100</v>
      </c>
      <c r="D2485" t="s">
        <v>3046</v>
      </c>
      <c r="E2485" t="s">
        <v>3047</v>
      </c>
      <c r="F2485" t="s">
        <v>4732</v>
      </c>
      <c r="G2485" t="s">
        <v>4733</v>
      </c>
    </row>
    <row r="2486" spans="3:7" x14ac:dyDescent="0.2">
      <c r="C2486" t="s">
        <v>100</v>
      </c>
      <c r="D2486" t="s">
        <v>3046</v>
      </c>
      <c r="E2486" t="s">
        <v>3047</v>
      </c>
      <c r="F2486" t="s">
        <v>4734</v>
      </c>
      <c r="G2486" t="s">
        <v>4735</v>
      </c>
    </row>
    <row r="2487" spans="3:7" x14ac:dyDescent="0.2">
      <c r="C2487" t="s">
        <v>100</v>
      </c>
      <c r="D2487" t="s">
        <v>3046</v>
      </c>
      <c r="E2487" t="s">
        <v>3047</v>
      </c>
      <c r="F2487" t="s">
        <v>4736</v>
      </c>
      <c r="G2487" t="s">
        <v>4737</v>
      </c>
    </row>
    <row r="2488" spans="3:7" x14ac:dyDescent="0.2">
      <c r="C2488" t="s">
        <v>100</v>
      </c>
      <c r="D2488" t="s">
        <v>3046</v>
      </c>
      <c r="E2488" t="s">
        <v>3047</v>
      </c>
      <c r="F2488" t="s">
        <v>4738</v>
      </c>
      <c r="G2488" t="s">
        <v>4739</v>
      </c>
    </row>
    <row r="2489" spans="3:7" x14ac:dyDescent="0.2">
      <c r="C2489" t="s">
        <v>100</v>
      </c>
      <c r="D2489" t="s">
        <v>3046</v>
      </c>
      <c r="E2489" t="s">
        <v>3047</v>
      </c>
      <c r="F2489" t="s">
        <v>1517</v>
      </c>
      <c r="G2489" t="s">
        <v>1518</v>
      </c>
    </row>
    <row r="2490" spans="3:7" x14ac:dyDescent="0.2">
      <c r="C2490" t="s">
        <v>100</v>
      </c>
      <c r="D2490" t="s">
        <v>3046</v>
      </c>
      <c r="E2490" t="s">
        <v>3047</v>
      </c>
      <c r="F2490" t="s">
        <v>4740</v>
      </c>
      <c r="G2490" t="s">
        <v>4741</v>
      </c>
    </row>
    <row r="2491" spans="3:7" x14ac:dyDescent="0.2">
      <c r="C2491" t="s">
        <v>100</v>
      </c>
      <c r="D2491" t="s">
        <v>3046</v>
      </c>
      <c r="E2491" t="s">
        <v>3047</v>
      </c>
      <c r="F2491" t="s">
        <v>4742</v>
      </c>
      <c r="G2491" t="s">
        <v>4743</v>
      </c>
    </row>
    <row r="2492" spans="3:7" x14ac:dyDescent="0.2">
      <c r="C2492" t="s">
        <v>100</v>
      </c>
      <c r="D2492" t="s">
        <v>3046</v>
      </c>
      <c r="E2492" t="s">
        <v>3047</v>
      </c>
      <c r="F2492" t="s">
        <v>4744</v>
      </c>
      <c r="G2492" t="s">
        <v>4745</v>
      </c>
    </row>
    <row r="2493" spans="3:7" x14ac:dyDescent="0.2">
      <c r="C2493" t="s">
        <v>100</v>
      </c>
      <c r="D2493" t="s">
        <v>3046</v>
      </c>
      <c r="E2493" t="s">
        <v>3047</v>
      </c>
      <c r="F2493" t="s">
        <v>4746</v>
      </c>
      <c r="G2493" t="s">
        <v>4747</v>
      </c>
    </row>
    <row r="2494" spans="3:7" x14ac:dyDescent="0.2">
      <c r="C2494" t="s">
        <v>100</v>
      </c>
      <c r="D2494" t="s">
        <v>3046</v>
      </c>
      <c r="E2494" t="s">
        <v>3047</v>
      </c>
      <c r="F2494" t="s">
        <v>4748</v>
      </c>
      <c r="G2494" t="s">
        <v>4749</v>
      </c>
    </row>
    <row r="2495" spans="3:7" x14ac:dyDescent="0.2">
      <c r="C2495" t="s">
        <v>100</v>
      </c>
      <c r="D2495" t="s">
        <v>3046</v>
      </c>
      <c r="E2495" t="s">
        <v>3047</v>
      </c>
      <c r="F2495" t="s">
        <v>4750</v>
      </c>
      <c r="G2495" t="s">
        <v>4751</v>
      </c>
    </row>
    <row r="2496" spans="3:7" x14ac:dyDescent="0.2">
      <c r="C2496" t="s">
        <v>100</v>
      </c>
      <c r="D2496" t="s">
        <v>3046</v>
      </c>
      <c r="E2496" t="s">
        <v>3047</v>
      </c>
      <c r="F2496" t="s">
        <v>4752</v>
      </c>
      <c r="G2496" t="s">
        <v>4753</v>
      </c>
    </row>
    <row r="2497" spans="3:7" x14ac:dyDescent="0.2">
      <c r="C2497" t="s">
        <v>100</v>
      </c>
      <c r="D2497" t="s">
        <v>3046</v>
      </c>
      <c r="E2497" t="s">
        <v>3047</v>
      </c>
      <c r="F2497" t="s">
        <v>4754</v>
      </c>
      <c r="G2497" t="s">
        <v>4755</v>
      </c>
    </row>
    <row r="2498" spans="3:7" x14ac:dyDescent="0.2">
      <c r="C2498" t="s">
        <v>100</v>
      </c>
      <c r="D2498" t="s">
        <v>3046</v>
      </c>
      <c r="E2498" t="s">
        <v>3047</v>
      </c>
      <c r="F2498" t="s">
        <v>4756</v>
      </c>
      <c r="G2498" t="s">
        <v>4757</v>
      </c>
    </row>
    <row r="2499" spans="3:7" x14ac:dyDescent="0.2">
      <c r="C2499" t="s">
        <v>100</v>
      </c>
      <c r="D2499" t="s">
        <v>3046</v>
      </c>
      <c r="E2499" t="s">
        <v>3047</v>
      </c>
      <c r="F2499" t="s">
        <v>4758</v>
      </c>
      <c r="G2499" t="s">
        <v>4759</v>
      </c>
    </row>
    <row r="2500" spans="3:7" x14ac:dyDescent="0.2">
      <c r="C2500" t="s">
        <v>100</v>
      </c>
      <c r="D2500" t="s">
        <v>3046</v>
      </c>
      <c r="E2500" t="s">
        <v>3047</v>
      </c>
      <c r="F2500" t="s">
        <v>4760</v>
      </c>
      <c r="G2500" t="s">
        <v>4761</v>
      </c>
    </row>
    <row r="2501" spans="3:7" x14ac:dyDescent="0.2">
      <c r="C2501" t="s">
        <v>100</v>
      </c>
      <c r="D2501" t="s">
        <v>3046</v>
      </c>
      <c r="E2501" t="s">
        <v>3047</v>
      </c>
      <c r="F2501" t="s">
        <v>4762</v>
      </c>
      <c r="G2501" t="s">
        <v>4763</v>
      </c>
    </row>
    <row r="2502" spans="3:7" x14ac:dyDescent="0.2">
      <c r="C2502" t="s">
        <v>100</v>
      </c>
      <c r="D2502" t="s">
        <v>3046</v>
      </c>
      <c r="E2502" t="s">
        <v>3047</v>
      </c>
      <c r="F2502" t="s">
        <v>4764</v>
      </c>
      <c r="G2502" t="s">
        <v>4765</v>
      </c>
    </row>
    <row r="2503" spans="3:7" x14ac:dyDescent="0.2">
      <c r="C2503" t="s">
        <v>100</v>
      </c>
      <c r="D2503" t="s">
        <v>3046</v>
      </c>
      <c r="E2503" t="s">
        <v>3047</v>
      </c>
      <c r="F2503" t="s">
        <v>4766</v>
      </c>
      <c r="G2503" t="s">
        <v>4767</v>
      </c>
    </row>
    <row r="2504" spans="3:7" x14ac:dyDescent="0.2">
      <c r="C2504" t="s">
        <v>100</v>
      </c>
      <c r="D2504" t="s">
        <v>3046</v>
      </c>
      <c r="E2504" t="s">
        <v>3047</v>
      </c>
      <c r="F2504" t="s">
        <v>1605</v>
      </c>
      <c r="G2504" t="s">
        <v>1606</v>
      </c>
    </row>
    <row r="2505" spans="3:7" x14ac:dyDescent="0.2">
      <c r="C2505" t="s">
        <v>100</v>
      </c>
      <c r="D2505" t="s">
        <v>3046</v>
      </c>
      <c r="E2505" t="s">
        <v>3047</v>
      </c>
      <c r="F2505" t="s">
        <v>1607</v>
      </c>
      <c r="G2505" t="s">
        <v>1608</v>
      </c>
    </row>
    <row r="2506" spans="3:7" x14ac:dyDescent="0.2">
      <c r="C2506" t="s">
        <v>100</v>
      </c>
      <c r="D2506" t="s">
        <v>3046</v>
      </c>
      <c r="E2506" t="s">
        <v>3047</v>
      </c>
      <c r="F2506" t="s">
        <v>4768</v>
      </c>
      <c r="G2506" t="s">
        <v>4769</v>
      </c>
    </row>
    <row r="2507" spans="3:7" x14ac:dyDescent="0.2">
      <c r="C2507" t="s">
        <v>100</v>
      </c>
      <c r="D2507" t="s">
        <v>3046</v>
      </c>
      <c r="E2507" t="s">
        <v>3047</v>
      </c>
      <c r="F2507" t="s">
        <v>4770</v>
      </c>
      <c r="G2507" t="s">
        <v>4771</v>
      </c>
    </row>
    <row r="2508" spans="3:7" x14ac:dyDescent="0.2">
      <c r="C2508" t="s">
        <v>100</v>
      </c>
      <c r="D2508" t="s">
        <v>3046</v>
      </c>
      <c r="E2508" t="s">
        <v>3047</v>
      </c>
      <c r="F2508" t="s">
        <v>4772</v>
      </c>
      <c r="G2508" t="s">
        <v>4773</v>
      </c>
    </row>
    <row r="2509" spans="3:7" x14ac:dyDescent="0.2">
      <c r="C2509" t="s">
        <v>100</v>
      </c>
      <c r="D2509" t="s">
        <v>3046</v>
      </c>
      <c r="E2509" t="s">
        <v>3047</v>
      </c>
      <c r="F2509" t="s">
        <v>1886</v>
      </c>
      <c r="G2509" t="s">
        <v>1887</v>
      </c>
    </row>
    <row r="2510" spans="3:7" x14ac:dyDescent="0.2">
      <c r="C2510" t="s">
        <v>100</v>
      </c>
      <c r="D2510" t="s">
        <v>3046</v>
      </c>
      <c r="E2510" t="s">
        <v>3047</v>
      </c>
      <c r="F2510" t="s">
        <v>4774</v>
      </c>
      <c r="G2510" t="s">
        <v>4775</v>
      </c>
    </row>
    <row r="2511" spans="3:7" x14ac:dyDescent="0.2">
      <c r="C2511" t="s">
        <v>100</v>
      </c>
      <c r="D2511" t="s">
        <v>3046</v>
      </c>
      <c r="E2511" t="s">
        <v>3047</v>
      </c>
      <c r="F2511" t="s">
        <v>4776</v>
      </c>
      <c r="G2511" t="s">
        <v>4777</v>
      </c>
    </row>
    <row r="2512" spans="3:7" x14ac:dyDescent="0.2">
      <c r="C2512" t="s">
        <v>100</v>
      </c>
      <c r="D2512" t="s">
        <v>3046</v>
      </c>
      <c r="E2512" t="s">
        <v>3047</v>
      </c>
      <c r="F2512" t="s">
        <v>4778</v>
      </c>
      <c r="G2512" t="s">
        <v>4779</v>
      </c>
    </row>
    <row r="2513" spans="3:7" x14ac:dyDescent="0.2">
      <c r="C2513" t="s">
        <v>100</v>
      </c>
      <c r="D2513" t="s">
        <v>3046</v>
      </c>
      <c r="E2513" t="s">
        <v>3047</v>
      </c>
      <c r="F2513" t="s">
        <v>4780</v>
      </c>
      <c r="G2513" t="s">
        <v>4781</v>
      </c>
    </row>
    <row r="2514" spans="3:7" x14ac:dyDescent="0.2">
      <c r="C2514" t="s">
        <v>100</v>
      </c>
      <c r="D2514" t="s">
        <v>3046</v>
      </c>
      <c r="E2514" t="s">
        <v>3047</v>
      </c>
      <c r="F2514" t="s">
        <v>4782</v>
      </c>
      <c r="G2514" t="s">
        <v>4783</v>
      </c>
    </row>
    <row r="2515" spans="3:7" x14ac:dyDescent="0.2">
      <c r="C2515" t="s">
        <v>100</v>
      </c>
      <c r="D2515" t="s">
        <v>3046</v>
      </c>
      <c r="E2515" t="s">
        <v>3047</v>
      </c>
      <c r="F2515" t="s">
        <v>4784</v>
      </c>
      <c r="G2515" t="s">
        <v>4785</v>
      </c>
    </row>
    <row r="2516" spans="3:7" x14ac:dyDescent="0.2">
      <c r="C2516" t="s">
        <v>100</v>
      </c>
      <c r="D2516" t="s">
        <v>3046</v>
      </c>
      <c r="E2516" t="s">
        <v>3047</v>
      </c>
      <c r="F2516" t="s">
        <v>4786</v>
      </c>
      <c r="G2516" t="s">
        <v>4787</v>
      </c>
    </row>
    <row r="2517" spans="3:7" x14ac:dyDescent="0.2">
      <c r="C2517" t="s">
        <v>100</v>
      </c>
      <c r="D2517" t="s">
        <v>3046</v>
      </c>
      <c r="E2517" t="s">
        <v>3047</v>
      </c>
      <c r="F2517" t="s">
        <v>4788</v>
      </c>
      <c r="G2517" t="s">
        <v>4789</v>
      </c>
    </row>
    <row r="2518" spans="3:7" x14ac:dyDescent="0.2">
      <c r="C2518" t="s">
        <v>100</v>
      </c>
      <c r="D2518" t="s">
        <v>3046</v>
      </c>
      <c r="E2518" t="s">
        <v>3047</v>
      </c>
      <c r="F2518" t="s">
        <v>4790</v>
      </c>
      <c r="G2518" t="s">
        <v>4791</v>
      </c>
    </row>
    <row r="2519" spans="3:7" x14ac:dyDescent="0.2">
      <c r="C2519" t="s">
        <v>100</v>
      </c>
      <c r="D2519" t="s">
        <v>3046</v>
      </c>
      <c r="E2519" t="s">
        <v>3047</v>
      </c>
      <c r="F2519" t="s">
        <v>4792</v>
      </c>
      <c r="G2519" t="s">
        <v>4793</v>
      </c>
    </row>
    <row r="2520" spans="3:7" x14ac:dyDescent="0.2">
      <c r="C2520" t="s">
        <v>100</v>
      </c>
      <c r="D2520" t="s">
        <v>3046</v>
      </c>
      <c r="E2520" t="s">
        <v>3047</v>
      </c>
      <c r="F2520" t="s">
        <v>4794</v>
      </c>
      <c r="G2520" t="s">
        <v>4795</v>
      </c>
    </row>
    <row r="2521" spans="3:7" x14ac:dyDescent="0.2">
      <c r="C2521" t="s">
        <v>100</v>
      </c>
      <c r="D2521" t="s">
        <v>3046</v>
      </c>
      <c r="E2521" t="s">
        <v>3047</v>
      </c>
      <c r="F2521" t="s">
        <v>4796</v>
      </c>
      <c r="G2521" t="s">
        <v>4797</v>
      </c>
    </row>
    <row r="2522" spans="3:7" x14ac:dyDescent="0.2">
      <c r="C2522" t="s">
        <v>100</v>
      </c>
      <c r="D2522" t="s">
        <v>3046</v>
      </c>
      <c r="E2522" t="s">
        <v>3047</v>
      </c>
      <c r="F2522" t="s">
        <v>4798</v>
      </c>
      <c r="G2522" t="s">
        <v>4799</v>
      </c>
    </row>
    <row r="2523" spans="3:7" x14ac:dyDescent="0.2">
      <c r="C2523" t="s">
        <v>100</v>
      </c>
      <c r="D2523" t="s">
        <v>3046</v>
      </c>
      <c r="E2523" t="s">
        <v>3047</v>
      </c>
      <c r="F2523" t="s">
        <v>4800</v>
      </c>
      <c r="G2523" t="s">
        <v>4801</v>
      </c>
    </row>
    <row r="2524" spans="3:7" x14ac:dyDescent="0.2">
      <c r="C2524" t="s">
        <v>100</v>
      </c>
      <c r="D2524" t="s">
        <v>3046</v>
      </c>
      <c r="E2524" t="s">
        <v>3047</v>
      </c>
      <c r="F2524" t="s">
        <v>4802</v>
      </c>
      <c r="G2524" t="s">
        <v>4803</v>
      </c>
    </row>
    <row r="2525" spans="3:7" x14ac:dyDescent="0.2">
      <c r="C2525" t="s">
        <v>100</v>
      </c>
      <c r="D2525" t="s">
        <v>3046</v>
      </c>
      <c r="E2525" t="s">
        <v>3047</v>
      </c>
      <c r="F2525" t="s">
        <v>4804</v>
      </c>
      <c r="G2525" t="s">
        <v>4805</v>
      </c>
    </row>
    <row r="2526" spans="3:7" x14ac:dyDescent="0.2">
      <c r="C2526" t="s">
        <v>100</v>
      </c>
      <c r="D2526" t="s">
        <v>3046</v>
      </c>
      <c r="E2526" t="s">
        <v>3047</v>
      </c>
      <c r="F2526" t="s">
        <v>4806</v>
      </c>
      <c r="G2526" t="s">
        <v>4807</v>
      </c>
    </row>
    <row r="2527" spans="3:7" x14ac:dyDescent="0.2">
      <c r="C2527" t="s">
        <v>100</v>
      </c>
      <c r="D2527" t="s">
        <v>3046</v>
      </c>
      <c r="E2527" t="s">
        <v>3047</v>
      </c>
      <c r="F2527" t="s">
        <v>4808</v>
      </c>
      <c r="G2527" t="s">
        <v>4809</v>
      </c>
    </row>
    <row r="2528" spans="3:7" x14ac:dyDescent="0.2">
      <c r="C2528" t="s">
        <v>100</v>
      </c>
      <c r="D2528" t="s">
        <v>3046</v>
      </c>
      <c r="E2528" t="s">
        <v>3047</v>
      </c>
      <c r="F2528" t="s">
        <v>4810</v>
      </c>
      <c r="G2528" t="s">
        <v>4811</v>
      </c>
    </row>
    <row r="2529" spans="3:7" x14ac:dyDescent="0.2">
      <c r="C2529" t="s">
        <v>100</v>
      </c>
      <c r="D2529" t="s">
        <v>3046</v>
      </c>
      <c r="E2529" t="s">
        <v>3047</v>
      </c>
      <c r="F2529" t="s">
        <v>4812</v>
      </c>
      <c r="G2529" t="s">
        <v>4813</v>
      </c>
    </row>
    <row r="2530" spans="3:7" x14ac:dyDescent="0.2">
      <c r="C2530" t="s">
        <v>100</v>
      </c>
      <c r="D2530" t="s">
        <v>3046</v>
      </c>
      <c r="E2530" t="s">
        <v>3047</v>
      </c>
      <c r="F2530" t="s">
        <v>4814</v>
      </c>
      <c r="G2530" t="s">
        <v>4815</v>
      </c>
    </row>
    <row r="2531" spans="3:7" x14ac:dyDescent="0.2">
      <c r="C2531" t="s">
        <v>100</v>
      </c>
      <c r="D2531" t="s">
        <v>3046</v>
      </c>
      <c r="E2531" t="s">
        <v>3047</v>
      </c>
      <c r="F2531" t="s">
        <v>4816</v>
      </c>
      <c r="G2531" t="s">
        <v>4817</v>
      </c>
    </row>
    <row r="2532" spans="3:7" x14ac:dyDescent="0.2">
      <c r="C2532" t="s">
        <v>100</v>
      </c>
      <c r="D2532" t="s">
        <v>3046</v>
      </c>
      <c r="E2532" t="s">
        <v>3047</v>
      </c>
      <c r="F2532" t="s">
        <v>4818</v>
      </c>
      <c r="G2532" t="s">
        <v>4819</v>
      </c>
    </row>
    <row r="2533" spans="3:7" x14ac:dyDescent="0.2">
      <c r="C2533" t="s">
        <v>100</v>
      </c>
      <c r="D2533" t="s">
        <v>3046</v>
      </c>
      <c r="E2533" t="s">
        <v>3047</v>
      </c>
      <c r="F2533" t="s">
        <v>4820</v>
      </c>
      <c r="G2533" t="s">
        <v>4821</v>
      </c>
    </row>
    <row r="2534" spans="3:7" x14ac:dyDescent="0.2">
      <c r="C2534" t="s">
        <v>100</v>
      </c>
      <c r="D2534" t="s">
        <v>3046</v>
      </c>
      <c r="E2534" t="s">
        <v>3047</v>
      </c>
      <c r="F2534" t="s">
        <v>2207</v>
      </c>
      <c r="G2534" t="s">
        <v>2208</v>
      </c>
    </row>
    <row r="2535" spans="3:7" x14ac:dyDescent="0.2">
      <c r="C2535" t="s">
        <v>100</v>
      </c>
      <c r="D2535" t="s">
        <v>3046</v>
      </c>
      <c r="E2535" t="s">
        <v>3047</v>
      </c>
      <c r="F2535" t="s">
        <v>4822</v>
      </c>
      <c r="G2535" t="s">
        <v>4823</v>
      </c>
    </row>
    <row r="2536" spans="3:7" x14ac:dyDescent="0.2">
      <c r="C2536" t="s">
        <v>100</v>
      </c>
      <c r="D2536" t="s">
        <v>3046</v>
      </c>
      <c r="E2536" t="s">
        <v>3047</v>
      </c>
      <c r="F2536" t="s">
        <v>4824</v>
      </c>
      <c r="G2536" t="s">
        <v>4825</v>
      </c>
    </row>
    <row r="2537" spans="3:7" x14ac:dyDescent="0.2">
      <c r="C2537" t="s">
        <v>100</v>
      </c>
      <c r="D2537" t="s">
        <v>3046</v>
      </c>
      <c r="E2537" t="s">
        <v>3047</v>
      </c>
      <c r="F2537" t="s">
        <v>4826</v>
      </c>
      <c r="G2537" t="s">
        <v>4827</v>
      </c>
    </row>
    <row r="2538" spans="3:7" x14ac:dyDescent="0.2">
      <c r="C2538" t="s">
        <v>100</v>
      </c>
      <c r="D2538" t="s">
        <v>3046</v>
      </c>
      <c r="E2538" t="s">
        <v>3047</v>
      </c>
      <c r="F2538" t="s">
        <v>4828</v>
      </c>
      <c r="G2538" t="s">
        <v>4829</v>
      </c>
    </row>
    <row r="2539" spans="3:7" x14ac:dyDescent="0.2">
      <c r="C2539" t="s">
        <v>100</v>
      </c>
      <c r="D2539" t="s">
        <v>3046</v>
      </c>
      <c r="E2539" t="s">
        <v>3047</v>
      </c>
      <c r="F2539" t="s">
        <v>4830</v>
      </c>
      <c r="G2539" t="s">
        <v>4831</v>
      </c>
    </row>
    <row r="2540" spans="3:7" x14ac:dyDescent="0.2">
      <c r="C2540" t="s">
        <v>100</v>
      </c>
      <c r="D2540" t="s">
        <v>3046</v>
      </c>
      <c r="E2540" t="s">
        <v>3047</v>
      </c>
      <c r="F2540" t="s">
        <v>4832</v>
      </c>
      <c r="G2540" t="s">
        <v>4833</v>
      </c>
    </row>
    <row r="2541" spans="3:7" x14ac:dyDescent="0.2">
      <c r="C2541" t="s">
        <v>100</v>
      </c>
      <c r="D2541" t="s">
        <v>3046</v>
      </c>
      <c r="E2541" t="s">
        <v>3047</v>
      </c>
      <c r="F2541" t="s">
        <v>4834</v>
      </c>
      <c r="G2541" t="s">
        <v>4835</v>
      </c>
    </row>
    <row r="2542" spans="3:7" x14ac:dyDescent="0.2">
      <c r="C2542" t="s">
        <v>100</v>
      </c>
      <c r="D2542" t="s">
        <v>3046</v>
      </c>
      <c r="E2542" t="s">
        <v>3047</v>
      </c>
      <c r="F2542" t="s">
        <v>4836</v>
      </c>
      <c r="G2542" t="s">
        <v>4837</v>
      </c>
    </row>
    <row r="2543" spans="3:7" x14ac:dyDescent="0.2">
      <c r="C2543" t="s">
        <v>100</v>
      </c>
      <c r="D2543" t="s">
        <v>3046</v>
      </c>
      <c r="E2543" t="s">
        <v>3047</v>
      </c>
      <c r="F2543" t="s">
        <v>4838</v>
      </c>
      <c r="G2543" t="s">
        <v>4839</v>
      </c>
    </row>
    <row r="2544" spans="3:7" x14ac:dyDescent="0.2">
      <c r="C2544" t="s">
        <v>100</v>
      </c>
      <c r="D2544" t="s">
        <v>3046</v>
      </c>
      <c r="E2544" t="s">
        <v>3047</v>
      </c>
      <c r="F2544" t="s">
        <v>4840</v>
      </c>
      <c r="G2544" t="s">
        <v>4841</v>
      </c>
    </row>
    <row r="2545" spans="3:7" x14ac:dyDescent="0.2">
      <c r="C2545" t="s">
        <v>100</v>
      </c>
      <c r="D2545" t="s">
        <v>3046</v>
      </c>
      <c r="E2545" t="s">
        <v>3047</v>
      </c>
      <c r="F2545" t="s">
        <v>1436</v>
      </c>
      <c r="G2545" t="s">
        <v>1437</v>
      </c>
    </row>
    <row r="2546" spans="3:7" x14ac:dyDescent="0.2">
      <c r="C2546" t="s">
        <v>100</v>
      </c>
      <c r="D2546" t="s">
        <v>3046</v>
      </c>
      <c r="E2546" t="s">
        <v>3047</v>
      </c>
      <c r="F2546" t="s">
        <v>4842</v>
      </c>
      <c r="G2546" t="s">
        <v>4843</v>
      </c>
    </row>
    <row r="2547" spans="3:7" x14ac:dyDescent="0.2">
      <c r="C2547" t="s">
        <v>100</v>
      </c>
      <c r="D2547" t="s">
        <v>3046</v>
      </c>
      <c r="E2547" t="s">
        <v>3047</v>
      </c>
      <c r="F2547" t="s">
        <v>4844</v>
      </c>
      <c r="G2547" t="s">
        <v>4845</v>
      </c>
    </row>
    <row r="2548" spans="3:7" x14ac:dyDescent="0.2">
      <c r="C2548" t="s">
        <v>100</v>
      </c>
      <c r="D2548" t="s">
        <v>3046</v>
      </c>
      <c r="E2548" t="s">
        <v>3047</v>
      </c>
      <c r="F2548" t="s">
        <v>4846</v>
      </c>
      <c r="G2548" t="s">
        <v>4847</v>
      </c>
    </row>
    <row r="2549" spans="3:7" x14ac:dyDescent="0.2">
      <c r="C2549" t="s">
        <v>100</v>
      </c>
      <c r="D2549" t="s">
        <v>3046</v>
      </c>
      <c r="E2549" t="s">
        <v>3047</v>
      </c>
      <c r="F2549" t="s">
        <v>4848</v>
      </c>
      <c r="G2549" t="s">
        <v>4849</v>
      </c>
    </row>
    <row r="2550" spans="3:7" x14ac:dyDescent="0.2">
      <c r="C2550" t="s">
        <v>100</v>
      </c>
      <c r="D2550" t="s">
        <v>3046</v>
      </c>
      <c r="E2550" t="s">
        <v>3047</v>
      </c>
      <c r="F2550" t="s">
        <v>4850</v>
      </c>
      <c r="G2550" t="s">
        <v>4851</v>
      </c>
    </row>
    <row r="2551" spans="3:7" x14ac:dyDescent="0.2">
      <c r="C2551" t="s">
        <v>100</v>
      </c>
      <c r="D2551" t="s">
        <v>3046</v>
      </c>
      <c r="E2551" t="s">
        <v>3047</v>
      </c>
      <c r="F2551" t="s">
        <v>4852</v>
      </c>
      <c r="G2551" t="s">
        <v>4853</v>
      </c>
    </row>
    <row r="2552" spans="3:7" x14ac:dyDescent="0.2">
      <c r="C2552" t="s">
        <v>100</v>
      </c>
      <c r="D2552" t="s">
        <v>3046</v>
      </c>
      <c r="E2552" t="s">
        <v>3047</v>
      </c>
      <c r="F2552" t="s">
        <v>4854</v>
      </c>
      <c r="G2552" t="s">
        <v>4855</v>
      </c>
    </row>
    <row r="2553" spans="3:7" x14ac:dyDescent="0.2">
      <c r="C2553" t="s">
        <v>100</v>
      </c>
      <c r="D2553" t="s">
        <v>3046</v>
      </c>
      <c r="E2553" t="s">
        <v>3047</v>
      </c>
      <c r="F2553" t="s">
        <v>4856</v>
      </c>
      <c r="G2553" t="s">
        <v>4857</v>
      </c>
    </row>
    <row r="2554" spans="3:7" x14ac:dyDescent="0.2">
      <c r="C2554" t="s">
        <v>100</v>
      </c>
      <c r="D2554" t="s">
        <v>3046</v>
      </c>
      <c r="E2554" t="s">
        <v>3047</v>
      </c>
      <c r="F2554" t="s">
        <v>1695</v>
      </c>
      <c r="G2554" t="s">
        <v>1696</v>
      </c>
    </row>
    <row r="2555" spans="3:7" x14ac:dyDescent="0.2">
      <c r="C2555" t="s">
        <v>100</v>
      </c>
      <c r="D2555" t="s">
        <v>3046</v>
      </c>
      <c r="E2555" t="s">
        <v>3047</v>
      </c>
      <c r="F2555" t="s">
        <v>4858</v>
      </c>
      <c r="G2555" t="s">
        <v>4859</v>
      </c>
    </row>
    <row r="2556" spans="3:7" x14ac:dyDescent="0.2">
      <c r="C2556" t="s">
        <v>100</v>
      </c>
      <c r="D2556" t="s">
        <v>3046</v>
      </c>
      <c r="E2556" t="s">
        <v>3047</v>
      </c>
      <c r="F2556" t="s">
        <v>4860</v>
      </c>
      <c r="G2556" t="s">
        <v>4861</v>
      </c>
    </row>
    <row r="2557" spans="3:7" x14ac:dyDescent="0.2">
      <c r="C2557" t="s">
        <v>100</v>
      </c>
      <c r="D2557" t="s">
        <v>3046</v>
      </c>
      <c r="E2557" t="s">
        <v>3047</v>
      </c>
      <c r="F2557" t="s">
        <v>1609</v>
      </c>
      <c r="G2557" t="s">
        <v>1610</v>
      </c>
    </row>
    <row r="2558" spans="3:7" x14ac:dyDescent="0.2">
      <c r="C2558" t="s">
        <v>100</v>
      </c>
      <c r="D2558" t="s">
        <v>3046</v>
      </c>
      <c r="E2558" t="s">
        <v>3047</v>
      </c>
      <c r="F2558" t="s">
        <v>4862</v>
      </c>
      <c r="G2558" t="s">
        <v>4863</v>
      </c>
    </row>
    <row r="2559" spans="3:7" x14ac:dyDescent="0.2">
      <c r="C2559" t="s">
        <v>100</v>
      </c>
      <c r="D2559" t="s">
        <v>3046</v>
      </c>
      <c r="E2559" t="s">
        <v>3047</v>
      </c>
      <c r="F2559" t="s">
        <v>4864</v>
      </c>
      <c r="G2559" t="s">
        <v>4865</v>
      </c>
    </row>
    <row r="2560" spans="3:7" x14ac:dyDescent="0.2">
      <c r="C2560" t="s">
        <v>100</v>
      </c>
      <c r="D2560" t="s">
        <v>3046</v>
      </c>
      <c r="E2560" t="s">
        <v>3047</v>
      </c>
      <c r="F2560" t="s">
        <v>4866</v>
      </c>
      <c r="G2560" t="s">
        <v>4867</v>
      </c>
    </row>
    <row r="2561" spans="3:7" x14ac:dyDescent="0.2">
      <c r="C2561" t="s">
        <v>100</v>
      </c>
      <c r="D2561" t="s">
        <v>3046</v>
      </c>
      <c r="E2561" t="s">
        <v>3047</v>
      </c>
      <c r="F2561" t="s">
        <v>4868</v>
      </c>
      <c r="G2561" t="s">
        <v>4869</v>
      </c>
    </row>
    <row r="2562" spans="3:7" x14ac:dyDescent="0.2">
      <c r="C2562" t="s">
        <v>100</v>
      </c>
      <c r="D2562" t="s">
        <v>3046</v>
      </c>
      <c r="E2562" t="s">
        <v>3047</v>
      </c>
      <c r="F2562" t="s">
        <v>4870</v>
      </c>
      <c r="G2562" t="s">
        <v>4871</v>
      </c>
    </row>
    <row r="2563" spans="3:7" x14ac:dyDescent="0.2">
      <c r="C2563" t="s">
        <v>100</v>
      </c>
      <c r="D2563" t="s">
        <v>3046</v>
      </c>
      <c r="E2563" t="s">
        <v>3047</v>
      </c>
      <c r="F2563" t="s">
        <v>1523</v>
      </c>
      <c r="G2563" t="s">
        <v>1524</v>
      </c>
    </row>
    <row r="2564" spans="3:7" x14ac:dyDescent="0.2">
      <c r="C2564" t="s">
        <v>100</v>
      </c>
      <c r="D2564" t="s">
        <v>3046</v>
      </c>
      <c r="E2564" t="s">
        <v>3047</v>
      </c>
      <c r="F2564" t="s">
        <v>4872</v>
      </c>
      <c r="G2564" t="s">
        <v>4873</v>
      </c>
    </row>
    <row r="2565" spans="3:7" x14ac:dyDescent="0.2">
      <c r="C2565" t="s">
        <v>100</v>
      </c>
      <c r="D2565" t="s">
        <v>3046</v>
      </c>
      <c r="E2565" t="s">
        <v>3047</v>
      </c>
      <c r="F2565" t="s">
        <v>4874</v>
      </c>
      <c r="G2565" t="s">
        <v>4875</v>
      </c>
    </row>
    <row r="2566" spans="3:7" x14ac:dyDescent="0.2">
      <c r="C2566" t="s">
        <v>100</v>
      </c>
      <c r="D2566" t="s">
        <v>3046</v>
      </c>
      <c r="E2566" t="s">
        <v>3047</v>
      </c>
      <c r="F2566" t="s">
        <v>4876</v>
      </c>
      <c r="G2566" t="s">
        <v>4877</v>
      </c>
    </row>
    <row r="2567" spans="3:7" x14ac:dyDescent="0.2">
      <c r="C2567" t="s">
        <v>100</v>
      </c>
      <c r="D2567" t="s">
        <v>3046</v>
      </c>
      <c r="E2567" t="s">
        <v>3047</v>
      </c>
      <c r="F2567" t="s">
        <v>4878</v>
      </c>
      <c r="G2567" t="s">
        <v>4879</v>
      </c>
    </row>
    <row r="2568" spans="3:7" x14ac:dyDescent="0.2">
      <c r="C2568" t="s">
        <v>100</v>
      </c>
      <c r="D2568" t="s">
        <v>3046</v>
      </c>
      <c r="E2568" t="s">
        <v>3047</v>
      </c>
      <c r="F2568" t="s">
        <v>4880</v>
      </c>
      <c r="G2568" t="s">
        <v>4881</v>
      </c>
    </row>
    <row r="2569" spans="3:7" x14ac:dyDescent="0.2">
      <c r="C2569" t="s">
        <v>100</v>
      </c>
      <c r="D2569" t="s">
        <v>3046</v>
      </c>
      <c r="E2569" t="s">
        <v>3047</v>
      </c>
      <c r="F2569" t="s">
        <v>4882</v>
      </c>
      <c r="G2569" t="s">
        <v>4883</v>
      </c>
    </row>
    <row r="2570" spans="3:7" x14ac:dyDescent="0.2">
      <c r="C2570" t="s">
        <v>100</v>
      </c>
      <c r="D2570" t="s">
        <v>3046</v>
      </c>
      <c r="E2570" t="s">
        <v>3047</v>
      </c>
      <c r="F2570" t="s">
        <v>4884</v>
      </c>
      <c r="G2570" t="s">
        <v>4885</v>
      </c>
    </row>
    <row r="2571" spans="3:7" x14ac:dyDescent="0.2">
      <c r="C2571" t="s">
        <v>100</v>
      </c>
      <c r="D2571" t="s">
        <v>3046</v>
      </c>
      <c r="E2571" t="s">
        <v>3047</v>
      </c>
      <c r="F2571" t="s">
        <v>4886</v>
      </c>
      <c r="G2571" t="s">
        <v>4887</v>
      </c>
    </row>
    <row r="2572" spans="3:7" x14ac:dyDescent="0.2">
      <c r="C2572" t="s">
        <v>100</v>
      </c>
      <c r="D2572" t="s">
        <v>3046</v>
      </c>
      <c r="E2572" t="s">
        <v>3047</v>
      </c>
      <c r="F2572" t="s">
        <v>4888</v>
      </c>
      <c r="G2572" t="s">
        <v>4889</v>
      </c>
    </row>
    <row r="2573" spans="3:7" x14ac:dyDescent="0.2">
      <c r="C2573" t="s">
        <v>100</v>
      </c>
      <c r="D2573" t="s">
        <v>3046</v>
      </c>
      <c r="E2573" t="s">
        <v>3047</v>
      </c>
      <c r="F2573" t="s">
        <v>4890</v>
      </c>
      <c r="G2573" t="s">
        <v>4891</v>
      </c>
    </row>
    <row r="2574" spans="3:7" x14ac:dyDescent="0.2">
      <c r="C2574" t="s">
        <v>100</v>
      </c>
      <c r="D2574" t="s">
        <v>3046</v>
      </c>
      <c r="E2574" t="s">
        <v>3047</v>
      </c>
      <c r="F2574" t="s">
        <v>4892</v>
      </c>
      <c r="G2574" t="s">
        <v>4893</v>
      </c>
    </row>
    <row r="2575" spans="3:7" x14ac:dyDescent="0.2">
      <c r="C2575" t="s">
        <v>100</v>
      </c>
      <c r="D2575" t="s">
        <v>3046</v>
      </c>
      <c r="E2575" t="s">
        <v>3047</v>
      </c>
      <c r="F2575" t="s">
        <v>4894</v>
      </c>
      <c r="G2575" t="s">
        <v>4895</v>
      </c>
    </row>
    <row r="2576" spans="3:7" x14ac:dyDescent="0.2">
      <c r="C2576" t="s">
        <v>100</v>
      </c>
      <c r="D2576" t="s">
        <v>3046</v>
      </c>
      <c r="E2576" t="s">
        <v>3047</v>
      </c>
      <c r="F2576" t="s">
        <v>1525</v>
      </c>
      <c r="G2576" t="s">
        <v>1526</v>
      </c>
    </row>
    <row r="2577" spans="3:7" x14ac:dyDescent="0.2">
      <c r="C2577" t="s">
        <v>100</v>
      </c>
      <c r="D2577" t="s">
        <v>3046</v>
      </c>
      <c r="E2577" t="s">
        <v>3047</v>
      </c>
      <c r="F2577" t="s">
        <v>4896</v>
      </c>
      <c r="G2577" t="s">
        <v>4897</v>
      </c>
    </row>
    <row r="2578" spans="3:7" x14ac:dyDescent="0.2">
      <c r="C2578" t="s">
        <v>100</v>
      </c>
      <c r="D2578" t="s">
        <v>3046</v>
      </c>
      <c r="E2578" t="s">
        <v>3047</v>
      </c>
      <c r="F2578" t="s">
        <v>4898</v>
      </c>
      <c r="G2578" t="s">
        <v>4899</v>
      </c>
    </row>
    <row r="2579" spans="3:7" x14ac:dyDescent="0.2">
      <c r="C2579" t="s">
        <v>100</v>
      </c>
      <c r="D2579" t="s">
        <v>3046</v>
      </c>
      <c r="E2579" t="s">
        <v>3047</v>
      </c>
      <c r="F2579" t="s">
        <v>1611</v>
      </c>
      <c r="G2579" t="s">
        <v>1612</v>
      </c>
    </row>
    <row r="2580" spans="3:7" x14ac:dyDescent="0.2">
      <c r="C2580" t="s">
        <v>100</v>
      </c>
      <c r="D2580" t="s">
        <v>3046</v>
      </c>
      <c r="E2580" t="s">
        <v>3047</v>
      </c>
      <c r="F2580" t="s">
        <v>4900</v>
      </c>
      <c r="G2580" t="s">
        <v>4901</v>
      </c>
    </row>
    <row r="2581" spans="3:7" x14ac:dyDescent="0.2">
      <c r="C2581" t="s">
        <v>100</v>
      </c>
      <c r="D2581" t="s">
        <v>3046</v>
      </c>
      <c r="E2581" t="s">
        <v>3047</v>
      </c>
      <c r="F2581" t="s">
        <v>4902</v>
      </c>
      <c r="G2581" t="s">
        <v>4903</v>
      </c>
    </row>
    <row r="2582" spans="3:7" x14ac:dyDescent="0.2">
      <c r="C2582" t="s">
        <v>100</v>
      </c>
      <c r="D2582" t="s">
        <v>3046</v>
      </c>
      <c r="E2582" t="s">
        <v>3047</v>
      </c>
      <c r="F2582" t="s">
        <v>4904</v>
      </c>
      <c r="G2582" t="s">
        <v>4905</v>
      </c>
    </row>
    <row r="2583" spans="3:7" x14ac:dyDescent="0.2">
      <c r="C2583" t="s">
        <v>100</v>
      </c>
      <c r="D2583" t="s">
        <v>3046</v>
      </c>
      <c r="E2583" t="s">
        <v>3047</v>
      </c>
      <c r="F2583" t="s">
        <v>4906</v>
      </c>
      <c r="G2583" t="s">
        <v>4907</v>
      </c>
    </row>
    <row r="2584" spans="3:7" x14ac:dyDescent="0.2">
      <c r="C2584" t="s">
        <v>100</v>
      </c>
      <c r="D2584" t="s">
        <v>3046</v>
      </c>
      <c r="E2584" t="s">
        <v>3047</v>
      </c>
      <c r="F2584" t="s">
        <v>4908</v>
      </c>
      <c r="G2584" t="s">
        <v>4909</v>
      </c>
    </row>
    <row r="2585" spans="3:7" x14ac:dyDescent="0.2">
      <c r="C2585" t="s">
        <v>100</v>
      </c>
      <c r="D2585" t="s">
        <v>3046</v>
      </c>
      <c r="E2585" t="s">
        <v>3047</v>
      </c>
      <c r="F2585" t="s">
        <v>1529</v>
      </c>
      <c r="G2585" t="s">
        <v>1530</v>
      </c>
    </row>
    <row r="2586" spans="3:7" x14ac:dyDescent="0.2">
      <c r="C2586" t="s">
        <v>100</v>
      </c>
      <c r="D2586" t="s">
        <v>3046</v>
      </c>
      <c r="E2586" t="s">
        <v>3047</v>
      </c>
      <c r="F2586" t="s">
        <v>4910</v>
      </c>
      <c r="G2586" t="s">
        <v>4911</v>
      </c>
    </row>
    <row r="2587" spans="3:7" x14ac:dyDescent="0.2">
      <c r="C2587" t="s">
        <v>100</v>
      </c>
      <c r="D2587" t="s">
        <v>3046</v>
      </c>
      <c r="E2587" t="s">
        <v>3047</v>
      </c>
      <c r="F2587" t="s">
        <v>4912</v>
      </c>
      <c r="G2587" t="s">
        <v>4913</v>
      </c>
    </row>
    <row r="2588" spans="3:7" x14ac:dyDescent="0.2">
      <c r="C2588" t="s">
        <v>100</v>
      </c>
      <c r="D2588" t="s">
        <v>3046</v>
      </c>
      <c r="E2588" t="s">
        <v>3047</v>
      </c>
      <c r="F2588" t="s">
        <v>4914</v>
      </c>
      <c r="G2588" t="s">
        <v>4915</v>
      </c>
    </row>
    <row r="2589" spans="3:7" x14ac:dyDescent="0.2">
      <c r="C2589" t="s">
        <v>100</v>
      </c>
      <c r="D2589" t="s">
        <v>3046</v>
      </c>
      <c r="E2589" t="s">
        <v>3047</v>
      </c>
      <c r="F2589" t="s">
        <v>4916</v>
      </c>
      <c r="G2589" t="s">
        <v>4917</v>
      </c>
    </row>
    <row r="2590" spans="3:7" x14ac:dyDescent="0.2">
      <c r="C2590" t="s">
        <v>100</v>
      </c>
      <c r="D2590" t="s">
        <v>3046</v>
      </c>
      <c r="E2590" t="s">
        <v>3047</v>
      </c>
      <c r="F2590" t="s">
        <v>4918</v>
      </c>
      <c r="G2590" t="s">
        <v>4919</v>
      </c>
    </row>
    <row r="2591" spans="3:7" x14ac:dyDescent="0.2">
      <c r="C2591" t="s">
        <v>100</v>
      </c>
      <c r="D2591" t="s">
        <v>3046</v>
      </c>
      <c r="E2591" t="s">
        <v>3047</v>
      </c>
      <c r="F2591" t="s">
        <v>4920</v>
      </c>
      <c r="G2591" t="s">
        <v>4921</v>
      </c>
    </row>
    <row r="2592" spans="3:7" x14ac:dyDescent="0.2">
      <c r="C2592" t="s">
        <v>100</v>
      </c>
      <c r="D2592" t="s">
        <v>3046</v>
      </c>
      <c r="E2592" t="s">
        <v>3047</v>
      </c>
      <c r="F2592" t="s">
        <v>4922</v>
      </c>
      <c r="G2592" t="s">
        <v>4923</v>
      </c>
    </row>
    <row r="2593" spans="3:7" x14ac:dyDescent="0.2">
      <c r="C2593" t="s">
        <v>100</v>
      </c>
      <c r="D2593" t="s">
        <v>3046</v>
      </c>
      <c r="E2593" t="s">
        <v>3047</v>
      </c>
      <c r="F2593" t="s">
        <v>4924</v>
      </c>
      <c r="G2593" t="s">
        <v>4925</v>
      </c>
    </row>
    <row r="2594" spans="3:7" x14ac:dyDescent="0.2">
      <c r="C2594" t="s">
        <v>100</v>
      </c>
      <c r="D2594" t="s">
        <v>3046</v>
      </c>
      <c r="E2594" t="s">
        <v>3047</v>
      </c>
      <c r="F2594" t="s">
        <v>4926</v>
      </c>
      <c r="G2594" t="s">
        <v>4927</v>
      </c>
    </row>
    <row r="2595" spans="3:7" x14ac:dyDescent="0.2">
      <c r="C2595" t="s">
        <v>100</v>
      </c>
      <c r="D2595" t="s">
        <v>3046</v>
      </c>
      <c r="E2595" t="s">
        <v>3047</v>
      </c>
      <c r="F2595" t="s">
        <v>4928</v>
      </c>
      <c r="G2595" t="s">
        <v>4929</v>
      </c>
    </row>
    <row r="2596" spans="3:7" x14ac:dyDescent="0.2">
      <c r="C2596" t="s">
        <v>100</v>
      </c>
      <c r="D2596" t="s">
        <v>3046</v>
      </c>
      <c r="E2596" t="s">
        <v>3047</v>
      </c>
      <c r="F2596" t="s">
        <v>4930</v>
      </c>
      <c r="G2596" t="s">
        <v>4931</v>
      </c>
    </row>
    <row r="2597" spans="3:7" x14ac:dyDescent="0.2">
      <c r="C2597" t="s">
        <v>100</v>
      </c>
      <c r="D2597" t="s">
        <v>3046</v>
      </c>
      <c r="E2597" t="s">
        <v>3047</v>
      </c>
      <c r="F2597" t="s">
        <v>4932</v>
      </c>
      <c r="G2597" t="s">
        <v>4933</v>
      </c>
    </row>
    <row r="2598" spans="3:7" x14ac:dyDescent="0.2">
      <c r="C2598" t="s">
        <v>100</v>
      </c>
      <c r="D2598" t="s">
        <v>3046</v>
      </c>
      <c r="E2598" t="s">
        <v>3047</v>
      </c>
      <c r="F2598" t="s">
        <v>4934</v>
      </c>
      <c r="G2598" t="s">
        <v>4935</v>
      </c>
    </row>
    <row r="2599" spans="3:7" x14ac:dyDescent="0.2">
      <c r="C2599" t="s">
        <v>100</v>
      </c>
      <c r="D2599" t="s">
        <v>3046</v>
      </c>
      <c r="E2599" t="s">
        <v>3047</v>
      </c>
      <c r="F2599" t="s">
        <v>4936</v>
      </c>
      <c r="G2599" t="s">
        <v>4937</v>
      </c>
    </row>
    <row r="2600" spans="3:7" x14ac:dyDescent="0.2">
      <c r="C2600" t="s">
        <v>100</v>
      </c>
      <c r="D2600" t="s">
        <v>3046</v>
      </c>
      <c r="E2600" t="s">
        <v>3047</v>
      </c>
      <c r="F2600" t="s">
        <v>4938</v>
      </c>
      <c r="G2600" t="s">
        <v>4939</v>
      </c>
    </row>
    <row r="2601" spans="3:7" x14ac:dyDescent="0.2">
      <c r="C2601" t="s">
        <v>100</v>
      </c>
      <c r="D2601" t="s">
        <v>3046</v>
      </c>
      <c r="E2601" t="s">
        <v>3047</v>
      </c>
      <c r="F2601" t="s">
        <v>4940</v>
      </c>
      <c r="G2601" t="s">
        <v>4941</v>
      </c>
    </row>
    <row r="2602" spans="3:7" x14ac:dyDescent="0.2">
      <c r="C2602" t="s">
        <v>100</v>
      </c>
      <c r="D2602" t="s">
        <v>3046</v>
      </c>
      <c r="E2602" t="s">
        <v>3047</v>
      </c>
      <c r="F2602" t="s">
        <v>4942</v>
      </c>
      <c r="G2602" t="s">
        <v>4943</v>
      </c>
    </row>
    <row r="2603" spans="3:7" x14ac:dyDescent="0.2">
      <c r="C2603" t="s">
        <v>100</v>
      </c>
      <c r="D2603" t="s">
        <v>3046</v>
      </c>
      <c r="E2603" t="s">
        <v>3047</v>
      </c>
      <c r="F2603" t="s">
        <v>4944</v>
      </c>
      <c r="G2603" t="s">
        <v>4945</v>
      </c>
    </row>
    <row r="2604" spans="3:7" x14ac:dyDescent="0.2">
      <c r="C2604" t="s">
        <v>100</v>
      </c>
      <c r="D2604" t="s">
        <v>3046</v>
      </c>
      <c r="E2604" t="s">
        <v>3047</v>
      </c>
      <c r="F2604" t="s">
        <v>4946</v>
      </c>
      <c r="G2604" t="s">
        <v>4947</v>
      </c>
    </row>
    <row r="2605" spans="3:7" x14ac:dyDescent="0.2">
      <c r="C2605" t="s">
        <v>100</v>
      </c>
      <c r="D2605" t="s">
        <v>3046</v>
      </c>
      <c r="E2605" t="s">
        <v>3047</v>
      </c>
      <c r="F2605" t="s">
        <v>4948</v>
      </c>
      <c r="G2605" t="s">
        <v>4949</v>
      </c>
    </row>
    <row r="2606" spans="3:7" x14ac:dyDescent="0.2">
      <c r="C2606" t="s">
        <v>100</v>
      </c>
      <c r="D2606" t="s">
        <v>3046</v>
      </c>
      <c r="E2606" t="s">
        <v>3047</v>
      </c>
      <c r="F2606" t="s">
        <v>4950</v>
      </c>
      <c r="G2606" t="s">
        <v>4951</v>
      </c>
    </row>
    <row r="2607" spans="3:7" x14ac:dyDescent="0.2">
      <c r="C2607" t="s">
        <v>100</v>
      </c>
      <c r="D2607" t="s">
        <v>3046</v>
      </c>
      <c r="E2607" t="s">
        <v>3047</v>
      </c>
      <c r="F2607" t="s">
        <v>4952</v>
      </c>
      <c r="G2607" t="s">
        <v>4953</v>
      </c>
    </row>
    <row r="2608" spans="3:7" x14ac:dyDescent="0.2">
      <c r="C2608" t="s">
        <v>100</v>
      </c>
      <c r="D2608" t="s">
        <v>3046</v>
      </c>
      <c r="E2608" t="s">
        <v>3047</v>
      </c>
      <c r="F2608" t="s">
        <v>4954</v>
      </c>
      <c r="G2608" t="s">
        <v>4955</v>
      </c>
    </row>
    <row r="2609" spans="3:7" x14ac:dyDescent="0.2">
      <c r="C2609" t="s">
        <v>100</v>
      </c>
      <c r="D2609" t="s">
        <v>3046</v>
      </c>
      <c r="E2609" t="s">
        <v>3047</v>
      </c>
      <c r="F2609" t="s">
        <v>4956</v>
      </c>
      <c r="G2609" t="s">
        <v>4957</v>
      </c>
    </row>
    <row r="2610" spans="3:7" x14ac:dyDescent="0.2">
      <c r="C2610" t="s">
        <v>100</v>
      </c>
      <c r="D2610" t="s">
        <v>3046</v>
      </c>
      <c r="E2610" t="s">
        <v>3047</v>
      </c>
      <c r="F2610" t="s">
        <v>4958</v>
      </c>
      <c r="G2610" t="s">
        <v>4959</v>
      </c>
    </row>
    <row r="2611" spans="3:7" x14ac:dyDescent="0.2">
      <c r="C2611" t="s">
        <v>100</v>
      </c>
      <c r="D2611" t="s">
        <v>3046</v>
      </c>
      <c r="E2611" t="s">
        <v>3047</v>
      </c>
      <c r="F2611" t="s">
        <v>4960</v>
      </c>
      <c r="G2611" t="s">
        <v>4961</v>
      </c>
    </row>
    <row r="2612" spans="3:7" x14ac:dyDescent="0.2">
      <c r="C2612" t="s">
        <v>100</v>
      </c>
      <c r="D2612" t="s">
        <v>3046</v>
      </c>
      <c r="E2612" t="s">
        <v>3047</v>
      </c>
      <c r="F2612" t="s">
        <v>1531</v>
      </c>
      <c r="G2612" t="s">
        <v>1532</v>
      </c>
    </row>
    <row r="2613" spans="3:7" x14ac:dyDescent="0.2">
      <c r="C2613" t="s">
        <v>100</v>
      </c>
      <c r="D2613" t="s">
        <v>3046</v>
      </c>
      <c r="E2613" t="s">
        <v>3047</v>
      </c>
      <c r="F2613" t="s">
        <v>4962</v>
      </c>
      <c r="G2613" t="s">
        <v>4963</v>
      </c>
    </row>
    <row r="2614" spans="3:7" x14ac:dyDescent="0.2">
      <c r="C2614" t="s">
        <v>100</v>
      </c>
      <c r="D2614" t="s">
        <v>3046</v>
      </c>
      <c r="E2614" t="s">
        <v>3047</v>
      </c>
      <c r="F2614" t="s">
        <v>4964</v>
      </c>
      <c r="G2614" t="s">
        <v>4965</v>
      </c>
    </row>
    <row r="2615" spans="3:7" x14ac:dyDescent="0.2">
      <c r="C2615" t="s">
        <v>100</v>
      </c>
      <c r="D2615" t="s">
        <v>3046</v>
      </c>
      <c r="E2615" t="s">
        <v>3047</v>
      </c>
      <c r="F2615" t="s">
        <v>4966</v>
      </c>
      <c r="G2615" t="s">
        <v>4967</v>
      </c>
    </row>
    <row r="2616" spans="3:7" x14ac:dyDescent="0.2">
      <c r="C2616" t="s">
        <v>100</v>
      </c>
      <c r="D2616" t="s">
        <v>3046</v>
      </c>
      <c r="E2616" t="s">
        <v>3047</v>
      </c>
      <c r="F2616" t="s">
        <v>4968</v>
      </c>
      <c r="G2616" t="s">
        <v>4969</v>
      </c>
    </row>
    <row r="2617" spans="3:7" x14ac:dyDescent="0.2">
      <c r="C2617" t="s">
        <v>100</v>
      </c>
      <c r="D2617" t="s">
        <v>3046</v>
      </c>
      <c r="E2617" t="s">
        <v>3047</v>
      </c>
      <c r="F2617" t="s">
        <v>4970</v>
      </c>
      <c r="G2617" t="s">
        <v>4971</v>
      </c>
    </row>
    <row r="2618" spans="3:7" x14ac:dyDescent="0.2">
      <c r="C2618" t="s">
        <v>100</v>
      </c>
      <c r="D2618" t="s">
        <v>3046</v>
      </c>
      <c r="E2618" t="s">
        <v>3047</v>
      </c>
      <c r="F2618" t="s">
        <v>4972</v>
      </c>
      <c r="G2618" t="s">
        <v>4973</v>
      </c>
    </row>
    <row r="2619" spans="3:7" x14ac:dyDescent="0.2">
      <c r="C2619" t="s">
        <v>100</v>
      </c>
      <c r="D2619" t="s">
        <v>3046</v>
      </c>
      <c r="E2619" t="s">
        <v>3047</v>
      </c>
      <c r="F2619" t="s">
        <v>4974</v>
      </c>
      <c r="G2619" t="s">
        <v>4975</v>
      </c>
    </row>
    <row r="2620" spans="3:7" x14ac:dyDescent="0.2">
      <c r="C2620" t="s">
        <v>100</v>
      </c>
      <c r="D2620" t="s">
        <v>3046</v>
      </c>
      <c r="E2620" t="s">
        <v>3047</v>
      </c>
      <c r="F2620" t="s">
        <v>4976</v>
      </c>
      <c r="G2620" t="s">
        <v>4977</v>
      </c>
    </row>
    <row r="2621" spans="3:7" x14ac:dyDescent="0.2">
      <c r="C2621" t="s">
        <v>100</v>
      </c>
      <c r="D2621" t="s">
        <v>3046</v>
      </c>
      <c r="E2621" t="s">
        <v>3047</v>
      </c>
      <c r="F2621" t="s">
        <v>4978</v>
      </c>
      <c r="G2621" t="s">
        <v>4979</v>
      </c>
    </row>
    <row r="2622" spans="3:7" x14ac:dyDescent="0.2">
      <c r="C2622" t="s">
        <v>100</v>
      </c>
      <c r="D2622" t="s">
        <v>3046</v>
      </c>
      <c r="E2622" t="s">
        <v>3047</v>
      </c>
      <c r="F2622" t="s">
        <v>4980</v>
      </c>
      <c r="G2622" t="s">
        <v>4981</v>
      </c>
    </row>
    <row r="2623" spans="3:7" x14ac:dyDescent="0.2">
      <c r="C2623" t="s">
        <v>100</v>
      </c>
      <c r="D2623" t="s">
        <v>3046</v>
      </c>
      <c r="E2623" t="s">
        <v>3047</v>
      </c>
      <c r="F2623" t="s">
        <v>4982</v>
      </c>
      <c r="G2623" t="s">
        <v>4983</v>
      </c>
    </row>
    <row r="2624" spans="3:7" x14ac:dyDescent="0.2">
      <c r="C2624" t="s">
        <v>100</v>
      </c>
      <c r="D2624" t="s">
        <v>3046</v>
      </c>
      <c r="E2624" t="s">
        <v>3047</v>
      </c>
      <c r="F2624" t="s">
        <v>4984</v>
      </c>
      <c r="G2624" t="s">
        <v>4985</v>
      </c>
    </row>
    <row r="2625" spans="3:7" x14ac:dyDescent="0.2">
      <c r="C2625" t="s">
        <v>100</v>
      </c>
      <c r="D2625" t="s">
        <v>3046</v>
      </c>
      <c r="E2625" t="s">
        <v>3047</v>
      </c>
      <c r="F2625" t="s">
        <v>4986</v>
      </c>
      <c r="G2625" t="s">
        <v>4987</v>
      </c>
    </row>
    <row r="2626" spans="3:7" x14ac:dyDescent="0.2">
      <c r="C2626" t="s">
        <v>100</v>
      </c>
      <c r="D2626" t="s">
        <v>3046</v>
      </c>
      <c r="E2626" t="s">
        <v>3047</v>
      </c>
      <c r="F2626" t="s">
        <v>4988</v>
      </c>
      <c r="G2626" t="s">
        <v>4989</v>
      </c>
    </row>
    <row r="2627" spans="3:7" x14ac:dyDescent="0.2">
      <c r="C2627" t="s">
        <v>100</v>
      </c>
      <c r="D2627" t="s">
        <v>3046</v>
      </c>
      <c r="E2627" t="s">
        <v>3047</v>
      </c>
      <c r="F2627" t="s">
        <v>4990</v>
      </c>
      <c r="G2627" t="s">
        <v>4991</v>
      </c>
    </row>
    <row r="2628" spans="3:7" x14ac:dyDescent="0.2">
      <c r="C2628" t="s">
        <v>100</v>
      </c>
      <c r="D2628" t="s">
        <v>3046</v>
      </c>
      <c r="E2628" t="s">
        <v>3047</v>
      </c>
      <c r="F2628" t="s">
        <v>4992</v>
      </c>
      <c r="G2628" t="s">
        <v>4993</v>
      </c>
    </row>
    <row r="2629" spans="3:7" x14ac:dyDescent="0.2">
      <c r="C2629" t="s">
        <v>100</v>
      </c>
      <c r="D2629" t="s">
        <v>3046</v>
      </c>
      <c r="E2629" t="s">
        <v>3047</v>
      </c>
      <c r="F2629" t="s">
        <v>4994</v>
      </c>
      <c r="G2629" t="s">
        <v>4995</v>
      </c>
    </row>
    <row r="2630" spans="3:7" x14ac:dyDescent="0.2">
      <c r="C2630" t="s">
        <v>100</v>
      </c>
      <c r="D2630" t="s">
        <v>3046</v>
      </c>
      <c r="E2630" t="s">
        <v>3047</v>
      </c>
      <c r="F2630" t="s">
        <v>4996</v>
      </c>
      <c r="G2630" t="s">
        <v>4997</v>
      </c>
    </row>
    <row r="2631" spans="3:7" x14ac:dyDescent="0.2">
      <c r="C2631" t="s">
        <v>100</v>
      </c>
      <c r="D2631" t="s">
        <v>3046</v>
      </c>
      <c r="E2631" t="s">
        <v>3047</v>
      </c>
      <c r="F2631" t="s">
        <v>4998</v>
      </c>
      <c r="G2631" t="s">
        <v>4999</v>
      </c>
    </row>
    <row r="2632" spans="3:7" x14ac:dyDescent="0.2">
      <c r="C2632" t="s">
        <v>100</v>
      </c>
      <c r="D2632" t="s">
        <v>3046</v>
      </c>
      <c r="E2632" t="s">
        <v>3047</v>
      </c>
      <c r="F2632" t="s">
        <v>5000</v>
      </c>
      <c r="G2632" t="s">
        <v>5001</v>
      </c>
    </row>
    <row r="2633" spans="3:7" x14ac:dyDescent="0.2">
      <c r="C2633" t="s">
        <v>100</v>
      </c>
      <c r="D2633" t="s">
        <v>3046</v>
      </c>
      <c r="E2633" t="s">
        <v>3047</v>
      </c>
      <c r="F2633" t="s">
        <v>5002</v>
      </c>
      <c r="G2633" t="s">
        <v>5003</v>
      </c>
    </row>
    <row r="2634" spans="3:7" x14ac:dyDescent="0.2">
      <c r="C2634" t="s">
        <v>100</v>
      </c>
      <c r="D2634" t="s">
        <v>3046</v>
      </c>
      <c r="E2634" t="s">
        <v>3047</v>
      </c>
      <c r="F2634" t="s">
        <v>5004</v>
      </c>
      <c r="G2634" t="s">
        <v>5005</v>
      </c>
    </row>
    <row r="2635" spans="3:7" x14ac:dyDescent="0.2">
      <c r="C2635" t="s">
        <v>100</v>
      </c>
      <c r="D2635" t="s">
        <v>3046</v>
      </c>
      <c r="E2635" t="s">
        <v>3047</v>
      </c>
      <c r="F2635" t="s">
        <v>5006</v>
      </c>
      <c r="G2635" t="s">
        <v>5007</v>
      </c>
    </row>
    <row r="2636" spans="3:7" x14ac:dyDescent="0.2">
      <c r="C2636" t="s">
        <v>100</v>
      </c>
      <c r="D2636" t="s">
        <v>3046</v>
      </c>
      <c r="E2636" t="s">
        <v>3047</v>
      </c>
      <c r="F2636" t="s">
        <v>5008</v>
      </c>
      <c r="G2636" t="s">
        <v>5009</v>
      </c>
    </row>
    <row r="2637" spans="3:7" x14ac:dyDescent="0.2">
      <c r="C2637" t="s">
        <v>100</v>
      </c>
      <c r="D2637" t="s">
        <v>3046</v>
      </c>
      <c r="E2637" t="s">
        <v>3047</v>
      </c>
      <c r="F2637" t="s">
        <v>5010</v>
      </c>
      <c r="G2637" t="s">
        <v>5011</v>
      </c>
    </row>
    <row r="2638" spans="3:7" x14ac:dyDescent="0.2">
      <c r="C2638" t="s">
        <v>100</v>
      </c>
      <c r="D2638" t="s">
        <v>3046</v>
      </c>
      <c r="E2638" t="s">
        <v>3047</v>
      </c>
      <c r="F2638" t="s">
        <v>5012</v>
      </c>
      <c r="G2638" t="s">
        <v>5013</v>
      </c>
    </row>
    <row r="2639" spans="3:7" x14ac:dyDescent="0.2">
      <c r="C2639" t="s">
        <v>100</v>
      </c>
      <c r="D2639" t="s">
        <v>3046</v>
      </c>
      <c r="E2639" t="s">
        <v>3047</v>
      </c>
      <c r="F2639" t="s">
        <v>5014</v>
      </c>
      <c r="G2639" t="s">
        <v>5015</v>
      </c>
    </row>
    <row r="2640" spans="3:7" x14ac:dyDescent="0.2">
      <c r="C2640" t="s">
        <v>100</v>
      </c>
      <c r="D2640" t="s">
        <v>3046</v>
      </c>
      <c r="E2640" t="s">
        <v>3047</v>
      </c>
      <c r="F2640" t="s">
        <v>5016</v>
      </c>
      <c r="G2640" t="s">
        <v>5017</v>
      </c>
    </row>
    <row r="2641" spans="3:7" x14ac:dyDescent="0.2">
      <c r="C2641" t="s">
        <v>100</v>
      </c>
      <c r="D2641" t="s">
        <v>3046</v>
      </c>
      <c r="E2641" t="s">
        <v>3047</v>
      </c>
      <c r="F2641" t="s">
        <v>5018</v>
      </c>
      <c r="G2641" t="s">
        <v>5019</v>
      </c>
    </row>
    <row r="2642" spans="3:7" x14ac:dyDescent="0.2">
      <c r="C2642" t="s">
        <v>100</v>
      </c>
      <c r="D2642" t="s">
        <v>3046</v>
      </c>
      <c r="E2642" t="s">
        <v>3047</v>
      </c>
      <c r="F2642" t="s">
        <v>5020</v>
      </c>
      <c r="G2642" t="s">
        <v>5021</v>
      </c>
    </row>
    <row r="2643" spans="3:7" x14ac:dyDescent="0.2">
      <c r="C2643" t="s">
        <v>100</v>
      </c>
      <c r="D2643" t="s">
        <v>3046</v>
      </c>
      <c r="E2643" t="s">
        <v>3047</v>
      </c>
      <c r="F2643" t="s">
        <v>5022</v>
      </c>
      <c r="G2643" t="s">
        <v>5023</v>
      </c>
    </row>
    <row r="2644" spans="3:7" x14ac:dyDescent="0.2">
      <c r="C2644" t="s">
        <v>100</v>
      </c>
      <c r="D2644" t="s">
        <v>3046</v>
      </c>
      <c r="E2644" t="s">
        <v>3047</v>
      </c>
      <c r="F2644" t="s">
        <v>5024</v>
      </c>
      <c r="G2644" t="s">
        <v>5025</v>
      </c>
    </row>
    <row r="2645" spans="3:7" x14ac:dyDescent="0.2">
      <c r="C2645" t="s">
        <v>100</v>
      </c>
      <c r="D2645" t="s">
        <v>3046</v>
      </c>
      <c r="E2645" t="s">
        <v>3047</v>
      </c>
      <c r="F2645" t="s">
        <v>5026</v>
      </c>
      <c r="G2645" t="s">
        <v>5027</v>
      </c>
    </row>
    <row r="2646" spans="3:7" x14ac:dyDescent="0.2">
      <c r="C2646" t="s">
        <v>100</v>
      </c>
      <c r="D2646" t="s">
        <v>3046</v>
      </c>
      <c r="E2646" t="s">
        <v>3047</v>
      </c>
      <c r="F2646" t="s">
        <v>5028</v>
      </c>
      <c r="G2646" t="s">
        <v>5029</v>
      </c>
    </row>
    <row r="2647" spans="3:7" x14ac:dyDescent="0.2">
      <c r="C2647" t="s">
        <v>100</v>
      </c>
      <c r="D2647" t="s">
        <v>3046</v>
      </c>
      <c r="E2647" t="s">
        <v>3047</v>
      </c>
      <c r="F2647" t="s">
        <v>5030</v>
      </c>
      <c r="G2647" t="s">
        <v>5031</v>
      </c>
    </row>
    <row r="2648" spans="3:7" x14ac:dyDescent="0.2">
      <c r="C2648" t="s">
        <v>100</v>
      </c>
      <c r="D2648" t="s">
        <v>3046</v>
      </c>
      <c r="E2648" t="s">
        <v>3047</v>
      </c>
      <c r="F2648" t="s">
        <v>5032</v>
      </c>
      <c r="G2648" t="s">
        <v>5033</v>
      </c>
    </row>
    <row r="2649" spans="3:7" x14ac:dyDescent="0.2">
      <c r="C2649" t="s">
        <v>100</v>
      </c>
      <c r="D2649" t="s">
        <v>3046</v>
      </c>
      <c r="E2649" t="s">
        <v>3047</v>
      </c>
      <c r="F2649" t="s">
        <v>5034</v>
      </c>
      <c r="G2649" t="s">
        <v>5035</v>
      </c>
    </row>
    <row r="2650" spans="3:7" x14ac:dyDescent="0.2">
      <c r="C2650" t="s">
        <v>100</v>
      </c>
      <c r="D2650" t="s">
        <v>3046</v>
      </c>
      <c r="E2650" t="s">
        <v>3047</v>
      </c>
      <c r="F2650" t="s">
        <v>5036</v>
      </c>
      <c r="G2650" t="s">
        <v>5037</v>
      </c>
    </row>
    <row r="2651" spans="3:7" x14ac:dyDescent="0.2">
      <c r="C2651" t="s">
        <v>100</v>
      </c>
      <c r="D2651" t="s">
        <v>3046</v>
      </c>
      <c r="E2651" t="s">
        <v>3047</v>
      </c>
      <c r="F2651" t="s">
        <v>5038</v>
      </c>
      <c r="G2651" t="s">
        <v>5039</v>
      </c>
    </row>
    <row r="2652" spans="3:7" x14ac:dyDescent="0.2">
      <c r="C2652" t="s">
        <v>100</v>
      </c>
      <c r="D2652" t="s">
        <v>3046</v>
      </c>
      <c r="E2652" t="s">
        <v>3047</v>
      </c>
      <c r="F2652" t="s">
        <v>5040</v>
      </c>
      <c r="G2652" t="s">
        <v>5041</v>
      </c>
    </row>
    <row r="2653" spans="3:7" x14ac:dyDescent="0.2">
      <c r="C2653" t="s">
        <v>100</v>
      </c>
      <c r="D2653" t="s">
        <v>3046</v>
      </c>
      <c r="E2653" t="s">
        <v>3047</v>
      </c>
      <c r="F2653" t="s">
        <v>5042</v>
      </c>
      <c r="G2653" t="s">
        <v>5043</v>
      </c>
    </row>
    <row r="2654" spans="3:7" x14ac:dyDescent="0.2">
      <c r="C2654" t="s">
        <v>100</v>
      </c>
      <c r="D2654" t="s">
        <v>3046</v>
      </c>
      <c r="E2654" t="s">
        <v>3047</v>
      </c>
      <c r="F2654" t="s">
        <v>1438</v>
      </c>
      <c r="G2654" t="s">
        <v>1439</v>
      </c>
    </row>
    <row r="2655" spans="3:7" x14ac:dyDescent="0.2">
      <c r="C2655" t="s">
        <v>100</v>
      </c>
      <c r="D2655" t="s">
        <v>3046</v>
      </c>
      <c r="E2655" t="s">
        <v>3047</v>
      </c>
      <c r="F2655" t="s">
        <v>5044</v>
      </c>
      <c r="G2655" t="s">
        <v>5045</v>
      </c>
    </row>
    <row r="2656" spans="3:7" x14ac:dyDescent="0.2">
      <c r="C2656" t="s">
        <v>100</v>
      </c>
      <c r="D2656" t="s">
        <v>3046</v>
      </c>
      <c r="E2656" t="s">
        <v>3047</v>
      </c>
      <c r="F2656" t="s">
        <v>1440</v>
      </c>
      <c r="G2656" t="s">
        <v>1441</v>
      </c>
    </row>
    <row r="2657" spans="3:7" x14ac:dyDescent="0.2">
      <c r="C2657" t="s">
        <v>100</v>
      </c>
      <c r="D2657" t="s">
        <v>3046</v>
      </c>
      <c r="E2657" t="s">
        <v>3047</v>
      </c>
      <c r="F2657" t="s">
        <v>5046</v>
      </c>
      <c r="G2657" t="s">
        <v>5047</v>
      </c>
    </row>
    <row r="2658" spans="3:7" x14ac:dyDescent="0.2">
      <c r="C2658" t="s">
        <v>100</v>
      </c>
      <c r="D2658" t="s">
        <v>3046</v>
      </c>
      <c r="E2658" t="s">
        <v>3047</v>
      </c>
      <c r="F2658" t="s">
        <v>1442</v>
      </c>
      <c r="G2658" t="s">
        <v>1443</v>
      </c>
    </row>
    <row r="2659" spans="3:7" x14ac:dyDescent="0.2">
      <c r="C2659" t="s">
        <v>100</v>
      </c>
      <c r="D2659" t="s">
        <v>3046</v>
      </c>
      <c r="E2659" t="s">
        <v>3047</v>
      </c>
      <c r="F2659" t="s">
        <v>5048</v>
      </c>
      <c r="G2659" t="s">
        <v>5049</v>
      </c>
    </row>
    <row r="2660" spans="3:7" x14ac:dyDescent="0.2">
      <c r="C2660" t="s">
        <v>100</v>
      </c>
      <c r="D2660" t="s">
        <v>3046</v>
      </c>
      <c r="E2660" t="s">
        <v>3047</v>
      </c>
      <c r="F2660" t="s">
        <v>5050</v>
      </c>
      <c r="G2660" t="s">
        <v>5051</v>
      </c>
    </row>
    <row r="2661" spans="3:7" x14ac:dyDescent="0.2">
      <c r="C2661" t="s">
        <v>100</v>
      </c>
      <c r="D2661" t="s">
        <v>3046</v>
      </c>
      <c r="E2661" t="s">
        <v>3047</v>
      </c>
      <c r="F2661" t="s">
        <v>5052</v>
      </c>
      <c r="G2661" t="s">
        <v>5053</v>
      </c>
    </row>
    <row r="2662" spans="3:7" x14ac:dyDescent="0.2">
      <c r="C2662" t="s">
        <v>100</v>
      </c>
      <c r="D2662" t="s">
        <v>3046</v>
      </c>
      <c r="E2662" t="s">
        <v>3047</v>
      </c>
      <c r="F2662" t="s">
        <v>1697</v>
      </c>
      <c r="G2662" t="s">
        <v>1698</v>
      </c>
    </row>
    <row r="2663" spans="3:7" x14ac:dyDescent="0.2">
      <c r="C2663" t="s">
        <v>100</v>
      </c>
      <c r="D2663" t="s">
        <v>3046</v>
      </c>
      <c r="E2663" t="s">
        <v>3047</v>
      </c>
      <c r="F2663" t="s">
        <v>5054</v>
      </c>
      <c r="G2663" t="s">
        <v>5055</v>
      </c>
    </row>
    <row r="2664" spans="3:7" x14ac:dyDescent="0.2">
      <c r="C2664" t="s">
        <v>100</v>
      </c>
      <c r="D2664" t="s">
        <v>3046</v>
      </c>
      <c r="E2664" t="s">
        <v>3047</v>
      </c>
      <c r="F2664" t="s">
        <v>5056</v>
      </c>
      <c r="G2664" t="s">
        <v>5057</v>
      </c>
    </row>
    <row r="2665" spans="3:7" x14ac:dyDescent="0.2">
      <c r="C2665" t="s">
        <v>100</v>
      </c>
      <c r="D2665" t="s">
        <v>3046</v>
      </c>
      <c r="E2665" t="s">
        <v>3047</v>
      </c>
      <c r="F2665" t="s">
        <v>5058</v>
      </c>
      <c r="G2665" t="s">
        <v>5059</v>
      </c>
    </row>
    <row r="2666" spans="3:7" x14ac:dyDescent="0.2">
      <c r="C2666" t="s">
        <v>100</v>
      </c>
      <c r="D2666" t="s">
        <v>3046</v>
      </c>
      <c r="E2666" t="s">
        <v>3047</v>
      </c>
      <c r="F2666" t="s">
        <v>5060</v>
      </c>
      <c r="G2666" t="s">
        <v>5061</v>
      </c>
    </row>
    <row r="2667" spans="3:7" x14ac:dyDescent="0.2">
      <c r="C2667" t="s">
        <v>100</v>
      </c>
      <c r="D2667" t="s">
        <v>3046</v>
      </c>
      <c r="E2667" t="s">
        <v>3047</v>
      </c>
      <c r="F2667" t="s">
        <v>5062</v>
      </c>
      <c r="G2667" t="s">
        <v>5063</v>
      </c>
    </row>
    <row r="2668" spans="3:7" x14ac:dyDescent="0.2">
      <c r="C2668" t="s">
        <v>100</v>
      </c>
      <c r="D2668" t="s">
        <v>3046</v>
      </c>
      <c r="E2668" t="s">
        <v>3047</v>
      </c>
      <c r="F2668" t="s">
        <v>5064</v>
      </c>
      <c r="G2668" t="s">
        <v>5065</v>
      </c>
    </row>
    <row r="2669" spans="3:7" x14ac:dyDescent="0.2">
      <c r="C2669" t="s">
        <v>100</v>
      </c>
      <c r="D2669" t="s">
        <v>3046</v>
      </c>
      <c r="E2669" t="s">
        <v>3047</v>
      </c>
      <c r="F2669" t="s">
        <v>5066</v>
      </c>
      <c r="G2669" t="s">
        <v>5067</v>
      </c>
    </row>
    <row r="2670" spans="3:7" x14ac:dyDescent="0.2">
      <c r="C2670" t="s">
        <v>100</v>
      </c>
      <c r="D2670" t="s">
        <v>3046</v>
      </c>
      <c r="E2670" t="s">
        <v>3047</v>
      </c>
      <c r="F2670" t="s">
        <v>5068</v>
      </c>
      <c r="G2670" t="s">
        <v>5069</v>
      </c>
    </row>
    <row r="2671" spans="3:7" x14ac:dyDescent="0.2">
      <c r="C2671" t="s">
        <v>100</v>
      </c>
      <c r="D2671" t="s">
        <v>3046</v>
      </c>
      <c r="E2671" t="s">
        <v>3047</v>
      </c>
      <c r="F2671" t="s">
        <v>5070</v>
      </c>
      <c r="G2671" t="s">
        <v>5071</v>
      </c>
    </row>
    <row r="2672" spans="3:7" x14ac:dyDescent="0.2">
      <c r="C2672" t="s">
        <v>100</v>
      </c>
      <c r="D2672" t="s">
        <v>3046</v>
      </c>
      <c r="E2672" t="s">
        <v>3047</v>
      </c>
      <c r="F2672" t="s">
        <v>5072</v>
      </c>
      <c r="G2672" t="s">
        <v>5073</v>
      </c>
    </row>
    <row r="2673" spans="3:7" x14ac:dyDescent="0.2">
      <c r="C2673" t="s">
        <v>100</v>
      </c>
      <c r="D2673" t="s">
        <v>3046</v>
      </c>
      <c r="E2673" t="s">
        <v>3047</v>
      </c>
      <c r="F2673" t="s">
        <v>5074</v>
      </c>
      <c r="G2673" t="s">
        <v>5075</v>
      </c>
    </row>
    <row r="2674" spans="3:7" x14ac:dyDescent="0.2">
      <c r="C2674" t="s">
        <v>100</v>
      </c>
      <c r="D2674" t="s">
        <v>3046</v>
      </c>
      <c r="E2674" t="s">
        <v>3047</v>
      </c>
      <c r="F2674" t="s">
        <v>5076</v>
      </c>
      <c r="G2674" t="s">
        <v>5077</v>
      </c>
    </row>
    <row r="2675" spans="3:7" x14ac:dyDescent="0.2">
      <c r="C2675" t="s">
        <v>100</v>
      </c>
      <c r="D2675" t="s">
        <v>3046</v>
      </c>
      <c r="E2675" t="s">
        <v>3047</v>
      </c>
      <c r="F2675" t="s">
        <v>5078</v>
      </c>
      <c r="G2675" t="s">
        <v>5079</v>
      </c>
    </row>
    <row r="2676" spans="3:7" x14ac:dyDescent="0.2">
      <c r="C2676" t="s">
        <v>100</v>
      </c>
      <c r="D2676" t="s">
        <v>3046</v>
      </c>
      <c r="E2676" t="s">
        <v>3047</v>
      </c>
      <c r="F2676" t="s">
        <v>5080</v>
      </c>
      <c r="G2676" t="s">
        <v>5081</v>
      </c>
    </row>
    <row r="2677" spans="3:7" x14ac:dyDescent="0.2">
      <c r="C2677" t="s">
        <v>100</v>
      </c>
      <c r="D2677" t="s">
        <v>3046</v>
      </c>
      <c r="E2677" t="s">
        <v>3047</v>
      </c>
      <c r="F2677" t="s">
        <v>5082</v>
      </c>
      <c r="G2677" t="s">
        <v>5083</v>
      </c>
    </row>
    <row r="2678" spans="3:7" x14ac:dyDescent="0.2">
      <c r="C2678" t="s">
        <v>100</v>
      </c>
      <c r="D2678" t="s">
        <v>3046</v>
      </c>
      <c r="E2678" t="s">
        <v>3047</v>
      </c>
      <c r="F2678" t="s">
        <v>5084</v>
      </c>
      <c r="G2678" t="s">
        <v>5085</v>
      </c>
    </row>
    <row r="2679" spans="3:7" x14ac:dyDescent="0.2">
      <c r="C2679" t="s">
        <v>100</v>
      </c>
      <c r="D2679" t="s">
        <v>3046</v>
      </c>
      <c r="E2679" t="s">
        <v>3047</v>
      </c>
      <c r="F2679" t="s">
        <v>5086</v>
      </c>
      <c r="G2679" t="s">
        <v>5087</v>
      </c>
    </row>
    <row r="2680" spans="3:7" x14ac:dyDescent="0.2">
      <c r="C2680" t="s">
        <v>100</v>
      </c>
      <c r="D2680" t="s">
        <v>3046</v>
      </c>
      <c r="E2680" t="s">
        <v>3047</v>
      </c>
      <c r="F2680" t="s">
        <v>5088</v>
      </c>
      <c r="G2680" t="s">
        <v>5089</v>
      </c>
    </row>
    <row r="2681" spans="3:7" x14ac:dyDescent="0.2">
      <c r="C2681" t="s">
        <v>100</v>
      </c>
      <c r="D2681" t="s">
        <v>3046</v>
      </c>
      <c r="E2681" t="s">
        <v>3047</v>
      </c>
      <c r="F2681" t="s">
        <v>5090</v>
      </c>
      <c r="G2681" t="s">
        <v>5091</v>
      </c>
    </row>
    <row r="2682" spans="3:7" x14ac:dyDescent="0.2">
      <c r="C2682" t="s">
        <v>102</v>
      </c>
      <c r="D2682" t="s">
        <v>3046</v>
      </c>
      <c r="E2682" t="s">
        <v>3047</v>
      </c>
      <c r="F2682" t="s">
        <v>5092</v>
      </c>
      <c r="G2682" t="s">
        <v>5093</v>
      </c>
    </row>
    <row r="2683" spans="3:7" x14ac:dyDescent="0.2">
      <c r="C2683" t="s">
        <v>102</v>
      </c>
      <c r="D2683" t="s">
        <v>3046</v>
      </c>
      <c r="E2683" t="s">
        <v>3047</v>
      </c>
      <c r="F2683" t="s">
        <v>5094</v>
      </c>
      <c r="G2683" t="s">
        <v>5095</v>
      </c>
    </row>
    <row r="2684" spans="3:7" x14ac:dyDescent="0.2">
      <c r="C2684" t="s">
        <v>102</v>
      </c>
      <c r="D2684" t="s">
        <v>3046</v>
      </c>
      <c r="E2684" t="s">
        <v>3047</v>
      </c>
      <c r="F2684" t="s">
        <v>5096</v>
      </c>
      <c r="G2684" t="s">
        <v>5097</v>
      </c>
    </row>
    <row r="2685" spans="3:7" x14ac:dyDescent="0.2">
      <c r="C2685" t="s">
        <v>102</v>
      </c>
      <c r="D2685" t="s">
        <v>3046</v>
      </c>
      <c r="E2685" t="s">
        <v>3047</v>
      </c>
      <c r="F2685" t="s">
        <v>5098</v>
      </c>
      <c r="G2685" t="s">
        <v>5099</v>
      </c>
    </row>
    <row r="2686" spans="3:7" x14ac:dyDescent="0.2">
      <c r="C2686" t="s">
        <v>102</v>
      </c>
      <c r="D2686" t="s">
        <v>3046</v>
      </c>
      <c r="E2686" t="s">
        <v>3047</v>
      </c>
      <c r="F2686" t="s">
        <v>1838</v>
      </c>
      <c r="G2686" t="s">
        <v>1839</v>
      </c>
    </row>
    <row r="2687" spans="3:7" x14ac:dyDescent="0.2">
      <c r="C2687" t="s">
        <v>102</v>
      </c>
      <c r="D2687" t="s">
        <v>3046</v>
      </c>
      <c r="E2687" t="s">
        <v>3047</v>
      </c>
      <c r="F2687" t="s">
        <v>1840</v>
      </c>
      <c r="G2687" t="s">
        <v>1841</v>
      </c>
    </row>
    <row r="2688" spans="3:7" x14ac:dyDescent="0.2">
      <c r="C2688" t="s">
        <v>102</v>
      </c>
      <c r="D2688" t="s">
        <v>3046</v>
      </c>
      <c r="E2688" t="s">
        <v>3047</v>
      </c>
      <c r="F2688" t="s">
        <v>5100</v>
      </c>
      <c r="G2688" t="s">
        <v>5101</v>
      </c>
    </row>
    <row r="2689" spans="3:7" x14ac:dyDescent="0.2">
      <c r="C2689" t="s">
        <v>102</v>
      </c>
      <c r="D2689" t="s">
        <v>3046</v>
      </c>
      <c r="E2689" t="s">
        <v>3047</v>
      </c>
      <c r="F2689" t="s">
        <v>5102</v>
      </c>
      <c r="G2689" t="s">
        <v>5103</v>
      </c>
    </row>
    <row r="2690" spans="3:7" x14ac:dyDescent="0.2">
      <c r="C2690" t="s">
        <v>102</v>
      </c>
      <c r="D2690" t="s">
        <v>3046</v>
      </c>
      <c r="E2690" t="s">
        <v>3047</v>
      </c>
      <c r="F2690" t="s">
        <v>5104</v>
      </c>
      <c r="G2690" t="s">
        <v>5105</v>
      </c>
    </row>
    <row r="2691" spans="3:7" x14ac:dyDescent="0.2">
      <c r="C2691" t="s">
        <v>102</v>
      </c>
      <c r="D2691" t="s">
        <v>3046</v>
      </c>
      <c r="E2691" t="s">
        <v>3047</v>
      </c>
      <c r="F2691" t="s">
        <v>5106</v>
      </c>
      <c r="G2691" t="s">
        <v>5107</v>
      </c>
    </row>
    <row r="2692" spans="3:7" x14ac:dyDescent="0.2">
      <c r="C2692" t="s">
        <v>102</v>
      </c>
      <c r="D2692" t="s">
        <v>3046</v>
      </c>
      <c r="E2692" t="s">
        <v>3047</v>
      </c>
      <c r="F2692" t="s">
        <v>5108</v>
      </c>
      <c r="G2692" t="s">
        <v>5109</v>
      </c>
    </row>
    <row r="2693" spans="3:7" x14ac:dyDescent="0.2">
      <c r="C2693" t="s">
        <v>102</v>
      </c>
      <c r="D2693" t="s">
        <v>3046</v>
      </c>
      <c r="E2693" t="s">
        <v>3047</v>
      </c>
      <c r="F2693" t="s">
        <v>5110</v>
      </c>
      <c r="G2693" t="s">
        <v>5111</v>
      </c>
    </row>
    <row r="2694" spans="3:7" x14ac:dyDescent="0.2">
      <c r="C2694" t="s">
        <v>102</v>
      </c>
      <c r="D2694" t="s">
        <v>3046</v>
      </c>
      <c r="E2694" t="s">
        <v>3047</v>
      </c>
      <c r="F2694" t="s">
        <v>5112</v>
      </c>
      <c r="G2694" t="s">
        <v>5113</v>
      </c>
    </row>
    <row r="2695" spans="3:7" x14ac:dyDescent="0.2">
      <c r="C2695" t="s">
        <v>102</v>
      </c>
      <c r="D2695" t="s">
        <v>3046</v>
      </c>
      <c r="E2695" t="s">
        <v>3047</v>
      </c>
      <c r="F2695" t="s">
        <v>1842</v>
      </c>
      <c r="G2695" t="s">
        <v>1843</v>
      </c>
    </row>
    <row r="2696" spans="3:7" x14ac:dyDescent="0.2">
      <c r="C2696" t="s">
        <v>102</v>
      </c>
      <c r="D2696" t="s">
        <v>3046</v>
      </c>
      <c r="E2696" t="s">
        <v>3047</v>
      </c>
      <c r="F2696" t="s">
        <v>5114</v>
      </c>
      <c r="G2696" t="s">
        <v>5115</v>
      </c>
    </row>
    <row r="2697" spans="3:7" x14ac:dyDescent="0.2">
      <c r="C2697" t="s">
        <v>102</v>
      </c>
      <c r="D2697" t="s">
        <v>3046</v>
      </c>
      <c r="E2697" t="s">
        <v>3047</v>
      </c>
      <c r="F2697" t="s">
        <v>5116</v>
      </c>
      <c r="G2697" t="s">
        <v>5117</v>
      </c>
    </row>
    <row r="2698" spans="3:7" x14ac:dyDescent="0.2">
      <c r="C2698" t="s">
        <v>102</v>
      </c>
      <c r="D2698" t="s">
        <v>3046</v>
      </c>
      <c r="E2698" t="s">
        <v>3047</v>
      </c>
      <c r="F2698" t="s">
        <v>5118</v>
      </c>
      <c r="G2698" t="s">
        <v>5119</v>
      </c>
    </row>
    <row r="2699" spans="3:7" x14ac:dyDescent="0.2">
      <c r="C2699" t="s">
        <v>102</v>
      </c>
      <c r="D2699" t="s">
        <v>3046</v>
      </c>
      <c r="E2699" t="s">
        <v>3047</v>
      </c>
      <c r="F2699" t="s">
        <v>5120</v>
      </c>
      <c r="G2699" t="s">
        <v>5121</v>
      </c>
    </row>
    <row r="2700" spans="3:7" x14ac:dyDescent="0.2">
      <c r="C2700" t="s">
        <v>102</v>
      </c>
      <c r="D2700" t="s">
        <v>3046</v>
      </c>
      <c r="E2700" t="s">
        <v>3047</v>
      </c>
      <c r="F2700" t="s">
        <v>1892</v>
      </c>
      <c r="G2700" t="s">
        <v>1893</v>
      </c>
    </row>
    <row r="2701" spans="3:7" x14ac:dyDescent="0.2">
      <c r="C2701" t="s">
        <v>102</v>
      </c>
      <c r="D2701" t="s">
        <v>3046</v>
      </c>
      <c r="E2701" t="s">
        <v>3047</v>
      </c>
      <c r="F2701" t="s">
        <v>1894</v>
      </c>
      <c r="G2701" t="s">
        <v>1895</v>
      </c>
    </row>
    <row r="2702" spans="3:7" x14ac:dyDescent="0.2">
      <c r="C2702" t="s">
        <v>102</v>
      </c>
      <c r="D2702" t="s">
        <v>3046</v>
      </c>
      <c r="E2702" t="s">
        <v>3047</v>
      </c>
      <c r="F2702" t="s">
        <v>1896</v>
      </c>
      <c r="G2702" t="s">
        <v>1897</v>
      </c>
    </row>
    <row r="2703" spans="3:7" x14ac:dyDescent="0.2">
      <c r="C2703" t="s">
        <v>102</v>
      </c>
      <c r="D2703" t="s">
        <v>3046</v>
      </c>
      <c r="E2703" t="s">
        <v>3047</v>
      </c>
      <c r="F2703" t="s">
        <v>5122</v>
      </c>
      <c r="G2703" t="s">
        <v>5123</v>
      </c>
    </row>
    <row r="2704" spans="3:7" x14ac:dyDescent="0.2">
      <c r="C2704" t="s">
        <v>102</v>
      </c>
      <c r="D2704" t="s">
        <v>3046</v>
      </c>
      <c r="E2704" t="s">
        <v>3047</v>
      </c>
      <c r="F2704" t="s">
        <v>5124</v>
      </c>
      <c r="G2704" t="s">
        <v>5125</v>
      </c>
    </row>
    <row r="2705" spans="3:7" x14ac:dyDescent="0.2">
      <c r="C2705" t="s">
        <v>102</v>
      </c>
      <c r="D2705" t="s">
        <v>3046</v>
      </c>
      <c r="E2705" t="s">
        <v>3047</v>
      </c>
      <c r="F2705" t="s">
        <v>1900</v>
      </c>
      <c r="G2705" t="s">
        <v>1901</v>
      </c>
    </row>
    <row r="2706" spans="3:7" x14ac:dyDescent="0.2">
      <c r="C2706" t="s">
        <v>102</v>
      </c>
      <c r="D2706" t="s">
        <v>3046</v>
      </c>
      <c r="E2706" t="s">
        <v>3047</v>
      </c>
      <c r="F2706" t="s">
        <v>5126</v>
      </c>
      <c r="G2706" t="s">
        <v>5127</v>
      </c>
    </row>
    <row r="2707" spans="3:7" x14ac:dyDescent="0.2">
      <c r="C2707" t="s">
        <v>102</v>
      </c>
      <c r="D2707" t="s">
        <v>3046</v>
      </c>
      <c r="E2707" t="s">
        <v>3047</v>
      </c>
      <c r="F2707" t="s">
        <v>5128</v>
      </c>
      <c r="G2707" t="s">
        <v>5129</v>
      </c>
    </row>
    <row r="2708" spans="3:7" x14ac:dyDescent="0.2">
      <c r="C2708" t="s">
        <v>102</v>
      </c>
      <c r="D2708" t="s">
        <v>3046</v>
      </c>
      <c r="E2708" t="s">
        <v>3047</v>
      </c>
      <c r="F2708" t="s">
        <v>5130</v>
      </c>
      <c r="G2708" t="s">
        <v>5131</v>
      </c>
    </row>
    <row r="2709" spans="3:7" x14ac:dyDescent="0.2">
      <c r="C2709" t="s">
        <v>104</v>
      </c>
      <c r="D2709" t="s">
        <v>3046</v>
      </c>
      <c r="E2709" t="s">
        <v>3047</v>
      </c>
      <c r="F2709" t="s">
        <v>5132</v>
      </c>
      <c r="G2709" t="s">
        <v>5133</v>
      </c>
    </row>
    <row r="2710" spans="3:7" x14ac:dyDescent="0.2">
      <c r="C2710" t="s">
        <v>104</v>
      </c>
      <c r="D2710" t="s">
        <v>3046</v>
      </c>
      <c r="E2710" t="s">
        <v>3047</v>
      </c>
      <c r="F2710" t="s">
        <v>5134</v>
      </c>
      <c r="G2710" t="s">
        <v>5135</v>
      </c>
    </row>
    <row r="2711" spans="3:7" x14ac:dyDescent="0.2">
      <c r="C2711" t="s">
        <v>104</v>
      </c>
      <c r="D2711" t="s">
        <v>3046</v>
      </c>
      <c r="E2711" t="s">
        <v>3047</v>
      </c>
      <c r="F2711" t="s">
        <v>5136</v>
      </c>
      <c r="G2711" t="s">
        <v>5137</v>
      </c>
    </row>
    <row r="2712" spans="3:7" x14ac:dyDescent="0.2">
      <c r="C2712" t="s">
        <v>104</v>
      </c>
      <c r="D2712" t="s">
        <v>3046</v>
      </c>
      <c r="E2712" t="s">
        <v>3047</v>
      </c>
      <c r="F2712" t="s">
        <v>5138</v>
      </c>
      <c r="G2712" t="s">
        <v>5139</v>
      </c>
    </row>
    <row r="2713" spans="3:7" x14ac:dyDescent="0.2">
      <c r="C2713" t="s">
        <v>104</v>
      </c>
      <c r="D2713" t="s">
        <v>3046</v>
      </c>
      <c r="E2713" t="s">
        <v>3047</v>
      </c>
      <c r="F2713" t="s">
        <v>5140</v>
      </c>
      <c r="G2713" t="s">
        <v>5141</v>
      </c>
    </row>
    <row r="2714" spans="3:7" x14ac:dyDescent="0.2">
      <c r="C2714" t="s">
        <v>104</v>
      </c>
      <c r="D2714" t="s">
        <v>3046</v>
      </c>
      <c r="E2714" t="s">
        <v>3047</v>
      </c>
      <c r="F2714" t="s">
        <v>5142</v>
      </c>
      <c r="G2714" t="s">
        <v>5143</v>
      </c>
    </row>
    <row r="2715" spans="3:7" x14ac:dyDescent="0.2">
      <c r="C2715" t="s">
        <v>104</v>
      </c>
      <c r="D2715" t="s">
        <v>3046</v>
      </c>
      <c r="E2715" t="s">
        <v>3047</v>
      </c>
      <c r="F2715" t="s">
        <v>5144</v>
      </c>
      <c r="G2715" t="s">
        <v>5145</v>
      </c>
    </row>
    <row r="2716" spans="3:7" x14ac:dyDescent="0.2">
      <c r="C2716" t="s">
        <v>104</v>
      </c>
      <c r="D2716" t="s">
        <v>3046</v>
      </c>
      <c r="E2716" t="s">
        <v>3047</v>
      </c>
      <c r="F2716" t="s">
        <v>5146</v>
      </c>
      <c r="G2716" t="s">
        <v>5147</v>
      </c>
    </row>
    <row r="2717" spans="3:7" x14ac:dyDescent="0.2">
      <c r="C2717" t="s">
        <v>104</v>
      </c>
      <c r="D2717" t="s">
        <v>3046</v>
      </c>
      <c r="E2717" t="s">
        <v>3047</v>
      </c>
      <c r="F2717" t="s">
        <v>5148</v>
      </c>
      <c r="G2717" t="s">
        <v>5149</v>
      </c>
    </row>
    <row r="2718" spans="3:7" x14ac:dyDescent="0.2">
      <c r="C2718" t="s">
        <v>104</v>
      </c>
      <c r="D2718" t="s">
        <v>3046</v>
      </c>
      <c r="E2718" t="s">
        <v>3047</v>
      </c>
      <c r="F2718" t="s">
        <v>5150</v>
      </c>
      <c r="G2718" t="s">
        <v>5151</v>
      </c>
    </row>
    <row r="2719" spans="3:7" x14ac:dyDescent="0.2">
      <c r="C2719" t="s">
        <v>104</v>
      </c>
      <c r="D2719" t="s">
        <v>3046</v>
      </c>
      <c r="E2719" t="s">
        <v>3047</v>
      </c>
      <c r="F2719" t="s">
        <v>5152</v>
      </c>
      <c r="G2719" t="s">
        <v>5153</v>
      </c>
    </row>
    <row r="2720" spans="3:7" x14ac:dyDescent="0.2">
      <c r="C2720" t="s">
        <v>104</v>
      </c>
      <c r="D2720" t="s">
        <v>3046</v>
      </c>
      <c r="E2720" t="s">
        <v>3047</v>
      </c>
      <c r="F2720" t="s">
        <v>5154</v>
      </c>
      <c r="G2720" t="s">
        <v>5155</v>
      </c>
    </row>
    <row r="2721" spans="3:7" x14ac:dyDescent="0.2">
      <c r="C2721" t="s">
        <v>104</v>
      </c>
      <c r="D2721" t="s">
        <v>3046</v>
      </c>
      <c r="E2721" t="s">
        <v>3047</v>
      </c>
      <c r="F2721" t="s">
        <v>5156</v>
      </c>
      <c r="G2721" t="s">
        <v>5157</v>
      </c>
    </row>
    <row r="2722" spans="3:7" x14ac:dyDescent="0.2">
      <c r="C2722" t="s">
        <v>104</v>
      </c>
      <c r="D2722" t="s">
        <v>3046</v>
      </c>
      <c r="E2722" t="s">
        <v>3047</v>
      </c>
      <c r="F2722" t="s">
        <v>5158</v>
      </c>
      <c r="G2722" t="s">
        <v>5159</v>
      </c>
    </row>
    <row r="2723" spans="3:7" x14ac:dyDescent="0.2">
      <c r="C2723" t="s">
        <v>104</v>
      </c>
      <c r="D2723" t="s">
        <v>3046</v>
      </c>
      <c r="E2723" t="s">
        <v>3047</v>
      </c>
      <c r="F2723" t="s">
        <v>5160</v>
      </c>
      <c r="G2723" t="s">
        <v>5161</v>
      </c>
    </row>
    <row r="2724" spans="3:7" x14ac:dyDescent="0.2">
      <c r="C2724" t="s">
        <v>104</v>
      </c>
      <c r="D2724" t="s">
        <v>3046</v>
      </c>
      <c r="E2724" t="s">
        <v>3047</v>
      </c>
      <c r="F2724" t="s">
        <v>5162</v>
      </c>
      <c r="G2724" t="s">
        <v>5163</v>
      </c>
    </row>
    <row r="2725" spans="3:7" x14ac:dyDescent="0.2">
      <c r="C2725" t="s">
        <v>104</v>
      </c>
      <c r="D2725" t="s">
        <v>3046</v>
      </c>
      <c r="E2725" t="s">
        <v>3047</v>
      </c>
      <c r="F2725" t="s">
        <v>5164</v>
      </c>
      <c r="G2725" t="s">
        <v>5165</v>
      </c>
    </row>
    <row r="2726" spans="3:7" x14ac:dyDescent="0.2">
      <c r="C2726" t="s">
        <v>104</v>
      </c>
      <c r="D2726" t="s">
        <v>3046</v>
      </c>
      <c r="E2726" t="s">
        <v>3047</v>
      </c>
      <c r="F2726" t="s">
        <v>5166</v>
      </c>
      <c r="G2726" t="s">
        <v>5167</v>
      </c>
    </row>
    <row r="2727" spans="3:7" x14ac:dyDescent="0.2">
      <c r="C2727" t="s">
        <v>104</v>
      </c>
      <c r="D2727" t="s">
        <v>3046</v>
      </c>
      <c r="E2727" t="s">
        <v>3047</v>
      </c>
      <c r="F2727" t="s">
        <v>5168</v>
      </c>
      <c r="G2727" t="s">
        <v>5169</v>
      </c>
    </row>
    <row r="2728" spans="3:7" x14ac:dyDescent="0.2">
      <c r="C2728" t="s">
        <v>104</v>
      </c>
      <c r="D2728" t="s">
        <v>3046</v>
      </c>
      <c r="E2728" t="s">
        <v>3047</v>
      </c>
      <c r="F2728" t="s">
        <v>5170</v>
      </c>
      <c r="G2728" t="s">
        <v>5171</v>
      </c>
    </row>
    <row r="2729" spans="3:7" x14ac:dyDescent="0.2">
      <c r="C2729" t="s">
        <v>104</v>
      </c>
      <c r="D2729" t="s">
        <v>3046</v>
      </c>
      <c r="E2729" t="s">
        <v>3047</v>
      </c>
      <c r="F2729" t="s">
        <v>5172</v>
      </c>
      <c r="G2729" t="s">
        <v>5173</v>
      </c>
    </row>
    <row r="2730" spans="3:7" x14ac:dyDescent="0.2">
      <c r="C2730" t="s">
        <v>104</v>
      </c>
      <c r="D2730" t="s">
        <v>3046</v>
      </c>
      <c r="E2730" t="s">
        <v>3047</v>
      </c>
      <c r="F2730" t="s">
        <v>5174</v>
      </c>
      <c r="G2730" t="s">
        <v>5175</v>
      </c>
    </row>
    <row r="2731" spans="3:7" x14ac:dyDescent="0.2">
      <c r="C2731" t="s">
        <v>104</v>
      </c>
      <c r="D2731" t="s">
        <v>3046</v>
      </c>
      <c r="E2731" t="s">
        <v>3047</v>
      </c>
      <c r="F2731" t="s">
        <v>5176</v>
      </c>
      <c r="G2731" t="s">
        <v>5177</v>
      </c>
    </row>
    <row r="2732" spans="3:7" x14ac:dyDescent="0.2">
      <c r="C2732" t="s">
        <v>104</v>
      </c>
      <c r="D2732" t="s">
        <v>3046</v>
      </c>
      <c r="E2732" t="s">
        <v>3047</v>
      </c>
      <c r="F2732" t="s">
        <v>5178</v>
      </c>
      <c r="G2732" t="s">
        <v>5179</v>
      </c>
    </row>
    <row r="2733" spans="3:7" x14ac:dyDescent="0.2">
      <c r="C2733" t="s">
        <v>104</v>
      </c>
      <c r="D2733" t="s">
        <v>3046</v>
      </c>
      <c r="E2733" t="s">
        <v>3047</v>
      </c>
      <c r="F2733" t="s">
        <v>5180</v>
      </c>
      <c r="G2733" t="s">
        <v>5181</v>
      </c>
    </row>
    <row r="2734" spans="3:7" x14ac:dyDescent="0.2">
      <c r="C2734" t="s">
        <v>104</v>
      </c>
      <c r="D2734" t="s">
        <v>3046</v>
      </c>
      <c r="E2734" t="s">
        <v>3047</v>
      </c>
      <c r="F2734" t="s">
        <v>5182</v>
      </c>
      <c r="G2734" t="s">
        <v>5183</v>
      </c>
    </row>
    <row r="2735" spans="3:7" x14ac:dyDescent="0.2">
      <c r="C2735" t="s">
        <v>104</v>
      </c>
      <c r="D2735" t="s">
        <v>3046</v>
      </c>
      <c r="E2735" t="s">
        <v>3047</v>
      </c>
      <c r="F2735" t="s">
        <v>5184</v>
      </c>
      <c r="G2735" t="s">
        <v>5185</v>
      </c>
    </row>
    <row r="2736" spans="3:7" x14ac:dyDescent="0.2">
      <c r="C2736" t="s">
        <v>104</v>
      </c>
      <c r="D2736" t="s">
        <v>3046</v>
      </c>
      <c r="E2736" t="s">
        <v>3047</v>
      </c>
      <c r="F2736" t="s">
        <v>5186</v>
      </c>
      <c r="G2736" t="s">
        <v>5187</v>
      </c>
    </row>
    <row r="2737" spans="3:7" x14ac:dyDescent="0.2">
      <c r="C2737" t="s">
        <v>104</v>
      </c>
      <c r="D2737" t="s">
        <v>3046</v>
      </c>
      <c r="E2737" t="s">
        <v>3047</v>
      </c>
      <c r="F2737" t="s">
        <v>5188</v>
      </c>
      <c r="G2737" t="s">
        <v>5189</v>
      </c>
    </row>
    <row r="2738" spans="3:7" x14ac:dyDescent="0.2">
      <c r="C2738" t="s">
        <v>104</v>
      </c>
      <c r="D2738" t="s">
        <v>3046</v>
      </c>
      <c r="E2738" t="s">
        <v>3047</v>
      </c>
      <c r="F2738" t="s">
        <v>5190</v>
      </c>
      <c r="G2738" t="s">
        <v>5191</v>
      </c>
    </row>
    <row r="2739" spans="3:7" x14ac:dyDescent="0.2">
      <c r="C2739" t="s">
        <v>104</v>
      </c>
      <c r="D2739" t="s">
        <v>3046</v>
      </c>
      <c r="E2739" t="s">
        <v>3047</v>
      </c>
      <c r="F2739" t="s">
        <v>2279</v>
      </c>
      <c r="G2739" t="s">
        <v>2280</v>
      </c>
    </row>
    <row r="2740" spans="3:7" x14ac:dyDescent="0.2">
      <c r="C2740" t="s">
        <v>104</v>
      </c>
      <c r="D2740" t="s">
        <v>3046</v>
      </c>
      <c r="E2740" t="s">
        <v>3047</v>
      </c>
      <c r="F2740" t="s">
        <v>2281</v>
      </c>
      <c r="G2740" t="s">
        <v>2282</v>
      </c>
    </row>
    <row r="2741" spans="3:7" x14ac:dyDescent="0.2">
      <c r="C2741" t="s">
        <v>104</v>
      </c>
      <c r="D2741" t="s">
        <v>3046</v>
      </c>
      <c r="E2741" t="s">
        <v>3047</v>
      </c>
      <c r="F2741" t="s">
        <v>5192</v>
      </c>
      <c r="G2741" t="s">
        <v>5193</v>
      </c>
    </row>
    <row r="2742" spans="3:7" x14ac:dyDescent="0.2">
      <c r="C2742" t="s">
        <v>104</v>
      </c>
      <c r="D2742" t="s">
        <v>3046</v>
      </c>
      <c r="E2742" t="s">
        <v>3047</v>
      </c>
      <c r="F2742" t="s">
        <v>5194</v>
      </c>
      <c r="G2742" t="s">
        <v>5195</v>
      </c>
    </row>
    <row r="2743" spans="3:7" x14ac:dyDescent="0.2">
      <c r="C2743" t="s">
        <v>104</v>
      </c>
      <c r="D2743" t="s">
        <v>3046</v>
      </c>
      <c r="E2743" t="s">
        <v>3047</v>
      </c>
      <c r="F2743" t="s">
        <v>5196</v>
      </c>
      <c r="G2743" t="s">
        <v>5197</v>
      </c>
    </row>
    <row r="2744" spans="3:7" x14ac:dyDescent="0.2">
      <c r="C2744" t="s">
        <v>104</v>
      </c>
      <c r="D2744" t="s">
        <v>3046</v>
      </c>
      <c r="E2744" t="s">
        <v>3047</v>
      </c>
      <c r="F2744" t="s">
        <v>5198</v>
      </c>
      <c r="G2744" t="s">
        <v>5199</v>
      </c>
    </row>
    <row r="2745" spans="3:7" x14ac:dyDescent="0.2">
      <c r="C2745" t="s">
        <v>104</v>
      </c>
      <c r="D2745" t="s">
        <v>3046</v>
      </c>
      <c r="E2745" t="s">
        <v>3047</v>
      </c>
      <c r="F2745" t="s">
        <v>5200</v>
      </c>
      <c r="G2745" t="s">
        <v>5201</v>
      </c>
    </row>
    <row r="2746" spans="3:7" x14ac:dyDescent="0.2">
      <c r="C2746" t="s">
        <v>104</v>
      </c>
      <c r="D2746" t="s">
        <v>3046</v>
      </c>
      <c r="E2746" t="s">
        <v>3047</v>
      </c>
      <c r="F2746" t="s">
        <v>5202</v>
      </c>
      <c r="G2746" t="s">
        <v>5203</v>
      </c>
    </row>
    <row r="2747" spans="3:7" x14ac:dyDescent="0.2">
      <c r="C2747" t="s">
        <v>104</v>
      </c>
      <c r="D2747" t="s">
        <v>3046</v>
      </c>
      <c r="E2747" t="s">
        <v>3047</v>
      </c>
      <c r="F2747" t="s">
        <v>5204</v>
      </c>
      <c r="G2747" t="s">
        <v>5205</v>
      </c>
    </row>
    <row r="2748" spans="3:7" x14ac:dyDescent="0.2">
      <c r="C2748" t="s">
        <v>104</v>
      </c>
      <c r="D2748" t="s">
        <v>3046</v>
      </c>
      <c r="E2748" t="s">
        <v>3047</v>
      </c>
      <c r="F2748" t="s">
        <v>5206</v>
      </c>
      <c r="G2748" t="s">
        <v>5207</v>
      </c>
    </row>
    <row r="2749" spans="3:7" x14ac:dyDescent="0.2">
      <c r="C2749" t="s">
        <v>104</v>
      </c>
      <c r="D2749" t="s">
        <v>3046</v>
      </c>
      <c r="E2749" t="s">
        <v>3047</v>
      </c>
      <c r="F2749" t="s">
        <v>5208</v>
      </c>
      <c r="G2749" t="s">
        <v>5209</v>
      </c>
    </row>
    <row r="2750" spans="3:7" x14ac:dyDescent="0.2">
      <c r="C2750" t="s">
        <v>104</v>
      </c>
      <c r="D2750" t="s">
        <v>3046</v>
      </c>
      <c r="E2750" t="s">
        <v>3047</v>
      </c>
      <c r="F2750" t="s">
        <v>5210</v>
      </c>
      <c r="G2750" t="s">
        <v>5211</v>
      </c>
    </row>
    <row r="2751" spans="3:7" x14ac:dyDescent="0.2">
      <c r="C2751" t="s">
        <v>104</v>
      </c>
      <c r="D2751" t="s">
        <v>3046</v>
      </c>
      <c r="E2751" t="s">
        <v>3047</v>
      </c>
      <c r="F2751" t="s">
        <v>5212</v>
      </c>
      <c r="G2751" t="s">
        <v>5213</v>
      </c>
    </row>
    <row r="2752" spans="3:7" x14ac:dyDescent="0.2">
      <c r="C2752" t="s">
        <v>104</v>
      </c>
      <c r="D2752" t="s">
        <v>3046</v>
      </c>
      <c r="E2752" t="s">
        <v>3047</v>
      </c>
      <c r="F2752" t="s">
        <v>5214</v>
      </c>
      <c r="G2752" t="s">
        <v>5215</v>
      </c>
    </row>
    <row r="2753" spans="3:7" x14ac:dyDescent="0.2">
      <c r="C2753" t="s">
        <v>104</v>
      </c>
      <c r="D2753" t="s">
        <v>3046</v>
      </c>
      <c r="E2753" t="s">
        <v>3047</v>
      </c>
      <c r="F2753" t="s">
        <v>1613</v>
      </c>
      <c r="G2753" t="s">
        <v>1614</v>
      </c>
    </row>
    <row r="2754" spans="3:7" x14ac:dyDescent="0.2">
      <c r="C2754" t="s">
        <v>104</v>
      </c>
      <c r="D2754" t="s">
        <v>3046</v>
      </c>
      <c r="E2754" t="s">
        <v>3047</v>
      </c>
      <c r="F2754" t="s">
        <v>5216</v>
      </c>
      <c r="G2754" t="s">
        <v>5217</v>
      </c>
    </row>
    <row r="2755" spans="3:7" x14ac:dyDescent="0.2">
      <c r="C2755" t="s">
        <v>106</v>
      </c>
      <c r="D2755" t="s">
        <v>3046</v>
      </c>
      <c r="E2755" t="s">
        <v>3047</v>
      </c>
      <c r="F2755" t="s">
        <v>5218</v>
      </c>
      <c r="G2755" t="s">
        <v>5219</v>
      </c>
    </row>
    <row r="2756" spans="3:7" x14ac:dyDescent="0.2">
      <c r="C2756" t="s">
        <v>106</v>
      </c>
      <c r="D2756" t="s">
        <v>3046</v>
      </c>
      <c r="E2756" t="s">
        <v>3047</v>
      </c>
      <c r="F2756" t="s">
        <v>5220</v>
      </c>
      <c r="G2756" t="s">
        <v>5221</v>
      </c>
    </row>
    <row r="2757" spans="3:7" x14ac:dyDescent="0.2">
      <c r="C2757" t="s">
        <v>106</v>
      </c>
      <c r="D2757" t="s">
        <v>3046</v>
      </c>
      <c r="E2757" t="s">
        <v>3047</v>
      </c>
      <c r="F2757" t="s">
        <v>5222</v>
      </c>
      <c r="G2757" t="s">
        <v>5223</v>
      </c>
    </row>
    <row r="2758" spans="3:7" x14ac:dyDescent="0.2">
      <c r="C2758" t="s">
        <v>106</v>
      </c>
      <c r="D2758" t="s">
        <v>3046</v>
      </c>
      <c r="E2758" t="s">
        <v>3047</v>
      </c>
      <c r="F2758" t="s">
        <v>5224</v>
      </c>
      <c r="G2758" t="s">
        <v>5225</v>
      </c>
    </row>
    <row r="2759" spans="3:7" x14ac:dyDescent="0.2">
      <c r="C2759" t="s">
        <v>106</v>
      </c>
      <c r="D2759" t="s">
        <v>3046</v>
      </c>
      <c r="E2759" t="s">
        <v>3047</v>
      </c>
      <c r="F2759" t="s">
        <v>1329</v>
      </c>
      <c r="G2759" t="s">
        <v>1330</v>
      </c>
    </row>
    <row r="2760" spans="3:7" x14ac:dyDescent="0.2">
      <c r="C2760" t="s">
        <v>106</v>
      </c>
      <c r="D2760" t="s">
        <v>3046</v>
      </c>
      <c r="E2760" t="s">
        <v>3047</v>
      </c>
      <c r="F2760" t="s">
        <v>1331</v>
      </c>
      <c r="G2760" t="s">
        <v>1332</v>
      </c>
    </row>
    <row r="2761" spans="3:7" x14ac:dyDescent="0.2">
      <c r="C2761" t="s">
        <v>106</v>
      </c>
      <c r="D2761" t="s">
        <v>3046</v>
      </c>
      <c r="E2761" t="s">
        <v>3047</v>
      </c>
      <c r="F2761" t="s">
        <v>5226</v>
      </c>
      <c r="G2761" t="s">
        <v>5227</v>
      </c>
    </row>
    <row r="2762" spans="3:7" x14ac:dyDescent="0.2">
      <c r="C2762" t="s">
        <v>106</v>
      </c>
      <c r="D2762" t="s">
        <v>3046</v>
      </c>
      <c r="E2762" t="s">
        <v>3047</v>
      </c>
      <c r="F2762" t="s">
        <v>5228</v>
      </c>
      <c r="G2762" t="s">
        <v>5229</v>
      </c>
    </row>
    <row r="2763" spans="3:7" x14ac:dyDescent="0.2">
      <c r="C2763" t="s">
        <v>106</v>
      </c>
      <c r="D2763" t="s">
        <v>3046</v>
      </c>
      <c r="E2763" t="s">
        <v>3047</v>
      </c>
      <c r="F2763" t="s">
        <v>5230</v>
      </c>
      <c r="G2763" t="s">
        <v>5231</v>
      </c>
    </row>
    <row r="2764" spans="3:7" x14ac:dyDescent="0.2">
      <c r="C2764" t="s">
        <v>106</v>
      </c>
      <c r="D2764" t="s">
        <v>3046</v>
      </c>
      <c r="E2764" t="s">
        <v>3047</v>
      </c>
      <c r="F2764" t="s">
        <v>5232</v>
      </c>
      <c r="G2764" t="s">
        <v>5233</v>
      </c>
    </row>
    <row r="2765" spans="3:7" x14ac:dyDescent="0.2">
      <c r="C2765" t="s">
        <v>106</v>
      </c>
      <c r="D2765" t="s">
        <v>3046</v>
      </c>
      <c r="E2765" t="s">
        <v>3047</v>
      </c>
      <c r="F2765" t="s">
        <v>5234</v>
      </c>
      <c r="G2765" t="s">
        <v>5235</v>
      </c>
    </row>
    <row r="2766" spans="3:7" x14ac:dyDescent="0.2">
      <c r="C2766" t="s">
        <v>106</v>
      </c>
      <c r="D2766" t="s">
        <v>3046</v>
      </c>
      <c r="E2766" t="s">
        <v>3047</v>
      </c>
      <c r="F2766" t="s">
        <v>5236</v>
      </c>
      <c r="G2766" t="s">
        <v>5237</v>
      </c>
    </row>
    <row r="2767" spans="3:7" x14ac:dyDescent="0.2">
      <c r="C2767" t="s">
        <v>106</v>
      </c>
      <c r="D2767" t="s">
        <v>3046</v>
      </c>
      <c r="E2767" t="s">
        <v>3047</v>
      </c>
      <c r="F2767" t="s">
        <v>2341</v>
      </c>
      <c r="G2767" t="s">
        <v>2342</v>
      </c>
    </row>
    <row r="2768" spans="3:7" x14ac:dyDescent="0.2">
      <c r="C2768" t="s">
        <v>106</v>
      </c>
      <c r="D2768" t="s">
        <v>3046</v>
      </c>
      <c r="E2768" t="s">
        <v>3047</v>
      </c>
      <c r="F2768" t="s">
        <v>5238</v>
      </c>
      <c r="G2768" t="s">
        <v>5239</v>
      </c>
    </row>
    <row r="2769" spans="3:7" x14ac:dyDescent="0.2">
      <c r="C2769" t="s">
        <v>106</v>
      </c>
      <c r="D2769" t="s">
        <v>3046</v>
      </c>
      <c r="E2769" t="s">
        <v>3047</v>
      </c>
      <c r="F2769" t="s">
        <v>5240</v>
      </c>
      <c r="G2769" t="s">
        <v>5241</v>
      </c>
    </row>
    <row r="2770" spans="3:7" x14ac:dyDescent="0.2">
      <c r="C2770" t="s">
        <v>106</v>
      </c>
      <c r="D2770" t="s">
        <v>3046</v>
      </c>
      <c r="E2770" t="s">
        <v>3047</v>
      </c>
      <c r="F2770" t="s">
        <v>1505</v>
      </c>
      <c r="G2770" t="s">
        <v>1506</v>
      </c>
    </row>
    <row r="2771" spans="3:7" x14ac:dyDescent="0.2">
      <c r="C2771" t="s">
        <v>106</v>
      </c>
      <c r="D2771" t="s">
        <v>3046</v>
      </c>
      <c r="E2771" t="s">
        <v>3047</v>
      </c>
      <c r="F2771" t="s">
        <v>5242</v>
      </c>
      <c r="G2771" t="s">
        <v>5243</v>
      </c>
    </row>
    <row r="2772" spans="3:7" x14ac:dyDescent="0.2">
      <c r="C2772" t="s">
        <v>106</v>
      </c>
      <c r="D2772" t="s">
        <v>3046</v>
      </c>
      <c r="E2772" t="s">
        <v>3047</v>
      </c>
      <c r="F2772" t="s">
        <v>5244</v>
      </c>
      <c r="G2772" t="s">
        <v>5245</v>
      </c>
    </row>
    <row r="2773" spans="3:7" x14ac:dyDescent="0.2">
      <c r="C2773" t="s">
        <v>106</v>
      </c>
      <c r="D2773" t="s">
        <v>3046</v>
      </c>
      <c r="E2773" t="s">
        <v>3047</v>
      </c>
      <c r="F2773" t="s">
        <v>5246</v>
      </c>
      <c r="G2773" t="s">
        <v>5247</v>
      </c>
    </row>
    <row r="2774" spans="3:7" x14ac:dyDescent="0.2">
      <c r="C2774" t="s">
        <v>106</v>
      </c>
      <c r="D2774" t="s">
        <v>3046</v>
      </c>
      <c r="E2774" t="s">
        <v>3047</v>
      </c>
      <c r="F2774" t="s">
        <v>2383</v>
      </c>
      <c r="G2774" t="s">
        <v>2384</v>
      </c>
    </row>
    <row r="2775" spans="3:7" x14ac:dyDescent="0.2">
      <c r="C2775" t="s">
        <v>106</v>
      </c>
      <c r="D2775" t="s">
        <v>3046</v>
      </c>
      <c r="E2775" t="s">
        <v>3047</v>
      </c>
      <c r="F2775" t="s">
        <v>5248</v>
      </c>
      <c r="G2775" t="s">
        <v>5249</v>
      </c>
    </row>
    <row r="2776" spans="3:7" x14ac:dyDescent="0.2">
      <c r="C2776" t="s">
        <v>106</v>
      </c>
      <c r="D2776" t="s">
        <v>3046</v>
      </c>
      <c r="E2776" t="s">
        <v>3047</v>
      </c>
      <c r="F2776" t="s">
        <v>2305</v>
      </c>
      <c r="G2776" t="s">
        <v>2306</v>
      </c>
    </row>
    <row r="2777" spans="3:7" x14ac:dyDescent="0.2">
      <c r="C2777" t="s">
        <v>106</v>
      </c>
      <c r="D2777" t="s">
        <v>3046</v>
      </c>
      <c r="E2777" t="s">
        <v>3047</v>
      </c>
      <c r="F2777" t="s">
        <v>5250</v>
      </c>
      <c r="G2777" t="s">
        <v>5251</v>
      </c>
    </row>
    <row r="2778" spans="3:7" x14ac:dyDescent="0.2">
      <c r="C2778" t="s">
        <v>106</v>
      </c>
      <c r="D2778" t="s">
        <v>3046</v>
      </c>
      <c r="E2778" t="s">
        <v>3047</v>
      </c>
      <c r="F2778" t="s">
        <v>5252</v>
      </c>
      <c r="G2778" t="s">
        <v>5253</v>
      </c>
    </row>
    <row r="2779" spans="3:7" x14ac:dyDescent="0.2">
      <c r="C2779" t="s">
        <v>106</v>
      </c>
      <c r="D2779" t="s">
        <v>3046</v>
      </c>
      <c r="E2779" t="s">
        <v>3047</v>
      </c>
      <c r="F2779" t="s">
        <v>5254</v>
      </c>
      <c r="G2779" t="s">
        <v>5255</v>
      </c>
    </row>
    <row r="2780" spans="3:7" x14ac:dyDescent="0.2">
      <c r="C2780" t="s">
        <v>106</v>
      </c>
      <c r="D2780" t="s">
        <v>3046</v>
      </c>
      <c r="E2780" t="s">
        <v>3047</v>
      </c>
      <c r="F2780" t="s">
        <v>1745</v>
      </c>
      <c r="G2780" t="s">
        <v>1746</v>
      </c>
    </row>
    <row r="2781" spans="3:7" x14ac:dyDescent="0.2">
      <c r="C2781" t="s">
        <v>106</v>
      </c>
      <c r="D2781" t="s">
        <v>3046</v>
      </c>
      <c r="E2781" t="s">
        <v>3047</v>
      </c>
      <c r="F2781" t="s">
        <v>1755</v>
      </c>
      <c r="G2781" t="s">
        <v>1756</v>
      </c>
    </row>
    <row r="2782" spans="3:7" x14ac:dyDescent="0.2">
      <c r="C2782" t="s">
        <v>106</v>
      </c>
      <c r="D2782" t="s">
        <v>3046</v>
      </c>
      <c r="E2782" t="s">
        <v>3047</v>
      </c>
      <c r="F2782" t="s">
        <v>1761</v>
      </c>
      <c r="G2782" t="s">
        <v>1762</v>
      </c>
    </row>
    <row r="2783" spans="3:7" x14ac:dyDescent="0.2">
      <c r="C2783" t="s">
        <v>106</v>
      </c>
      <c r="D2783" t="s">
        <v>3046</v>
      </c>
      <c r="E2783" t="s">
        <v>3047</v>
      </c>
      <c r="F2783" t="s">
        <v>1761</v>
      </c>
      <c r="G2783" t="s">
        <v>1764</v>
      </c>
    </row>
    <row r="2784" spans="3:7" x14ac:dyDescent="0.2">
      <c r="C2784" t="s">
        <v>106</v>
      </c>
      <c r="D2784" t="s">
        <v>3046</v>
      </c>
      <c r="E2784" t="s">
        <v>3047</v>
      </c>
      <c r="F2784" t="s">
        <v>5256</v>
      </c>
      <c r="G2784" t="s">
        <v>5257</v>
      </c>
    </row>
    <row r="2785" spans="3:7" x14ac:dyDescent="0.2">
      <c r="C2785" t="s">
        <v>106</v>
      </c>
      <c r="D2785" t="s">
        <v>3046</v>
      </c>
      <c r="E2785" t="s">
        <v>3047</v>
      </c>
      <c r="F2785" t="s">
        <v>5258</v>
      </c>
      <c r="G2785" t="s">
        <v>5259</v>
      </c>
    </row>
    <row r="2786" spans="3:7" x14ac:dyDescent="0.2">
      <c r="C2786" t="s">
        <v>106</v>
      </c>
      <c r="D2786" t="s">
        <v>3046</v>
      </c>
      <c r="E2786" t="s">
        <v>3047</v>
      </c>
      <c r="F2786" t="s">
        <v>5260</v>
      </c>
      <c r="G2786" t="s">
        <v>5261</v>
      </c>
    </row>
    <row r="2787" spans="3:7" x14ac:dyDescent="0.2">
      <c r="C2787" t="s">
        <v>106</v>
      </c>
      <c r="D2787" t="s">
        <v>3046</v>
      </c>
      <c r="E2787" t="s">
        <v>3047</v>
      </c>
      <c r="F2787" t="s">
        <v>1150</v>
      </c>
      <c r="G2787" t="s">
        <v>1151</v>
      </c>
    </row>
    <row r="2788" spans="3:7" x14ac:dyDescent="0.2">
      <c r="C2788" t="s">
        <v>106</v>
      </c>
      <c r="D2788" t="s">
        <v>3046</v>
      </c>
      <c r="E2788" t="s">
        <v>3047</v>
      </c>
      <c r="F2788" t="s">
        <v>5262</v>
      </c>
      <c r="G2788" t="s">
        <v>5263</v>
      </c>
    </row>
    <row r="2789" spans="3:7" x14ac:dyDescent="0.2">
      <c r="C2789" t="s">
        <v>106</v>
      </c>
      <c r="D2789" t="s">
        <v>3046</v>
      </c>
      <c r="E2789" t="s">
        <v>3047</v>
      </c>
      <c r="F2789" t="s">
        <v>1030</v>
      </c>
      <c r="G2789" t="s">
        <v>1031</v>
      </c>
    </row>
    <row r="2790" spans="3:7" x14ac:dyDescent="0.2">
      <c r="C2790" t="s">
        <v>106</v>
      </c>
      <c r="D2790" t="s">
        <v>3046</v>
      </c>
      <c r="E2790" t="s">
        <v>3047</v>
      </c>
      <c r="F2790" t="s">
        <v>5264</v>
      </c>
      <c r="G2790" t="s">
        <v>5265</v>
      </c>
    </row>
    <row r="2791" spans="3:7" x14ac:dyDescent="0.2">
      <c r="C2791" t="s">
        <v>106</v>
      </c>
      <c r="D2791" t="s">
        <v>3046</v>
      </c>
      <c r="E2791" t="s">
        <v>3047</v>
      </c>
      <c r="F2791" t="s">
        <v>2823</v>
      </c>
      <c r="G2791" t="s">
        <v>2824</v>
      </c>
    </row>
    <row r="2792" spans="3:7" x14ac:dyDescent="0.2">
      <c r="C2792" t="s">
        <v>106</v>
      </c>
      <c r="D2792" t="s">
        <v>3046</v>
      </c>
      <c r="E2792" t="s">
        <v>3047</v>
      </c>
      <c r="F2792" t="s">
        <v>5266</v>
      </c>
      <c r="G2792" t="s">
        <v>5267</v>
      </c>
    </row>
    <row r="2793" spans="3:7" x14ac:dyDescent="0.2">
      <c r="C2793" t="s">
        <v>106</v>
      </c>
      <c r="D2793" t="s">
        <v>3046</v>
      </c>
      <c r="E2793" t="s">
        <v>3047</v>
      </c>
      <c r="F2793" t="s">
        <v>5268</v>
      </c>
      <c r="G2793" t="s">
        <v>5269</v>
      </c>
    </row>
    <row r="2794" spans="3:7" x14ac:dyDescent="0.2">
      <c r="C2794" t="s">
        <v>106</v>
      </c>
      <c r="D2794" t="s">
        <v>3046</v>
      </c>
      <c r="E2794" t="s">
        <v>3047</v>
      </c>
      <c r="F2794" t="s">
        <v>1349</v>
      </c>
      <c r="G2794" t="s">
        <v>1350</v>
      </c>
    </row>
    <row r="2795" spans="3:7" x14ac:dyDescent="0.2">
      <c r="C2795" t="s">
        <v>106</v>
      </c>
      <c r="D2795" t="s">
        <v>3046</v>
      </c>
      <c r="E2795" t="s">
        <v>3047</v>
      </c>
      <c r="F2795" t="s">
        <v>5270</v>
      </c>
      <c r="G2795" t="s">
        <v>5271</v>
      </c>
    </row>
    <row r="2796" spans="3:7" x14ac:dyDescent="0.2">
      <c r="C2796" t="s">
        <v>106</v>
      </c>
      <c r="D2796" t="s">
        <v>3046</v>
      </c>
      <c r="E2796" t="s">
        <v>3047</v>
      </c>
      <c r="F2796" t="s">
        <v>5272</v>
      </c>
      <c r="G2796" t="s">
        <v>5273</v>
      </c>
    </row>
    <row r="2797" spans="3:7" x14ac:dyDescent="0.2">
      <c r="C2797" t="s">
        <v>108</v>
      </c>
      <c r="D2797" t="s">
        <v>3046</v>
      </c>
      <c r="E2797" t="s">
        <v>3047</v>
      </c>
      <c r="F2797" t="s">
        <v>5274</v>
      </c>
      <c r="G2797" t="s">
        <v>5275</v>
      </c>
    </row>
    <row r="2798" spans="3:7" x14ac:dyDescent="0.2">
      <c r="C2798" t="s">
        <v>108</v>
      </c>
      <c r="D2798" t="s">
        <v>3046</v>
      </c>
      <c r="E2798" t="s">
        <v>3047</v>
      </c>
      <c r="F2798" t="s">
        <v>5276</v>
      </c>
      <c r="G2798" t="s">
        <v>5277</v>
      </c>
    </row>
    <row r="2799" spans="3:7" x14ac:dyDescent="0.2">
      <c r="C2799" t="s">
        <v>108</v>
      </c>
      <c r="D2799" t="s">
        <v>3046</v>
      </c>
      <c r="E2799" t="s">
        <v>3047</v>
      </c>
      <c r="F2799" t="s">
        <v>5278</v>
      </c>
      <c r="G2799" t="s">
        <v>5279</v>
      </c>
    </row>
    <row r="2800" spans="3:7" x14ac:dyDescent="0.2">
      <c r="C2800" t="s">
        <v>108</v>
      </c>
      <c r="D2800" t="s">
        <v>3046</v>
      </c>
      <c r="E2800" t="s">
        <v>3047</v>
      </c>
      <c r="F2800" t="s">
        <v>5280</v>
      </c>
      <c r="G2800" t="s">
        <v>5281</v>
      </c>
    </row>
    <row r="2801" spans="3:7" x14ac:dyDescent="0.2">
      <c r="C2801" t="s">
        <v>108</v>
      </c>
      <c r="D2801" t="s">
        <v>3046</v>
      </c>
      <c r="E2801" t="s">
        <v>3047</v>
      </c>
      <c r="F2801" t="s">
        <v>5282</v>
      </c>
      <c r="G2801" t="s">
        <v>5283</v>
      </c>
    </row>
    <row r="2802" spans="3:7" x14ac:dyDescent="0.2">
      <c r="C2802" t="s">
        <v>108</v>
      </c>
      <c r="D2802" t="s">
        <v>3046</v>
      </c>
      <c r="E2802" t="s">
        <v>3047</v>
      </c>
      <c r="F2802" t="s">
        <v>5284</v>
      </c>
      <c r="G2802" t="s">
        <v>5285</v>
      </c>
    </row>
    <row r="2803" spans="3:7" x14ac:dyDescent="0.2">
      <c r="C2803" t="s">
        <v>108</v>
      </c>
      <c r="D2803" t="s">
        <v>3046</v>
      </c>
      <c r="E2803" t="s">
        <v>3047</v>
      </c>
      <c r="F2803" t="s">
        <v>5286</v>
      </c>
      <c r="G2803" t="s">
        <v>5287</v>
      </c>
    </row>
    <row r="2804" spans="3:7" x14ac:dyDescent="0.2">
      <c r="C2804" t="s">
        <v>108</v>
      </c>
      <c r="D2804" t="s">
        <v>3046</v>
      </c>
      <c r="E2804" t="s">
        <v>3047</v>
      </c>
      <c r="F2804" t="s">
        <v>5288</v>
      </c>
      <c r="G2804" t="s">
        <v>5289</v>
      </c>
    </row>
    <row r="2805" spans="3:7" x14ac:dyDescent="0.2">
      <c r="C2805" t="s">
        <v>108</v>
      </c>
      <c r="D2805" t="s">
        <v>3046</v>
      </c>
      <c r="E2805" t="s">
        <v>3047</v>
      </c>
      <c r="F2805" t="s">
        <v>5290</v>
      </c>
      <c r="G2805" t="s">
        <v>5291</v>
      </c>
    </row>
    <row r="2806" spans="3:7" x14ac:dyDescent="0.2">
      <c r="C2806" t="s">
        <v>108</v>
      </c>
      <c r="D2806" t="s">
        <v>3046</v>
      </c>
      <c r="E2806" t="s">
        <v>3047</v>
      </c>
      <c r="F2806" t="s">
        <v>5292</v>
      </c>
      <c r="G2806" t="s">
        <v>5293</v>
      </c>
    </row>
    <row r="2807" spans="3:7" x14ac:dyDescent="0.2">
      <c r="C2807" t="s">
        <v>108</v>
      </c>
      <c r="D2807" t="s">
        <v>3046</v>
      </c>
      <c r="E2807" t="s">
        <v>3047</v>
      </c>
      <c r="F2807" t="s">
        <v>5294</v>
      </c>
      <c r="G2807" t="s">
        <v>5295</v>
      </c>
    </row>
    <row r="2808" spans="3:7" x14ac:dyDescent="0.2">
      <c r="C2808" t="s">
        <v>108</v>
      </c>
      <c r="D2808" t="s">
        <v>3046</v>
      </c>
      <c r="E2808" t="s">
        <v>3047</v>
      </c>
      <c r="F2808" t="s">
        <v>5296</v>
      </c>
      <c r="G2808" t="s">
        <v>5297</v>
      </c>
    </row>
    <row r="2809" spans="3:7" x14ac:dyDescent="0.2">
      <c r="C2809" t="s">
        <v>108</v>
      </c>
      <c r="D2809" t="s">
        <v>3046</v>
      </c>
      <c r="E2809" t="s">
        <v>3047</v>
      </c>
      <c r="F2809" t="s">
        <v>5298</v>
      </c>
      <c r="G2809" t="s">
        <v>5299</v>
      </c>
    </row>
    <row r="2810" spans="3:7" x14ac:dyDescent="0.2">
      <c r="C2810" t="s">
        <v>108</v>
      </c>
      <c r="D2810" t="s">
        <v>3046</v>
      </c>
      <c r="E2810" t="s">
        <v>3047</v>
      </c>
      <c r="F2810" t="s">
        <v>5300</v>
      </c>
      <c r="G2810" t="s">
        <v>5301</v>
      </c>
    </row>
    <row r="2811" spans="3:7" x14ac:dyDescent="0.2">
      <c r="C2811" t="s">
        <v>108</v>
      </c>
      <c r="D2811" t="s">
        <v>3046</v>
      </c>
      <c r="E2811" t="s">
        <v>3047</v>
      </c>
      <c r="F2811" t="s">
        <v>5302</v>
      </c>
      <c r="G2811" t="s">
        <v>5303</v>
      </c>
    </row>
    <row r="2812" spans="3:7" x14ac:dyDescent="0.2">
      <c r="C2812" t="s">
        <v>108</v>
      </c>
      <c r="D2812" t="s">
        <v>3046</v>
      </c>
      <c r="E2812" t="s">
        <v>3047</v>
      </c>
      <c r="F2812" t="s">
        <v>5304</v>
      </c>
      <c r="G2812" t="s">
        <v>5305</v>
      </c>
    </row>
    <row r="2813" spans="3:7" x14ac:dyDescent="0.2">
      <c r="C2813" t="s">
        <v>108</v>
      </c>
      <c r="D2813" t="s">
        <v>3046</v>
      </c>
      <c r="E2813" t="s">
        <v>3047</v>
      </c>
      <c r="F2813" t="s">
        <v>5306</v>
      </c>
      <c r="G2813" t="s">
        <v>5307</v>
      </c>
    </row>
    <row r="2814" spans="3:7" x14ac:dyDescent="0.2">
      <c r="C2814" t="s">
        <v>108</v>
      </c>
      <c r="D2814" t="s">
        <v>3046</v>
      </c>
      <c r="E2814" t="s">
        <v>3047</v>
      </c>
      <c r="F2814" t="s">
        <v>5308</v>
      </c>
      <c r="G2814" t="s">
        <v>5309</v>
      </c>
    </row>
    <row r="2815" spans="3:7" x14ac:dyDescent="0.2">
      <c r="C2815" t="s">
        <v>108</v>
      </c>
      <c r="D2815" t="s">
        <v>3046</v>
      </c>
      <c r="E2815" t="s">
        <v>3047</v>
      </c>
      <c r="F2815" t="s">
        <v>5310</v>
      </c>
      <c r="G2815" t="s">
        <v>5311</v>
      </c>
    </row>
    <row r="2816" spans="3:7" x14ac:dyDescent="0.2">
      <c r="C2816" t="s">
        <v>108</v>
      </c>
      <c r="D2816" t="s">
        <v>3046</v>
      </c>
      <c r="E2816" t="s">
        <v>3047</v>
      </c>
      <c r="F2816" t="s">
        <v>5312</v>
      </c>
      <c r="G2816" t="s">
        <v>5313</v>
      </c>
    </row>
    <row r="2817" spans="3:7" x14ac:dyDescent="0.2">
      <c r="C2817" t="s">
        <v>108</v>
      </c>
      <c r="D2817" t="s">
        <v>3046</v>
      </c>
      <c r="E2817" t="s">
        <v>3047</v>
      </c>
      <c r="F2817" t="s">
        <v>5314</v>
      </c>
      <c r="G2817" t="s">
        <v>5315</v>
      </c>
    </row>
    <row r="2818" spans="3:7" x14ac:dyDescent="0.2">
      <c r="C2818" t="s">
        <v>108</v>
      </c>
      <c r="D2818" t="s">
        <v>3046</v>
      </c>
      <c r="E2818" t="s">
        <v>3047</v>
      </c>
      <c r="F2818" t="s">
        <v>5316</v>
      </c>
      <c r="G2818" t="s">
        <v>5317</v>
      </c>
    </row>
    <row r="2819" spans="3:7" x14ac:dyDescent="0.2">
      <c r="C2819" t="s">
        <v>108</v>
      </c>
      <c r="D2819" t="s">
        <v>3046</v>
      </c>
      <c r="E2819" t="s">
        <v>3047</v>
      </c>
      <c r="F2819" t="s">
        <v>5318</v>
      </c>
      <c r="G2819" t="s">
        <v>5319</v>
      </c>
    </row>
    <row r="2820" spans="3:7" x14ac:dyDescent="0.2">
      <c r="C2820" t="s">
        <v>108</v>
      </c>
      <c r="D2820" t="s">
        <v>3046</v>
      </c>
      <c r="E2820" t="s">
        <v>3047</v>
      </c>
      <c r="F2820" t="s">
        <v>1769</v>
      </c>
      <c r="G2820" t="s">
        <v>1770</v>
      </c>
    </row>
    <row r="2821" spans="3:7" x14ac:dyDescent="0.2">
      <c r="C2821" t="s">
        <v>108</v>
      </c>
      <c r="D2821" t="s">
        <v>3046</v>
      </c>
      <c r="E2821" t="s">
        <v>3047</v>
      </c>
      <c r="F2821" t="s">
        <v>5320</v>
      </c>
      <c r="G2821" t="s">
        <v>5321</v>
      </c>
    </row>
    <row r="2822" spans="3:7" x14ac:dyDescent="0.2">
      <c r="C2822" t="s">
        <v>108</v>
      </c>
      <c r="D2822" t="s">
        <v>3046</v>
      </c>
      <c r="E2822" t="s">
        <v>3047</v>
      </c>
      <c r="F2822" t="s">
        <v>2081</v>
      </c>
      <c r="G2822" t="s">
        <v>2082</v>
      </c>
    </row>
    <row r="2823" spans="3:7" x14ac:dyDescent="0.2">
      <c r="C2823" t="s">
        <v>108</v>
      </c>
      <c r="D2823" t="s">
        <v>3046</v>
      </c>
      <c r="E2823" t="s">
        <v>3047</v>
      </c>
      <c r="F2823" t="s">
        <v>5322</v>
      </c>
      <c r="G2823" t="s">
        <v>5323</v>
      </c>
    </row>
    <row r="2824" spans="3:7" x14ac:dyDescent="0.2">
      <c r="C2824" t="s">
        <v>108</v>
      </c>
      <c r="D2824" t="s">
        <v>3046</v>
      </c>
      <c r="E2824" t="s">
        <v>3047</v>
      </c>
      <c r="F2824" t="s">
        <v>5324</v>
      </c>
      <c r="G2824" t="s">
        <v>5325</v>
      </c>
    </row>
    <row r="2825" spans="3:7" x14ac:dyDescent="0.2">
      <c r="C2825" t="s">
        <v>108</v>
      </c>
      <c r="D2825" t="s">
        <v>3046</v>
      </c>
      <c r="E2825" t="s">
        <v>3047</v>
      </c>
      <c r="F2825" t="s">
        <v>5326</v>
      </c>
      <c r="G2825" t="s">
        <v>5327</v>
      </c>
    </row>
    <row r="2826" spans="3:7" x14ac:dyDescent="0.2">
      <c r="C2826" t="s">
        <v>108</v>
      </c>
      <c r="D2826" t="s">
        <v>3046</v>
      </c>
      <c r="E2826" t="s">
        <v>3047</v>
      </c>
      <c r="F2826" t="s">
        <v>5328</v>
      </c>
      <c r="G2826" t="s">
        <v>5329</v>
      </c>
    </row>
    <row r="2827" spans="3:7" x14ac:dyDescent="0.2">
      <c r="C2827" t="s">
        <v>108</v>
      </c>
      <c r="D2827" t="s">
        <v>3046</v>
      </c>
      <c r="E2827" t="s">
        <v>3047</v>
      </c>
      <c r="F2827" t="s">
        <v>2285</v>
      </c>
      <c r="G2827" t="s">
        <v>2286</v>
      </c>
    </row>
    <row r="2828" spans="3:7" x14ac:dyDescent="0.2">
      <c r="C2828" t="s">
        <v>108</v>
      </c>
      <c r="D2828" t="s">
        <v>3046</v>
      </c>
      <c r="E2828" t="s">
        <v>3047</v>
      </c>
      <c r="F2828" t="s">
        <v>2389</v>
      </c>
      <c r="G2828" t="s">
        <v>2390</v>
      </c>
    </row>
    <row r="2829" spans="3:7" x14ac:dyDescent="0.2">
      <c r="C2829" t="s">
        <v>108</v>
      </c>
      <c r="D2829" t="s">
        <v>3046</v>
      </c>
      <c r="E2829" t="s">
        <v>3047</v>
      </c>
      <c r="F2829" t="s">
        <v>5330</v>
      </c>
      <c r="G2829" t="s">
        <v>5331</v>
      </c>
    </row>
    <row r="2830" spans="3:7" x14ac:dyDescent="0.2">
      <c r="C2830" t="s">
        <v>108</v>
      </c>
      <c r="D2830" t="s">
        <v>3046</v>
      </c>
      <c r="E2830" t="s">
        <v>3047</v>
      </c>
      <c r="F2830" t="s">
        <v>5332</v>
      </c>
      <c r="G2830" t="s">
        <v>5333</v>
      </c>
    </row>
    <row r="2831" spans="3:7" x14ac:dyDescent="0.2">
      <c r="C2831" t="s">
        <v>108</v>
      </c>
      <c r="D2831" t="s">
        <v>3046</v>
      </c>
      <c r="E2831" t="s">
        <v>3047</v>
      </c>
      <c r="F2831" t="s">
        <v>5334</v>
      </c>
      <c r="G2831" t="s">
        <v>5335</v>
      </c>
    </row>
    <row r="2832" spans="3:7" x14ac:dyDescent="0.2">
      <c r="C2832" t="s">
        <v>108</v>
      </c>
      <c r="D2832" t="s">
        <v>3046</v>
      </c>
      <c r="E2832" t="s">
        <v>3047</v>
      </c>
      <c r="F2832" t="s">
        <v>5336</v>
      </c>
      <c r="G2832" t="s">
        <v>5337</v>
      </c>
    </row>
    <row r="2833" spans="3:7" x14ac:dyDescent="0.2">
      <c r="C2833" t="s">
        <v>108</v>
      </c>
      <c r="D2833" t="s">
        <v>3046</v>
      </c>
      <c r="E2833" t="s">
        <v>3047</v>
      </c>
      <c r="F2833" t="s">
        <v>5338</v>
      </c>
      <c r="G2833" t="s">
        <v>5339</v>
      </c>
    </row>
    <row r="2834" spans="3:7" x14ac:dyDescent="0.2">
      <c r="C2834" t="s">
        <v>108</v>
      </c>
      <c r="D2834" t="s">
        <v>3046</v>
      </c>
      <c r="E2834" t="s">
        <v>3047</v>
      </c>
      <c r="F2834" t="s">
        <v>5340</v>
      </c>
      <c r="G2834" t="s">
        <v>5341</v>
      </c>
    </row>
    <row r="2835" spans="3:7" x14ac:dyDescent="0.2">
      <c r="C2835" t="s">
        <v>108</v>
      </c>
      <c r="D2835" t="s">
        <v>3046</v>
      </c>
      <c r="E2835" t="s">
        <v>3047</v>
      </c>
      <c r="F2835" t="s">
        <v>5342</v>
      </c>
      <c r="G2835" t="s">
        <v>5343</v>
      </c>
    </row>
    <row r="2836" spans="3:7" x14ac:dyDescent="0.2">
      <c r="C2836" t="s">
        <v>108</v>
      </c>
      <c r="D2836" t="s">
        <v>3046</v>
      </c>
      <c r="E2836" t="s">
        <v>3047</v>
      </c>
      <c r="F2836" t="s">
        <v>5344</v>
      </c>
      <c r="G2836" t="s">
        <v>5345</v>
      </c>
    </row>
    <row r="2837" spans="3:7" x14ac:dyDescent="0.2">
      <c r="C2837" t="s">
        <v>108</v>
      </c>
      <c r="D2837" t="s">
        <v>3046</v>
      </c>
      <c r="E2837" t="s">
        <v>3047</v>
      </c>
      <c r="F2837" t="s">
        <v>5346</v>
      </c>
      <c r="G2837" t="s">
        <v>5347</v>
      </c>
    </row>
    <row r="2838" spans="3:7" x14ac:dyDescent="0.2">
      <c r="C2838" t="s">
        <v>108</v>
      </c>
      <c r="D2838" t="s">
        <v>3046</v>
      </c>
      <c r="E2838" t="s">
        <v>3047</v>
      </c>
      <c r="F2838" t="s">
        <v>5348</v>
      </c>
      <c r="G2838" t="s">
        <v>5349</v>
      </c>
    </row>
    <row r="2839" spans="3:7" x14ac:dyDescent="0.2">
      <c r="C2839" t="s">
        <v>108</v>
      </c>
      <c r="D2839" t="s">
        <v>3046</v>
      </c>
      <c r="E2839" t="s">
        <v>3047</v>
      </c>
      <c r="F2839" t="s">
        <v>5350</v>
      </c>
      <c r="G2839" t="s">
        <v>5351</v>
      </c>
    </row>
    <row r="2840" spans="3:7" x14ac:dyDescent="0.2">
      <c r="C2840" t="s">
        <v>108</v>
      </c>
      <c r="D2840" t="s">
        <v>3046</v>
      </c>
      <c r="E2840" t="s">
        <v>3047</v>
      </c>
      <c r="F2840" t="s">
        <v>5352</v>
      </c>
      <c r="G2840" t="s">
        <v>5353</v>
      </c>
    </row>
    <row r="2841" spans="3:7" x14ac:dyDescent="0.2">
      <c r="C2841" t="s">
        <v>108</v>
      </c>
      <c r="D2841" t="s">
        <v>3046</v>
      </c>
      <c r="E2841" t="s">
        <v>3047</v>
      </c>
      <c r="F2841" t="s">
        <v>5354</v>
      </c>
      <c r="G2841" t="s">
        <v>5355</v>
      </c>
    </row>
    <row r="2842" spans="3:7" x14ac:dyDescent="0.2">
      <c r="C2842" t="s">
        <v>108</v>
      </c>
      <c r="D2842" t="s">
        <v>3046</v>
      </c>
      <c r="E2842" t="s">
        <v>3047</v>
      </c>
      <c r="F2842" t="s">
        <v>5356</v>
      </c>
      <c r="G2842" t="s">
        <v>5357</v>
      </c>
    </row>
    <row r="2843" spans="3:7" x14ac:dyDescent="0.2">
      <c r="C2843" t="s">
        <v>108</v>
      </c>
      <c r="D2843" t="s">
        <v>3046</v>
      </c>
      <c r="E2843" t="s">
        <v>3047</v>
      </c>
      <c r="F2843" t="s">
        <v>5358</v>
      </c>
      <c r="G2843" t="s">
        <v>5359</v>
      </c>
    </row>
    <row r="2844" spans="3:7" x14ac:dyDescent="0.2">
      <c r="C2844" t="s">
        <v>108</v>
      </c>
      <c r="D2844" t="s">
        <v>3046</v>
      </c>
      <c r="E2844" t="s">
        <v>3047</v>
      </c>
      <c r="F2844" t="s">
        <v>5360</v>
      </c>
      <c r="G2844" t="s">
        <v>5361</v>
      </c>
    </row>
    <row r="2845" spans="3:7" x14ac:dyDescent="0.2">
      <c r="C2845" t="s">
        <v>108</v>
      </c>
      <c r="D2845" t="s">
        <v>3046</v>
      </c>
      <c r="E2845" t="s">
        <v>3047</v>
      </c>
      <c r="F2845" t="s">
        <v>5362</v>
      </c>
      <c r="G2845" t="s">
        <v>5363</v>
      </c>
    </row>
    <row r="2846" spans="3:7" x14ac:dyDescent="0.2">
      <c r="C2846" t="s">
        <v>108</v>
      </c>
      <c r="D2846" t="s">
        <v>3046</v>
      </c>
      <c r="E2846" t="s">
        <v>3047</v>
      </c>
      <c r="F2846" t="s">
        <v>5364</v>
      </c>
      <c r="G2846" t="s">
        <v>5365</v>
      </c>
    </row>
    <row r="2847" spans="3:7" x14ac:dyDescent="0.2">
      <c r="C2847" t="s">
        <v>110</v>
      </c>
      <c r="D2847" t="s">
        <v>3046</v>
      </c>
      <c r="E2847" t="s">
        <v>3047</v>
      </c>
      <c r="F2847" t="s">
        <v>5366</v>
      </c>
      <c r="G2847" t="s">
        <v>5367</v>
      </c>
    </row>
    <row r="2848" spans="3:7" x14ac:dyDescent="0.2">
      <c r="C2848" t="s">
        <v>110</v>
      </c>
      <c r="D2848" t="s">
        <v>3046</v>
      </c>
      <c r="E2848" t="s">
        <v>3047</v>
      </c>
      <c r="F2848" t="s">
        <v>5368</v>
      </c>
      <c r="G2848" t="s">
        <v>5369</v>
      </c>
    </row>
    <row r="2849" spans="3:7" x14ac:dyDescent="0.2">
      <c r="C2849" t="s">
        <v>114</v>
      </c>
      <c r="D2849" t="s">
        <v>3046</v>
      </c>
      <c r="E2849" t="s">
        <v>3047</v>
      </c>
      <c r="F2849" t="s">
        <v>5370</v>
      </c>
      <c r="G2849" t="s">
        <v>5371</v>
      </c>
    </row>
    <row r="2850" spans="3:7" x14ac:dyDescent="0.2">
      <c r="C2850" t="s">
        <v>114</v>
      </c>
      <c r="D2850" t="s">
        <v>3046</v>
      </c>
      <c r="E2850" t="s">
        <v>3047</v>
      </c>
      <c r="F2850" t="s">
        <v>5372</v>
      </c>
      <c r="G2850" t="s">
        <v>5373</v>
      </c>
    </row>
    <row r="2851" spans="3:7" x14ac:dyDescent="0.2">
      <c r="C2851" t="s">
        <v>114</v>
      </c>
      <c r="D2851" t="s">
        <v>3046</v>
      </c>
      <c r="E2851" t="s">
        <v>3047</v>
      </c>
      <c r="F2851" t="s">
        <v>5374</v>
      </c>
      <c r="G2851" t="s">
        <v>5375</v>
      </c>
    </row>
    <row r="2852" spans="3:7" x14ac:dyDescent="0.2">
      <c r="C2852" t="s">
        <v>114</v>
      </c>
      <c r="D2852" t="s">
        <v>3046</v>
      </c>
      <c r="E2852" t="s">
        <v>3047</v>
      </c>
      <c r="F2852" t="s">
        <v>5376</v>
      </c>
      <c r="G2852" t="s">
        <v>5377</v>
      </c>
    </row>
    <row r="2853" spans="3:7" x14ac:dyDescent="0.2">
      <c r="C2853" t="s">
        <v>114</v>
      </c>
      <c r="D2853" t="s">
        <v>3046</v>
      </c>
      <c r="E2853" t="s">
        <v>3047</v>
      </c>
      <c r="F2853" t="s">
        <v>5378</v>
      </c>
      <c r="G2853" t="s">
        <v>5379</v>
      </c>
    </row>
    <row r="2854" spans="3:7" x14ac:dyDescent="0.2">
      <c r="C2854" t="s">
        <v>114</v>
      </c>
      <c r="D2854" t="s">
        <v>3046</v>
      </c>
      <c r="E2854" t="s">
        <v>3047</v>
      </c>
      <c r="F2854" t="s">
        <v>5380</v>
      </c>
      <c r="G2854" t="s">
        <v>5381</v>
      </c>
    </row>
    <row r="2855" spans="3:7" x14ac:dyDescent="0.2">
      <c r="C2855" t="s">
        <v>114</v>
      </c>
      <c r="D2855" t="s">
        <v>3046</v>
      </c>
      <c r="E2855" t="s">
        <v>3047</v>
      </c>
      <c r="F2855" t="s">
        <v>5382</v>
      </c>
      <c r="G2855" t="s">
        <v>5383</v>
      </c>
    </row>
    <row r="2856" spans="3:7" x14ac:dyDescent="0.2">
      <c r="C2856" t="s">
        <v>114</v>
      </c>
      <c r="D2856" t="s">
        <v>3046</v>
      </c>
      <c r="E2856" t="s">
        <v>3047</v>
      </c>
      <c r="F2856" t="s">
        <v>5384</v>
      </c>
      <c r="G2856" t="s">
        <v>5385</v>
      </c>
    </row>
    <row r="2857" spans="3:7" x14ac:dyDescent="0.2">
      <c r="C2857" t="s">
        <v>114</v>
      </c>
      <c r="D2857" t="s">
        <v>3046</v>
      </c>
      <c r="E2857" t="s">
        <v>3047</v>
      </c>
      <c r="F2857" t="s">
        <v>5386</v>
      </c>
      <c r="G2857" t="s">
        <v>5387</v>
      </c>
    </row>
    <row r="2858" spans="3:7" x14ac:dyDescent="0.2">
      <c r="C2858" t="s">
        <v>114</v>
      </c>
      <c r="D2858" t="s">
        <v>3046</v>
      </c>
      <c r="E2858" t="s">
        <v>3047</v>
      </c>
      <c r="F2858" t="s">
        <v>5388</v>
      </c>
      <c r="G2858" t="s">
        <v>5389</v>
      </c>
    </row>
    <row r="2859" spans="3:7" x14ac:dyDescent="0.2">
      <c r="C2859" t="s">
        <v>114</v>
      </c>
      <c r="D2859" t="s">
        <v>3046</v>
      </c>
      <c r="E2859" t="s">
        <v>3047</v>
      </c>
      <c r="F2859" t="s">
        <v>5390</v>
      </c>
      <c r="G2859" t="s">
        <v>5391</v>
      </c>
    </row>
    <row r="2860" spans="3:7" x14ac:dyDescent="0.2">
      <c r="C2860" t="s">
        <v>114</v>
      </c>
      <c r="D2860" t="s">
        <v>3046</v>
      </c>
      <c r="E2860" t="s">
        <v>3047</v>
      </c>
      <c r="F2860" t="s">
        <v>5392</v>
      </c>
      <c r="G2860" t="s">
        <v>5393</v>
      </c>
    </row>
    <row r="2861" spans="3:7" x14ac:dyDescent="0.2">
      <c r="C2861" t="s">
        <v>114</v>
      </c>
      <c r="D2861" t="s">
        <v>3046</v>
      </c>
      <c r="E2861" t="s">
        <v>3047</v>
      </c>
      <c r="F2861" t="s">
        <v>5394</v>
      </c>
      <c r="G2861" t="s">
        <v>5395</v>
      </c>
    </row>
    <row r="2862" spans="3:7" x14ac:dyDescent="0.2">
      <c r="C2862" t="s">
        <v>114</v>
      </c>
      <c r="D2862" t="s">
        <v>3046</v>
      </c>
      <c r="E2862" t="s">
        <v>3047</v>
      </c>
      <c r="F2862" t="s">
        <v>5396</v>
      </c>
      <c r="G2862" t="s">
        <v>5397</v>
      </c>
    </row>
    <row r="2863" spans="3:7" x14ac:dyDescent="0.2">
      <c r="C2863" t="s">
        <v>114</v>
      </c>
      <c r="D2863" t="s">
        <v>3046</v>
      </c>
      <c r="E2863" t="s">
        <v>3047</v>
      </c>
      <c r="F2863" t="s">
        <v>1275</v>
      </c>
      <c r="G2863" t="s">
        <v>1276</v>
      </c>
    </row>
    <row r="2864" spans="3:7" x14ac:dyDescent="0.2">
      <c r="C2864" t="s">
        <v>114</v>
      </c>
      <c r="D2864" t="s">
        <v>3046</v>
      </c>
      <c r="E2864" t="s">
        <v>3047</v>
      </c>
      <c r="F2864" t="s">
        <v>5398</v>
      </c>
      <c r="G2864" t="s">
        <v>5399</v>
      </c>
    </row>
    <row r="2865" spans="3:7" x14ac:dyDescent="0.2">
      <c r="C2865" t="s">
        <v>114</v>
      </c>
      <c r="D2865" t="s">
        <v>3046</v>
      </c>
      <c r="E2865" t="s">
        <v>3047</v>
      </c>
      <c r="F2865" t="s">
        <v>5400</v>
      </c>
      <c r="G2865" t="s">
        <v>5401</v>
      </c>
    </row>
    <row r="2866" spans="3:7" x14ac:dyDescent="0.2">
      <c r="C2866" t="s">
        <v>114</v>
      </c>
      <c r="D2866" t="s">
        <v>3046</v>
      </c>
      <c r="E2866" t="s">
        <v>3047</v>
      </c>
      <c r="F2866" t="s">
        <v>5402</v>
      </c>
      <c r="G2866" t="s">
        <v>5403</v>
      </c>
    </row>
    <row r="2867" spans="3:7" x14ac:dyDescent="0.2">
      <c r="C2867" t="s">
        <v>114</v>
      </c>
      <c r="D2867" t="s">
        <v>3046</v>
      </c>
      <c r="E2867" t="s">
        <v>3047</v>
      </c>
      <c r="F2867" t="s">
        <v>5404</v>
      </c>
      <c r="G2867" t="s">
        <v>5405</v>
      </c>
    </row>
    <row r="2868" spans="3:7" x14ac:dyDescent="0.2">
      <c r="C2868" t="s">
        <v>114</v>
      </c>
      <c r="D2868" t="s">
        <v>3046</v>
      </c>
      <c r="E2868" t="s">
        <v>3047</v>
      </c>
      <c r="F2868" t="s">
        <v>5406</v>
      </c>
      <c r="G2868" t="s">
        <v>5407</v>
      </c>
    </row>
    <row r="2869" spans="3:7" x14ac:dyDescent="0.2">
      <c r="C2869" t="s">
        <v>114</v>
      </c>
      <c r="D2869" t="s">
        <v>3046</v>
      </c>
      <c r="E2869" t="s">
        <v>3047</v>
      </c>
      <c r="F2869" t="s">
        <v>5408</v>
      </c>
      <c r="G2869" t="s">
        <v>5409</v>
      </c>
    </row>
    <row r="2870" spans="3:7" x14ac:dyDescent="0.2">
      <c r="C2870" t="s">
        <v>114</v>
      </c>
      <c r="D2870" t="s">
        <v>3046</v>
      </c>
      <c r="E2870" t="s">
        <v>3047</v>
      </c>
      <c r="F2870" t="s">
        <v>5410</v>
      </c>
      <c r="G2870" t="s">
        <v>5411</v>
      </c>
    </row>
    <row r="2871" spans="3:7" x14ac:dyDescent="0.2">
      <c r="C2871" t="s">
        <v>114</v>
      </c>
      <c r="D2871" t="s">
        <v>3046</v>
      </c>
      <c r="E2871" t="s">
        <v>3047</v>
      </c>
      <c r="F2871" t="s">
        <v>5412</v>
      </c>
      <c r="G2871" t="s">
        <v>5413</v>
      </c>
    </row>
    <row r="2872" spans="3:7" x14ac:dyDescent="0.2">
      <c r="C2872" t="s">
        <v>114</v>
      </c>
      <c r="D2872" t="s">
        <v>3046</v>
      </c>
      <c r="E2872" t="s">
        <v>3047</v>
      </c>
      <c r="F2872" t="s">
        <v>5414</v>
      </c>
      <c r="G2872" t="s">
        <v>5415</v>
      </c>
    </row>
    <row r="2873" spans="3:7" x14ac:dyDescent="0.2">
      <c r="C2873" t="s">
        <v>114</v>
      </c>
      <c r="D2873" t="s">
        <v>3046</v>
      </c>
      <c r="E2873" t="s">
        <v>3047</v>
      </c>
      <c r="F2873" t="s">
        <v>5416</v>
      </c>
      <c r="G2873" t="s">
        <v>5417</v>
      </c>
    </row>
    <row r="2874" spans="3:7" x14ac:dyDescent="0.2">
      <c r="C2874" t="s">
        <v>114</v>
      </c>
      <c r="D2874" t="s">
        <v>3046</v>
      </c>
      <c r="E2874" t="s">
        <v>3047</v>
      </c>
      <c r="F2874" t="s">
        <v>5418</v>
      </c>
      <c r="G2874" t="s">
        <v>5419</v>
      </c>
    </row>
    <row r="2875" spans="3:7" x14ac:dyDescent="0.2">
      <c r="C2875" t="s">
        <v>114</v>
      </c>
      <c r="D2875" t="s">
        <v>3046</v>
      </c>
      <c r="E2875" t="s">
        <v>3047</v>
      </c>
      <c r="F2875" t="s">
        <v>5420</v>
      </c>
      <c r="G2875" t="s">
        <v>5421</v>
      </c>
    </row>
    <row r="2876" spans="3:7" x14ac:dyDescent="0.2">
      <c r="C2876" t="s">
        <v>114</v>
      </c>
      <c r="D2876" t="s">
        <v>3046</v>
      </c>
      <c r="E2876" t="s">
        <v>3047</v>
      </c>
      <c r="F2876" t="s">
        <v>5422</v>
      </c>
      <c r="G2876" t="s">
        <v>5423</v>
      </c>
    </row>
    <row r="2877" spans="3:7" x14ac:dyDescent="0.2">
      <c r="C2877" t="s">
        <v>114</v>
      </c>
      <c r="D2877" t="s">
        <v>3046</v>
      </c>
      <c r="E2877" t="s">
        <v>3047</v>
      </c>
      <c r="F2877" t="s">
        <v>5424</v>
      </c>
      <c r="G2877" t="s">
        <v>5425</v>
      </c>
    </row>
    <row r="2878" spans="3:7" x14ac:dyDescent="0.2">
      <c r="C2878" t="s">
        <v>114</v>
      </c>
      <c r="D2878" t="s">
        <v>3046</v>
      </c>
      <c r="E2878" t="s">
        <v>3047</v>
      </c>
      <c r="F2878" t="s">
        <v>5426</v>
      </c>
      <c r="G2878" t="s">
        <v>5427</v>
      </c>
    </row>
    <row r="2879" spans="3:7" x14ac:dyDescent="0.2">
      <c r="C2879" t="s">
        <v>114</v>
      </c>
      <c r="D2879" t="s">
        <v>3046</v>
      </c>
      <c r="E2879" t="s">
        <v>3047</v>
      </c>
      <c r="F2879" t="s">
        <v>5428</v>
      </c>
      <c r="G2879" t="s">
        <v>5429</v>
      </c>
    </row>
    <row r="2880" spans="3:7" x14ac:dyDescent="0.2">
      <c r="C2880" t="s">
        <v>114</v>
      </c>
      <c r="D2880" t="s">
        <v>3046</v>
      </c>
      <c r="E2880" t="s">
        <v>3047</v>
      </c>
      <c r="F2880" t="s">
        <v>5430</v>
      </c>
      <c r="G2880" t="s">
        <v>5431</v>
      </c>
    </row>
    <row r="2881" spans="3:7" x14ac:dyDescent="0.2">
      <c r="C2881" t="s">
        <v>114</v>
      </c>
      <c r="D2881" t="s">
        <v>3046</v>
      </c>
      <c r="E2881" t="s">
        <v>3047</v>
      </c>
      <c r="F2881" t="s">
        <v>5432</v>
      </c>
      <c r="G2881" t="s">
        <v>5433</v>
      </c>
    </row>
    <row r="2882" spans="3:7" x14ac:dyDescent="0.2">
      <c r="C2882" t="s">
        <v>114</v>
      </c>
      <c r="D2882" t="s">
        <v>3046</v>
      </c>
      <c r="E2882" t="s">
        <v>3047</v>
      </c>
      <c r="F2882" t="s">
        <v>5434</v>
      </c>
      <c r="G2882" t="s">
        <v>5435</v>
      </c>
    </row>
    <row r="2883" spans="3:7" x14ac:dyDescent="0.2">
      <c r="C2883" t="s">
        <v>114</v>
      </c>
      <c r="D2883" t="s">
        <v>3046</v>
      </c>
      <c r="E2883" t="s">
        <v>3047</v>
      </c>
      <c r="F2883" t="s">
        <v>5436</v>
      </c>
      <c r="G2883" t="s">
        <v>5437</v>
      </c>
    </row>
    <row r="2884" spans="3:7" x14ac:dyDescent="0.2">
      <c r="C2884" t="s">
        <v>114</v>
      </c>
      <c r="D2884" t="s">
        <v>3046</v>
      </c>
      <c r="E2884" t="s">
        <v>3047</v>
      </c>
      <c r="F2884" t="s">
        <v>5438</v>
      </c>
      <c r="G2884" t="s">
        <v>5439</v>
      </c>
    </row>
    <row r="2885" spans="3:7" x14ac:dyDescent="0.2">
      <c r="C2885" t="s">
        <v>114</v>
      </c>
      <c r="D2885" t="s">
        <v>3046</v>
      </c>
      <c r="E2885" t="s">
        <v>3047</v>
      </c>
      <c r="F2885" t="s">
        <v>5440</v>
      </c>
      <c r="G2885" t="s">
        <v>5441</v>
      </c>
    </row>
    <row r="2886" spans="3:7" x14ac:dyDescent="0.2">
      <c r="C2886" t="s">
        <v>114</v>
      </c>
      <c r="D2886" t="s">
        <v>3046</v>
      </c>
      <c r="E2886" t="s">
        <v>3047</v>
      </c>
      <c r="F2886" t="s">
        <v>5442</v>
      </c>
      <c r="G2886" t="s">
        <v>5443</v>
      </c>
    </row>
    <row r="2887" spans="3:7" x14ac:dyDescent="0.2">
      <c r="C2887" t="s">
        <v>114</v>
      </c>
      <c r="D2887" t="s">
        <v>3046</v>
      </c>
      <c r="E2887" t="s">
        <v>3047</v>
      </c>
      <c r="F2887" t="s">
        <v>5444</v>
      </c>
      <c r="G2887" t="s">
        <v>5445</v>
      </c>
    </row>
    <row r="2888" spans="3:7" x14ac:dyDescent="0.2">
      <c r="C2888" t="s">
        <v>114</v>
      </c>
      <c r="D2888" t="s">
        <v>3046</v>
      </c>
      <c r="E2888" t="s">
        <v>3047</v>
      </c>
      <c r="F2888" t="s">
        <v>5446</v>
      </c>
      <c r="G2888" t="s">
        <v>5447</v>
      </c>
    </row>
    <row r="2889" spans="3:7" x14ac:dyDescent="0.2">
      <c r="C2889" t="s">
        <v>114</v>
      </c>
      <c r="D2889" t="s">
        <v>3046</v>
      </c>
      <c r="E2889" t="s">
        <v>3047</v>
      </c>
      <c r="F2889" t="s">
        <v>5448</v>
      </c>
      <c r="G2889" t="s">
        <v>5449</v>
      </c>
    </row>
    <row r="2890" spans="3:7" x14ac:dyDescent="0.2">
      <c r="C2890" t="s">
        <v>114</v>
      </c>
      <c r="D2890" t="s">
        <v>3046</v>
      </c>
      <c r="E2890" t="s">
        <v>3047</v>
      </c>
      <c r="F2890" t="s">
        <v>5450</v>
      </c>
      <c r="G2890" t="s">
        <v>5451</v>
      </c>
    </row>
    <row r="2891" spans="3:7" x14ac:dyDescent="0.2">
      <c r="C2891" t="s">
        <v>114</v>
      </c>
      <c r="D2891" t="s">
        <v>3046</v>
      </c>
      <c r="E2891" t="s">
        <v>3047</v>
      </c>
      <c r="F2891" t="s">
        <v>5452</v>
      </c>
      <c r="G2891" t="s">
        <v>5453</v>
      </c>
    </row>
    <row r="2892" spans="3:7" x14ac:dyDescent="0.2">
      <c r="C2892" t="s">
        <v>114</v>
      </c>
      <c r="D2892" t="s">
        <v>3046</v>
      </c>
      <c r="E2892" t="s">
        <v>3047</v>
      </c>
      <c r="F2892" t="s">
        <v>5454</v>
      </c>
      <c r="G2892" t="s">
        <v>5455</v>
      </c>
    </row>
    <row r="2893" spans="3:7" x14ac:dyDescent="0.2">
      <c r="C2893" t="s">
        <v>114</v>
      </c>
      <c r="D2893" t="s">
        <v>3046</v>
      </c>
      <c r="E2893" t="s">
        <v>3047</v>
      </c>
      <c r="F2893" t="s">
        <v>5456</v>
      </c>
      <c r="G2893" t="s">
        <v>5457</v>
      </c>
    </row>
    <row r="2894" spans="3:7" x14ac:dyDescent="0.2">
      <c r="C2894" t="s">
        <v>114</v>
      </c>
      <c r="D2894" t="s">
        <v>3046</v>
      </c>
      <c r="E2894" t="s">
        <v>3047</v>
      </c>
      <c r="F2894" t="s">
        <v>5458</v>
      </c>
      <c r="G2894" t="s">
        <v>5459</v>
      </c>
    </row>
    <row r="2895" spans="3:7" x14ac:dyDescent="0.2">
      <c r="C2895" t="s">
        <v>114</v>
      </c>
      <c r="D2895" t="s">
        <v>3046</v>
      </c>
      <c r="E2895" t="s">
        <v>3047</v>
      </c>
      <c r="F2895" t="s">
        <v>5460</v>
      </c>
      <c r="G2895" t="s">
        <v>5461</v>
      </c>
    </row>
    <row r="2896" spans="3:7" x14ac:dyDescent="0.2">
      <c r="C2896" t="s">
        <v>114</v>
      </c>
      <c r="D2896" t="s">
        <v>3046</v>
      </c>
      <c r="E2896" t="s">
        <v>3047</v>
      </c>
      <c r="F2896" t="s">
        <v>5462</v>
      </c>
      <c r="G2896" t="s">
        <v>5463</v>
      </c>
    </row>
    <row r="2897" spans="3:7" x14ac:dyDescent="0.2">
      <c r="C2897" t="s">
        <v>114</v>
      </c>
      <c r="D2897" t="s">
        <v>3046</v>
      </c>
      <c r="E2897" t="s">
        <v>3047</v>
      </c>
      <c r="F2897" t="s">
        <v>5464</v>
      </c>
      <c r="G2897" t="s">
        <v>5465</v>
      </c>
    </row>
    <row r="2898" spans="3:7" x14ac:dyDescent="0.2">
      <c r="C2898" t="s">
        <v>114</v>
      </c>
      <c r="D2898" t="s">
        <v>3046</v>
      </c>
      <c r="E2898" t="s">
        <v>3047</v>
      </c>
      <c r="F2898" t="s">
        <v>5466</v>
      </c>
      <c r="G2898" t="s">
        <v>5467</v>
      </c>
    </row>
    <row r="2899" spans="3:7" x14ac:dyDescent="0.2">
      <c r="C2899" t="s">
        <v>114</v>
      </c>
      <c r="D2899" t="s">
        <v>3046</v>
      </c>
      <c r="E2899" t="s">
        <v>3047</v>
      </c>
      <c r="F2899" t="s">
        <v>5468</v>
      </c>
      <c r="G2899" t="s">
        <v>5469</v>
      </c>
    </row>
    <row r="2900" spans="3:7" x14ac:dyDescent="0.2">
      <c r="C2900" t="s">
        <v>114</v>
      </c>
      <c r="D2900" t="s">
        <v>3046</v>
      </c>
      <c r="E2900" t="s">
        <v>3047</v>
      </c>
      <c r="F2900" t="s">
        <v>5470</v>
      </c>
      <c r="G2900" t="s">
        <v>5471</v>
      </c>
    </row>
    <row r="2901" spans="3:7" x14ac:dyDescent="0.2">
      <c r="C2901" t="s">
        <v>114</v>
      </c>
      <c r="D2901" t="s">
        <v>3046</v>
      </c>
      <c r="E2901" t="s">
        <v>3047</v>
      </c>
      <c r="F2901" t="s">
        <v>5472</v>
      </c>
      <c r="G2901" t="s">
        <v>5473</v>
      </c>
    </row>
    <row r="2902" spans="3:7" x14ac:dyDescent="0.2">
      <c r="C2902" t="s">
        <v>114</v>
      </c>
      <c r="D2902" t="s">
        <v>3046</v>
      </c>
      <c r="E2902" t="s">
        <v>3047</v>
      </c>
      <c r="F2902" t="s">
        <v>5474</v>
      </c>
      <c r="G2902" t="s">
        <v>5475</v>
      </c>
    </row>
    <row r="2903" spans="3:7" x14ac:dyDescent="0.2">
      <c r="C2903" t="s">
        <v>114</v>
      </c>
      <c r="D2903" t="s">
        <v>3046</v>
      </c>
      <c r="E2903" t="s">
        <v>3047</v>
      </c>
      <c r="F2903" t="s">
        <v>5476</v>
      </c>
      <c r="G2903" t="s">
        <v>5477</v>
      </c>
    </row>
    <row r="2904" spans="3:7" x14ac:dyDescent="0.2">
      <c r="C2904" t="s">
        <v>114</v>
      </c>
      <c r="D2904" t="s">
        <v>3046</v>
      </c>
      <c r="E2904" t="s">
        <v>3047</v>
      </c>
      <c r="F2904" t="s">
        <v>5478</v>
      </c>
      <c r="G2904" t="s">
        <v>5479</v>
      </c>
    </row>
    <row r="2905" spans="3:7" x14ac:dyDescent="0.2">
      <c r="C2905" t="s">
        <v>114</v>
      </c>
      <c r="D2905" t="s">
        <v>3046</v>
      </c>
      <c r="E2905" t="s">
        <v>3047</v>
      </c>
      <c r="F2905" t="s">
        <v>5480</v>
      </c>
      <c r="G2905" t="s">
        <v>5481</v>
      </c>
    </row>
    <row r="2906" spans="3:7" x14ac:dyDescent="0.2">
      <c r="C2906" t="s">
        <v>114</v>
      </c>
      <c r="D2906" t="s">
        <v>3046</v>
      </c>
      <c r="E2906" t="s">
        <v>3047</v>
      </c>
      <c r="F2906" t="s">
        <v>5482</v>
      </c>
      <c r="G2906" t="s">
        <v>5483</v>
      </c>
    </row>
    <row r="2907" spans="3:7" x14ac:dyDescent="0.2">
      <c r="C2907" t="s">
        <v>114</v>
      </c>
      <c r="D2907" t="s">
        <v>3046</v>
      </c>
      <c r="E2907" t="s">
        <v>3047</v>
      </c>
      <c r="F2907" t="s">
        <v>5484</v>
      </c>
      <c r="G2907" t="s">
        <v>5485</v>
      </c>
    </row>
    <row r="2908" spans="3:7" x14ac:dyDescent="0.2">
      <c r="C2908" t="s">
        <v>114</v>
      </c>
      <c r="D2908" t="s">
        <v>3046</v>
      </c>
      <c r="E2908" t="s">
        <v>3047</v>
      </c>
      <c r="F2908" t="s">
        <v>5486</v>
      </c>
      <c r="G2908" t="s">
        <v>5487</v>
      </c>
    </row>
    <row r="2909" spans="3:7" x14ac:dyDescent="0.2">
      <c r="C2909" t="s">
        <v>114</v>
      </c>
      <c r="D2909" t="s">
        <v>3046</v>
      </c>
      <c r="E2909" t="s">
        <v>3047</v>
      </c>
      <c r="F2909" t="s">
        <v>5488</v>
      </c>
      <c r="G2909" t="s">
        <v>5489</v>
      </c>
    </row>
    <row r="2910" spans="3:7" x14ac:dyDescent="0.2">
      <c r="C2910" t="s">
        <v>114</v>
      </c>
      <c r="D2910" t="s">
        <v>3046</v>
      </c>
      <c r="E2910" t="s">
        <v>3047</v>
      </c>
      <c r="F2910" t="s">
        <v>5490</v>
      </c>
      <c r="G2910" t="s">
        <v>5491</v>
      </c>
    </row>
    <row r="2911" spans="3:7" x14ac:dyDescent="0.2">
      <c r="C2911" t="s">
        <v>116</v>
      </c>
      <c r="D2911" t="s">
        <v>3046</v>
      </c>
      <c r="E2911" t="s">
        <v>3047</v>
      </c>
      <c r="F2911" t="s">
        <v>5492</v>
      </c>
      <c r="G2911" t="s">
        <v>5493</v>
      </c>
    </row>
    <row r="2912" spans="3:7" x14ac:dyDescent="0.2">
      <c r="C2912" t="s">
        <v>116</v>
      </c>
      <c r="D2912" t="s">
        <v>3046</v>
      </c>
      <c r="E2912" t="s">
        <v>3047</v>
      </c>
      <c r="F2912" t="s">
        <v>5494</v>
      </c>
      <c r="G2912" t="s">
        <v>5495</v>
      </c>
    </row>
    <row r="2913" spans="3:7" x14ac:dyDescent="0.2">
      <c r="C2913" t="s">
        <v>116</v>
      </c>
      <c r="D2913" t="s">
        <v>3046</v>
      </c>
      <c r="E2913" t="s">
        <v>3047</v>
      </c>
      <c r="F2913" t="s">
        <v>5496</v>
      </c>
      <c r="G2913" t="s">
        <v>5497</v>
      </c>
    </row>
    <row r="2914" spans="3:7" x14ac:dyDescent="0.2">
      <c r="C2914" t="s">
        <v>116</v>
      </c>
      <c r="D2914" t="s">
        <v>3046</v>
      </c>
      <c r="E2914" t="s">
        <v>3047</v>
      </c>
      <c r="F2914" t="s">
        <v>5498</v>
      </c>
      <c r="G2914" t="s">
        <v>5499</v>
      </c>
    </row>
    <row r="2915" spans="3:7" x14ac:dyDescent="0.2">
      <c r="C2915" t="s">
        <v>116</v>
      </c>
      <c r="D2915" t="s">
        <v>3046</v>
      </c>
      <c r="E2915" t="s">
        <v>3047</v>
      </c>
      <c r="F2915" t="s">
        <v>5500</v>
      </c>
      <c r="G2915" t="s">
        <v>5501</v>
      </c>
    </row>
    <row r="2916" spans="3:7" x14ac:dyDescent="0.2">
      <c r="C2916" t="s">
        <v>116</v>
      </c>
      <c r="D2916" t="s">
        <v>3046</v>
      </c>
      <c r="E2916" t="s">
        <v>3047</v>
      </c>
      <c r="F2916" t="s">
        <v>5502</v>
      </c>
      <c r="G2916" t="s">
        <v>5503</v>
      </c>
    </row>
    <row r="2917" spans="3:7" x14ac:dyDescent="0.2">
      <c r="C2917" t="s">
        <v>116</v>
      </c>
      <c r="D2917" t="s">
        <v>3046</v>
      </c>
      <c r="E2917" t="s">
        <v>3047</v>
      </c>
      <c r="F2917" t="s">
        <v>5504</v>
      </c>
      <c r="G2917" t="s">
        <v>5505</v>
      </c>
    </row>
    <row r="2918" spans="3:7" x14ac:dyDescent="0.2">
      <c r="C2918" t="s">
        <v>116</v>
      </c>
      <c r="D2918" t="s">
        <v>3046</v>
      </c>
      <c r="E2918" t="s">
        <v>3047</v>
      </c>
      <c r="F2918" t="s">
        <v>5506</v>
      </c>
      <c r="G2918" t="s">
        <v>5507</v>
      </c>
    </row>
    <row r="2919" spans="3:7" x14ac:dyDescent="0.2">
      <c r="C2919" t="s">
        <v>116</v>
      </c>
      <c r="D2919" t="s">
        <v>3046</v>
      </c>
      <c r="E2919" t="s">
        <v>3047</v>
      </c>
      <c r="F2919" t="s">
        <v>5508</v>
      </c>
      <c r="G2919" t="s">
        <v>5509</v>
      </c>
    </row>
    <row r="2920" spans="3:7" x14ac:dyDescent="0.2">
      <c r="C2920" t="s">
        <v>116</v>
      </c>
      <c r="D2920" t="s">
        <v>3046</v>
      </c>
      <c r="E2920" t="s">
        <v>3047</v>
      </c>
      <c r="F2920" t="s">
        <v>5510</v>
      </c>
      <c r="G2920" t="s">
        <v>5511</v>
      </c>
    </row>
    <row r="2921" spans="3:7" x14ac:dyDescent="0.2">
      <c r="C2921" t="s">
        <v>116</v>
      </c>
      <c r="D2921" t="s">
        <v>3046</v>
      </c>
      <c r="E2921" t="s">
        <v>3047</v>
      </c>
      <c r="F2921" t="s">
        <v>5512</v>
      </c>
      <c r="G2921" t="s">
        <v>5513</v>
      </c>
    </row>
    <row r="2922" spans="3:7" x14ac:dyDescent="0.2">
      <c r="C2922" t="s">
        <v>116</v>
      </c>
      <c r="D2922" t="s">
        <v>3046</v>
      </c>
      <c r="E2922" t="s">
        <v>3047</v>
      </c>
      <c r="F2922" t="s">
        <v>5514</v>
      </c>
      <c r="G2922" t="s">
        <v>5515</v>
      </c>
    </row>
    <row r="2923" spans="3:7" x14ac:dyDescent="0.2">
      <c r="C2923" t="s">
        <v>116</v>
      </c>
      <c r="D2923" t="s">
        <v>3046</v>
      </c>
      <c r="E2923" t="s">
        <v>3047</v>
      </c>
      <c r="F2923" t="s">
        <v>5516</v>
      </c>
      <c r="G2923" t="s">
        <v>5517</v>
      </c>
    </row>
    <row r="2924" spans="3:7" x14ac:dyDescent="0.2">
      <c r="C2924" t="s">
        <v>116</v>
      </c>
      <c r="D2924" t="s">
        <v>3046</v>
      </c>
      <c r="E2924" t="s">
        <v>3047</v>
      </c>
      <c r="F2924" t="s">
        <v>5518</v>
      </c>
      <c r="G2924" t="s">
        <v>5519</v>
      </c>
    </row>
    <row r="2925" spans="3:7" x14ac:dyDescent="0.2">
      <c r="C2925" t="s">
        <v>116</v>
      </c>
      <c r="D2925" t="s">
        <v>3046</v>
      </c>
      <c r="E2925" t="s">
        <v>3047</v>
      </c>
      <c r="F2925" t="s">
        <v>5520</v>
      </c>
      <c r="G2925" t="s">
        <v>5521</v>
      </c>
    </row>
    <row r="2926" spans="3:7" x14ac:dyDescent="0.2">
      <c r="C2926" t="s">
        <v>116</v>
      </c>
      <c r="D2926" t="s">
        <v>3046</v>
      </c>
      <c r="E2926" t="s">
        <v>3047</v>
      </c>
      <c r="F2926" t="s">
        <v>5522</v>
      </c>
      <c r="G2926" t="s">
        <v>5523</v>
      </c>
    </row>
    <row r="2927" spans="3:7" x14ac:dyDescent="0.2">
      <c r="C2927" t="s">
        <v>116</v>
      </c>
      <c r="D2927" t="s">
        <v>3046</v>
      </c>
      <c r="E2927" t="s">
        <v>3047</v>
      </c>
      <c r="F2927" t="s">
        <v>5524</v>
      </c>
      <c r="G2927" t="s">
        <v>5525</v>
      </c>
    </row>
    <row r="2928" spans="3:7" x14ac:dyDescent="0.2">
      <c r="C2928" t="s">
        <v>116</v>
      </c>
      <c r="D2928" t="s">
        <v>3046</v>
      </c>
      <c r="E2928" t="s">
        <v>3047</v>
      </c>
      <c r="F2928" t="s">
        <v>5526</v>
      </c>
      <c r="G2928" t="s">
        <v>5527</v>
      </c>
    </row>
    <row r="2929" spans="3:7" x14ac:dyDescent="0.2">
      <c r="C2929" t="s">
        <v>116</v>
      </c>
      <c r="D2929" t="s">
        <v>3046</v>
      </c>
      <c r="E2929" t="s">
        <v>3047</v>
      </c>
      <c r="F2929" t="s">
        <v>5528</v>
      </c>
      <c r="G2929" t="s">
        <v>5529</v>
      </c>
    </row>
    <row r="2930" spans="3:7" x14ac:dyDescent="0.2">
      <c r="C2930" t="s">
        <v>116</v>
      </c>
      <c r="D2930" t="s">
        <v>3046</v>
      </c>
      <c r="E2930" t="s">
        <v>3047</v>
      </c>
      <c r="F2930" t="s">
        <v>5530</v>
      </c>
      <c r="G2930" t="s">
        <v>5531</v>
      </c>
    </row>
    <row r="2931" spans="3:7" x14ac:dyDescent="0.2">
      <c r="C2931" t="s">
        <v>116</v>
      </c>
      <c r="D2931" t="s">
        <v>3046</v>
      </c>
      <c r="E2931" t="s">
        <v>3047</v>
      </c>
      <c r="F2931" t="s">
        <v>5532</v>
      </c>
      <c r="G2931" t="s">
        <v>5533</v>
      </c>
    </row>
    <row r="2932" spans="3:7" x14ac:dyDescent="0.2">
      <c r="C2932" t="s">
        <v>116</v>
      </c>
      <c r="D2932" t="s">
        <v>3046</v>
      </c>
      <c r="E2932" t="s">
        <v>3047</v>
      </c>
      <c r="F2932" t="s">
        <v>5534</v>
      </c>
      <c r="G2932" t="s">
        <v>5535</v>
      </c>
    </row>
    <row r="2933" spans="3:7" x14ac:dyDescent="0.2">
      <c r="C2933" t="s">
        <v>116</v>
      </c>
      <c r="D2933" t="s">
        <v>3046</v>
      </c>
      <c r="E2933" t="s">
        <v>3047</v>
      </c>
      <c r="F2933" t="s">
        <v>5536</v>
      </c>
      <c r="G2933" t="s">
        <v>5537</v>
      </c>
    </row>
    <row r="2934" spans="3:7" x14ac:dyDescent="0.2">
      <c r="C2934" t="s">
        <v>116</v>
      </c>
      <c r="D2934" t="s">
        <v>3046</v>
      </c>
      <c r="E2934" t="s">
        <v>3047</v>
      </c>
      <c r="F2934" t="s">
        <v>5538</v>
      </c>
      <c r="G2934" t="s">
        <v>5539</v>
      </c>
    </row>
    <row r="2935" spans="3:7" x14ac:dyDescent="0.2">
      <c r="C2935" t="s">
        <v>116</v>
      </c>
      <c r="D2935" t="s">
        <v>3046</v>
      </c>
      <c r="E2935" t="s">
        <v>3047</v>
      </c>
      <c r="F2935" t="s">
        <v>5540</v>
      </c>
      <c r="G2935" t="s">
        <v>5541</v>
      </c>
    </row>
    <row r="2936" spans="3:7" x14ac:dyDescent="0.2">
      <c r="C2936" t="s">
        <v>116</v>
      </c>
      <c r="D2936" t="s">
        <v>3046</v>
      </c>
      <c r="E2936" t="s">
        <v>3047</v>
      </c>
      <c r="F2936" t="s">
        <v>5542</v>
      </c>
      <c r="G2936" t="s">
        <v>5543</v>
      </c>
    </row>
    <row r="2937" spans="3:7" x14ac:dyDescent="0.2">
      <c r="C2937" t="s">
        <v>116</v>
      </c>
      <c r="D2937" t="s">
        <v>3046</v>
      </c>
      <c r="E2937" t="s">
        <v>3047</v>
      </c>
      <c r="F2937" t="s">
        <v>5544</v>
      </c>
      <c r="G2937" t="s">
        <v>5545</v>
      </c>
    </row>
    <row r="2938" spans="3:7" x14ac:dyDescent="0.2">
      <c r="C2938" t="s">
        <v>116</v>
      </c>
      <c r="D2938" t="s">
        <v>3046</v>
      </c>
      <c r="E2938" t="s">
        <v>3047</v>
      </c>
      <c r="F2938" t="s">
        <v>5546</v>
      </c>
      <c r="G2938" t="s">
        <v>5547</v>
      </c>
    </row>
    <row r="2939" spans="3:7" x14ac:dyDescent="0.2">
      <c r="C2939" t="s">
        <v>116</v>
      </c>
      <c r="D2939" t="s">
        <v>3046</v>
      </c>
      <c r="E2939" t="s">
        <v>3047</v>
      </c>
      <c r="F2939" t="s">
        <v>5548</v>
      </c>
      <c r="G2939" t="s">
        <v>5549</v>
      </c>
    </row>
    <row r="2940" spans="3:7" x14ac:dyDescent="0.2">
      <c r="C2940" t="s">
        <v>116</v>
      </c>
      <c r="D2940" t="s">
        <v>3046</v>
      </c>
      <c r="E2940" t="s">
        <v>3047</v>
      </c>
      <c r="F2940" t="s">
        <v>5550</v>
      </c>
      <c r="G2940" t="s">
        <v>5551</v>
      </c>
    </row>
    <row r="2941" spans="3:7" x14ac:dyDescent="0.2">
      <c r="C2941" t="s">
        <v>116</v>
      </c>
      <c r="D2941" t="s">
        <v>3046</v>
      </c>
      <c r="E2941" t="s">
        <v>3047</v>
      </c>
      <c r="F2941" t="s">
        <v>5552</v>
      </c>
      <c r="G2941" t="s">
        <v>5553</v>
      </c>
    </row>
    <row r="2942" spans="3:7" x14ac:dyDescent="0.2">
      <c r="C2942" t="s">
        <v>116</v>
      </c>
      <c r="D2942" t="s">
        <v>3046</v>
      </c>
      <c r="E2942" t="s">
        <v>3047</v>
      </c>
      <c r="F2942" t="s">
        <v>5554</v>
      </c>
      <c r="G2942" t="s">
        <v>5555</v>
      </c>
    </row>
    <row r="2943" spans="3:7" x14ac:dyDescent="0.2">
      <c r="C2943" t="s">
        <v>116</v>
      </c>
      <c r="D2943" t="s">
        <v>3046</v>
      </c>
      <c r="E2943" t="s">
        <v>3047</v>
      </c>
      <c r="F2943" t="s">
        <v>5556</v>
      </c>
      <c r="G2943" t="s">
        <v>5557</v>
      </c>
    </row>
    <row r="2944" spans="3:7" x14ac:dyDescent="0.2">
      <c r="C2944" t="s">
        <v>116</v>
      </c>
      <c r="D2944" t="s">
        <v>3046</v>
      </c>
      <c r="E2944" t="s">
        <v>3047</v>
      </c>
      <c r="F2944" t="s">
        <v>5558</v>
      </c>
      <c r="G2944" t="s">
        <v>5559</v>
      </c>
    </row>
    <row r="2945" spans="3:7" x14ac:dyDescent="0.2">
      <c r="C2945" t="s">
        <v>116</v>
      </c>
      <c r="D2945" t="s">
        <v>3046</v>
      </c>
      <c r="E2945" t="s">
        <v>3047</v>
      </c>
      <c r="F2945" t="s">
        <v>5560</v>
      </c>
      <c r="G2945" t="s">
        <v>5561</v>
      </c>
    </row>
    <row r="2946" spans="3:7" x14ac:dyDescent="0.2">
      <c r="C2946" t="s">
        <v>116</v>
      </c>
      <c r="D2946" t="s">
        <v>3046</v>
      </c>
      <c r="E2946" t="s">
        <v>3047</v>
      </c>
      <c r="F2946" t="s">
        <v>1154</v>
      </c>
      <c r="G2946" t="s">
        <v>1155</v>
      </c>
    </row>
    <row r="2947" spans="3:7" x14ac:dyDescent="0.2">
      <c r="C2947" t="s">
        <v>116</v>
      </c>
      <c r="D2947" t="s">
        <v>3046</v>
      </c>
      <c r="E2947" t="s">
        <v>3047</v>
      </c>
      <c r="F2947" t="s">
        <v>1156</v>
      </c>
      <c r="G2947" t="s">
        <v>1157</v>
      </c>
    </row>
    <row r="2948" spans="3:7" x14ac:dyDescent="0.2">
      <c r="C2948" t="s">
        <v>116</v>
      </c>
      <c r="D2948" t="s">
        <v>3046</v>
      </c>
      <c r="E2948" t="s">
        <v>3047</v>
      </c>
      <c r="F2948" t="s">
        <v>1158</v>
      </c>
      <c r="G2948" t="s">
        <v>1159</v>
      </c>
    </row>
    <row r="2949" spans="3:7" x14ac:dyDescent="0.2">
      <c r="C2949" t="s">
        <v>116</v>
      </c>
      <c r="D2949" t="s">
        <v>3046</v>
      </c>
      <c r="E2949" t="s">
        <v>3047</v>
      </c>
      <c r="F2949" t="s">
        <v>1160</v>
      </c>
      <c r="G2949" t="s">
        <v>1161</v>
      </c>
    </row>
    <row r="2950" spans="3:7" x14ac:dyDescent="0.2">
      <c r="C2950" t="s">
        <v>116</v>
      </c>
      <c r="D2950" t="s">
        <v>3046</v>
      </c>
      <c r="E2950" t="s">
        <v>3047</v>
      </c>
      <c r="F2950" t="s">
        <v>1162</v>
      </c>
      <c r="G2950" t="s">
        <v>1163</v>
      </c>
    </row>
    <row r="2951" spans="3:7" x14ac:dyDescent="0.2">
      <c r="C2951" t="s">
        <v>116</v>
      </c>
      <c r="D2951" t="s">
        <v>3046</v>
      </c>
      <c r="E2951" t="s">
        <v>3047</v>
      </c>
      <c r="F2951" t="s">
        <v>1164</v>
      </c>
      <c r="G2951" t="s">
        <v>1165</v>
      </c>
    </row>
    <row r="2952" spans="3:7" x14ac:dyDescent="0.2">
      <c r="C2952" t="s">
        <v>116</v>
      </c>
      <c r="D2952" t="s">
        <v>3046</v>
      </c>
      <c r="E2952" t="s">
        <v>3047</v>
      </c>
      <c r="F2952" t="s">
        <v>1166</v>
      </c>
      <c r="G2952" t="s">
        <v>1167</v>
      </c>
    </row>
    <row r="2953" spans="3:7" x14ac:dyDescent="0.2">
      <c r="C2953" t="s">
        <v>116</v>
      </c>
      <c r="D2953" t="s">
        <v>3046</v>
      </c>
      <c r="E2953" t="s">
        <v>3047</v>
      </c>
      <c r="F2953" t="s">
        <v>1168</v>
      </c>
      <c r="G2953" t="s">
        <v>1169</v>
      </c>
    </row>
    <row r="2954" spans="3:7" x14ac:dyDescent="0.2">
      <c r="C2954" t="s">
        <v>116</v>
      </c>
      <c r="D2954" t="s">
        <v>3046</v>
      </c>
      <c r="E2954" t="s">
        <v>3047</v>
      </c>
      <c r="F2954" t="s">
        <v>1170</v>
      </c>
      <c r="G2954" t="s">
        <v>1171</v>
      </c>
    </row>
    <row r="2955" spans="3:7" x14ac:dyDescent="0.2">
      <c r="C2955" t="s">
        <v>116</v>
      </c>
      <c r="D2955" t="s">
        <v>3046</v>
      </c>
      <c r="E2955" t="s">
        <v>3047</v>
      </c>
      <c r="F2955" t="s">
        <v>1172</v>
      </c>
      <c r="G2955" t="s">
        <v>1173</v>
      </c>
    </row>
    <row r="2956" spans="3:7" x14ac:dyDescent="0.2">
      <c r="C2956" t="s">
        <v>116</v>
      </c>
      <c r="D2956" t="s">
        <v>3046</v>
      </c>
      <c r="E2956" t="s">
        <v>3047</v>
      </c>
      <c r="F2956" t="s">
        <v>1174</v>
      </c>
      <c r="G2956" t="s">
        <v>1175</v>
      </c>
    </row>
    <row r="2957" spans="3:7" x14ac:dyDescent="0.2">
      <c r="C2957" t="s">
        <v>116</v>
      </c>
      <c r="D2957" t="s">
        <v>3046</v>
      </c>
      <c r="E2957" t="s">
        <v>3047</v>
      </c>
      <c r="F2957" t="s">
        <v>1176</v>
      </c>
      <c r="G2957" t="s">
        <v>1177</v>
      </c>
    </row>
    <row r="2958" spans="3:7" x14ac:dyDescent="0.2">
      <c r="C2958" t="s">
        <v>116</v>
      </c>
      <c r="D2958" t="s">
        <v>3046</v>
      </c>
      <c r="E2958" t="s">
        <v>3047</v>
      </c>
      <c r="F2958" t="s">
        <v>1178</v>
      </c>
      <c r="G2958" t="s">
        <v>1179</v>
      </c>
    </row>
    <row r="2959" spans="3:7" x14ac:dyDescent="0.2">
      <c r="C2959" t="s">
        <v>116</v>
      </c>
      <c r="D2959" t="s">
        <v>3046</v>
      </c>
      <c r="E2959" t="s">
        <v>3047</v>
      </c>
      <c r="F2959" t="s">
        <v>1180</v>
      </c>
      <c r="G2959" t="s">
        <v>1181</v>
      </c>
    </row>
    <row r="2960" spans="3:7" x14ac:dyDescent="0.2">
      <c r="C2960" t="s">
        <v>116</v>
      </c>
      <c r="D2960" t="s">
        <v>3046</v>
      </c>
      <c r="E2960" t="s">
        <v>3047</v>
      </c>
      <c r="F2960" t="s">
        <v>1182</v>
      </c>
      <c r="G2960" t="s">
        <v>1183</v>
      </c>
    </row>
    <row r="2961" spans="3:7" x14ac:dyDescent="0.2">
      <c r="C2961" t="s">
        <v>116</v>
      </c>
      <c r="D2961" t="s">
        <v>3046</v>
      </c>
      <c r="E2961" t="s">
        <v>3047</v>
      </c>
      <c r="F2961" t="s">
        <v>1184</v>
      </c>
      <c r="G2961" t="s">
        <v>1185</v>
      </c>
    </row>
    <row r="2962" spans="3:7" x14ac:dyDescent="0.2">
      <c r="C2962" t="s">
        <v>116</v>
      </c>
      <c r="D2962" t="s">
        <v>3046</v>
      </c>
      <c r="E2962" t="s">
        <v>3047</v>
      </c>
      <c r="F2962" t="s">
        <v>5562</v>
      </c>
      <c r="G2962" t="s">
        <v>5563</v>
      </c>
    </row>
    <row r="2963" spans="3:7" x14ac:dyDescent="0.2">
      <c r="C2963" t="s">
        <v>116</v>
      </c>
      <c r="D2963" t="s">
        <v>3046</v>
      </c>
      <c r="E2963" t="s">
        <v>3047</v>
      </c>
      <c r="F2963" t="s">
        <v>5564</v>
      </c>
      <c r="G2963" t="s">
        <v>5565</v>
      </c>
    </row>
    <row r="2964" spans="3:7" x14ac:dyDescent="0.2">
      <c r="C2964" t="s">
        <v>116</v>
      </c>
      <c r="D2964" t="s">
        <v>3046</v>
      </c>
      <c r="E2964" t="s">
        <v>3047</v>
      </c>
      <c r="F2964" t="s">
        <v>5566</v>
      </c>
      <c r="G2964" t="s">
        <v>5567</v>
      </c>
    </row>
    <row r="2965" spans="3:7" x14ac:dyDescent="0.2">
      <c r="C2965" t="s">
        <v>116</v>
      </c>
      <c r="D2965" t="s">
        <v>3046</v>
      </c>
      <c r="E2965" t="s">
        <v>3047</v>
      </c>
      <c r="F2965" t="s">
        <v>5568</v>
      </c>
      <c r="G2965" t="s">
        <v>5569</v>
      </c>
    </row>
    <row r="2966" spans="3:7" x14ac:dyDescent="0.2">
      <c r="C2966" t="s">
        <v>116</v>
      </c>
      <c r="D2966" t="s">
        <v>3046</v>
      </c>
      <c r="E2966" t="s">
        <v>3047</v>
      </c>
      <c r="F2966" t="s">
        <v>5570</v>
      </c>
      <c r="G2966" t="s">
        <v>5571</v>
      </c>
    </row>
    <row r="2967" spans="3:7" x14ac:dyDescent="0.2">
      <c r="C2967" t="s">
        <v>116</v>
      </c>
      <c r="D2967" t="s">
        <v>3046</v>
      </c>
      <c r="E2967" t="s">
        <v>3047</v>
      </c>
      <c r="F2967" t="s">
        <v>5572</v>
      </c>
      <c r="G2967" t="s">
        <v>5573</v>
      </c>
    </row>
    <row r="2968" spans="3:7" x14ac:dyDescent="0.2">
      <c r="C2968" t="s">
        <v>116</v>
      </c>
      <c r="D2968" t="s">
        <v>3046</v>
      </c>
      <c r="E2968" t="s">
        <v>3047</v>
      </c>
      <c r="F2968" t="s">
        <v>5574</v>
      </c>
      <c r="G2968" t="s">
        <v>5575</v>
      </c>
    </row>
    <row r="2969" spans="3:7" x14ac:dyDescent="0.2">
      <c r="C2969" t="s">
        <v>116</v>
      </c>
      <c r="D2969" t="s">
        <v>3046</v>
      </c>
      <c r="E2969" t="s">
        <v>3047</v>
      </c>
      <c r="F2969" t="s">
        <v>5576</v>
      </c>
      <c r="G2969" t="s">
        <v>5577</v>
      </c>
    </row>
    <row r="2970" spans="3:7" x14ac:dyDescent="0.2">
      <c r="C2970" t="s">
        <v>116</v>
      </c>
      <c r="D2970" t="s">
        <v>3046</v>
      </c>
      <c r="E2970" t="s">
        <v>3047</v>
      </c>
      <c r="F2970" t="s">
        <v>5578</v>
      </c>
      <c r="G2970" t="s">
        <v>5579</v>
      </c>
    </row>
    <row r="2971" spans="3:7" x14ac:dyDescent="0.2">
      <c r="C2971" t="s">
        <v>116</v>
      </c>
      <c r="D2971" t="s">
        <v>3046</v>
      </c>
      <c r="E2971" t="s">
        <v>3047</v>
      </c>
      <c r="F2971" t="s">
        <v>1186</v>
      </c>
      <c r="G2971" t="s">
        <v>1187</v>
      </c>
    </row>
    <row r="2972" spans="3:7" x14ac:dyDescent="0.2">
      <c r="C2972" t="s">
        <v>118</v>
      </c>
      <c r="D2972" t="s">
        <v>3046</v>
      </c>
      <c r="E2972" t="s">
        <v>3047</v>
      </c>
      <c r="F2972" t="s">
        <v>5580</v>
      </c>
      <c r="G2972" t="s">
        <v>5581</v>
      </c>
    </row>
    <row r="2973" spans="3:7" x14ac:dyDescent="0.2">
      <c r="C2973" t="s">
        <v>118</v>
      </c>
      <c r="D2973" t="s">
        <v>3046</v>
      </c>
      <c r="E2973" t="s">
        <v>3047</v>
      </c>
      <c r="F2973" t="s">
        <v>5582</v>
      </c>
      <c r="G2973" t="s">
        <v>5583</v>
      </c>
    </row>
    <row r="2974" spans="3:7" x14ac:dyDescent="0.2">
      <c r="C2974" t="s">
        <v>118</v>
      </c>
      <c r="D2974" t="s">
        <v>3046</v>
      </c>
      <c r="E2974" t="s">
        <v>3047</v>
      </c>
      <c r="F2974" t="s">
        <v>5584</v>
      </c>
      <c r="G2974" t="s">
        <v>5585</v>
      </c>
    </row>
    <row r="2975" spans="3:7" x14ac:dyDescent="0.2">
      <c r="C2975" t="s">
        <v>118</v>
      </c>
      <c r="D2975" t="s">
        <v>3046</v>
      </c>
      <c r="E2975" t="s">
        <v>3047</v>
      </c>
      <c r="F2975" t="s">
        <v>5586</v>
      </c>
      <c r="G2975" t="s">
        <v>5587</v>
      </c>
    </row>
    <row r="2976" spans="3:7" x14ac:dyDescent="0.2">
      <c r="C2976" t="s">
        <v>118</v>
      </c>
      <c r="D2976" t="s">
        <v>3046</v>
      </c>
      <c r="E2976" t="s">
        <v>3047</v>
      </c>
      <c r="F2976" t="s">
        <v>5588</v>
      </c>
      <c r="G2976" t="s">
        <v>5589</v>
      </c>
    </row>
    <row r="2977" spans="3:7" x14ac:dyDescent="0.2">
      <c r="C2977" t="s">
        <v>118</v>
      </c>
      <c r="D2977" t="s">
        <v>3046</v>
      </c>
      <c r="E2977" t="s">
        <v>3047</v>
      </c>
      <c r="F2977" t="s">
        <v>5590</v>
      </c>
      <c r="G2977" t="s">
        <v>5591</v>
      </c>
    </row>
    <row r="2978" spans="3:7" x14ac:dyDescent="0.2">
      <c r="C2978" t="s">
        <v>118</v>
      </c>
      <c r="D2978" t="s">
        <v>3046</v>
      </c>
      <c r="E2978" t="s">
        <v>3047</v>
      </c>
      <c r="F2978" t="s">
        <v>5592</v>
      </c>
      <c r="G2978" t="s">
        <v>5593</v>
      </c>
    </row>
    <row r="2979" spans="3:7" x14ac:dyDescent="0.2">
      <c r="C2979" t="s">
        <v>118</v>
      </c>
      <c r="D2979" t="s">
        <v>3046</v>
      </c>
      <c r="E2979" t="s">
        <v>3047</v>
      </c>
      <c r="F2979" t="s">
        <v>5594</v>
      </c>
      <c r="G2979" t="s">
        <v>5595</v>
      </c>
    </row>
    <row r="2980" spans="3:7" x14ac:dyDescent="0.2">
      <c r="C2980" t="s">
        <v>118</v>
      </c>
      <c r="D2980" t="s">
        <v>3046</v>
      </c>
      <c r="E2980" t="s">
        <v>3047</v>
      </c>
      <c r="F2980" t="s">
        <v>5596</v>
      </c>
      <c r="G2980" t="s">
        <v>5597</v>
      </c>
    </row>
    <row r="2981" spans="3:7" x14ac:dyDescent="0.2">
      <c r="C2981" t="s">
        <v>118</v>
      </c>
      <c r="D2981" t="s">
        <v>3046</v>
      </c>
      <c r="E2981" t="s">
        <v>3047</v>
      </c>
      <c r="F2981" t="s">
        <v>5598</v>
      </c>
      <c r="G2981" t="s">
        <v>5599</v>
      </c>
    </row>
    <row r="2982" spans="3:7" x14ac:dyDescent="0.2">
      <c r="C2982" t="s">
        <v>118</v>
      </c>
      <c r="D2982" t="s">
        <v>3046</v>
      </c>
      <c r="E2982" t="s">
        <v>3047</v>
      </c>
      <c r="F2982" t="s">
        <v>5600</v>
      </c>
      <c r="G2982" t="s">
        <v>5601</v>
      </c>
    </row>
    <row r="2983" spans="3:7" x14ac:dyDescent="0.2">
      <c r="C2983" t="s">
        <v>118</v>
      </c>
      <c r="D2983" t="s">
        <v>3046</v>
      </c>
      <c r="E2983" t="s">
        <v>3047</v>
      </c>
      <c r="F2983" t="s">
        <v>5602</v>
      </c>
      <c r="G2983" t="s">
        <v>5603</v>
      </c>
    </row>
    <row r="2984" spans="3:7" x14ac:dyDescent="0.2">
      <c r="C2984" t="s">
        <v>118</v>
      </c>
      <c r="D2984" t="s">
        <v>3046</v>
      </c>
      <c r="E2984" t="s">
        <v>3047</v>
      </c>
      <c r="F2984" t="s">
        <v>5604</v>
      </c>
      <c r="G2984" t="s">
        <v>5605</v>
      </c>
    </row>
    <row r="2985" spans="3:7" x14ac:dyDescent="0.2">
      <c r="C2985" t="s">
        <v>118</v>
      </c>
      <c r="D2985" t="s">
        <v>3046</v>
      </c>
      <c r="E2985" t="s">
        <v>3047</v>
      </c>
      <c r="F2985" t="s">
        <v>5606</v>
      </c>
      <c r="G2985" t="s">
        <v>5607</v>
      </c>
    </row>
    <row r="2986" spans="3:7" x14ac:dyDescent="0.2">
      <c r="C2986" t="s">
        <v>118</v>
      </c>
      <c r="D2986" t="s">
        <v>3046</v>
      </c>
      <c r="E2986" t="s">
        <v>3047</v>
      </c>
      <c r="F2986" t="s">
        <v>5608</v>
      </c>
      <c r="G2986" t="s">
        <v>5609</v>
      </c>
    </row>
    <row r="2987" spans="3:7" x14ac:dyDescent="0.2">
      <c r="C2987" t="s">
        <v>118</v>
      </c>
      <c r="D2987" t="s">
        <v>3046</v>
      </c>
      <c r="E2987" t="s">
        <v>3047</v>
      </c>
      <c r="F2987" t="s">
        <v>5610</v>
      </c>
      <c r="G2987" t="s">
        <v>5611</v>
      </c>
    </row>
    <row r="2988" spans="3:7" x14ac:dyDescent="0.2">
      <c r="C2988" t="s">
        <v>118</v>
      </c>
      <c r="D2988" t="s">
        <v>3046</v>
      </c>
      <c r="E2988" t="s">
        <v>3047</v>
      </c>
      <c r="F2988" t="s">
        <v>5612</v>
      </c>
      <c r="G2988" t="s">
        <v>5613</v>
      </c>
    </row>
    <row r="2989" spans="3:7" x14ac:dyDescent="0.2">
      <c r="C2989" t="s">
        <v>118</v>
      </c>
      <c r="D2989" t="s">
        <v>3046</v>
      </c>
      <c r="E2989" t="s">
        <v>3047</v>
      </c>
      <c r="F2989" t="s">
        <v>5614</v>
      </c>
      <c r="G2989" t="s">
        <v>5615</v>
      </c>
    </row>
    <row r="2990" spans="3:7" x14ac:dyDescent="0.2">
      <c r="C2990" t="s">
        <v>118</v>
      </c>
      <c r="D2990" t="s">
        <v>3046</v>
      </c>
      <c r="E2990" t="s">
        <v>3047</v>
      </c>
      <c r="F2990" t="s">
        <v>2311</v>
      </c>
      <c r="G2990" t="s">
        <v>2312</v>
      </c>
    </row>
    <row r="2991" spans="3:7" x14ac:dyDescent="0.2">
      <c r="C2991" t="s">
        <v>118</v>
      </c>
      <c r="D2991" t="s">
        <v>3046</v>
      </c>
      <c r="E2991" t="s">
        <v>3047</v>
      </c>
      <c r="F2991" t="s">
        <v>2313</v>
      </c>
      <c r="G2991" t="s">
        <v>2314</v>
      </c>
    </row>
    <row r="2992" spans="3:7" x14ac:dyDescent="0.2">
      <c r="C2992" t="s">
        <v>118</v>
      </c>
      <c r="D2992" t="s">
        <v>3046</v>
      </c>
      <c r="E2992" t="s">
        <v>3047</v>
      </c>
      <c r="F2992" t="s">
        <v>2315</v>
      </c>
      <c r="G2992" t="s">
        <v>2316</v>
      </c>
    </row>
    <row r="2993" spans="3:7" x14ac:dyDescent="0.2">
      <c r="C2993" t="s">
        <v>118</v>
      </c>
      <c r="D2993" t="s">
        <v>3046</v>
      </c>
      <c r="E2993" t="s">
        <v>3047</v>
      </c>
      <c r="F2993" t="s">
        <v>5616</v>
      </c>
      <c r="G2993" t="s">
        <v>5617</v>
      </c>
    </row>
    <row r="2994" spans="3:7" x14ac:dyDescent="0.2">
      <c r="C2994" t="s">
        <v>118</v>
      </c>
      <c r="D2994" t="s">
        <v>3046</v>
      </c>
      <c r="E2994" t="s">
        <v>3047</v>
      </c>
      <c r="F2994" t="s">
        <v>5618</v>
      </c>
      <c r="G2994" t="s">
        <v>5619</v>
      </c>
    </row>
    <row r="2995" spans="3:7" x14ac:dyDescent="0.2">
      <c r="C2995" t="s">
        <v>118</v>
      </c>
      <c r="D2995" t="s">
        <v>3046</v>
      </c>
      <c r="E2995" t="s">
        <v>3047</v>
      </c>
      <c r="F2995" t="s">
        <v>5620</v>
      </c>
      <c r="G2995" t="s">
        <v>5621</v>
      </c>
    </row>
    <row r="2996" spans="3:7" x14ac:dyDescent="0.2">
      <c r="C2996" t="s">
        <v>118</v>
      </c>
      <c r="D2996" t="s">
        <v>3046</v>
      </c>
      <c r="E2996" t="s">
        <v>3047</v>
      </c>
      <c r="F2996" t="s">
        <v>5622</v>
      </c>
      <c r="G2996" t="s">
        <v>5623</v>
      </c>
    </row>
    <row r="2997" spans="3:7" x14ac:dyDescent="0.2">
      <c r="C2997" t="s">
        <v>118</v>
      </c>
      <c r="D2997" t="s">
        <v>3046</v>
      </c>
      <c r="E2997" t="s">
        <v>3047</v>
      </c>
      <c r="F2997" t="s">
        <v>5624</v>
      </c>
      <c r="G2997" t="s">
        <v>5625</v>
      </c>
    </row>
    <row r="2998" spans="3:7" x14ac:dyDescent="0.2">
      <c r="C2998" t="s">
        <v>118</v>
      </c>
      <c r="D2998" t="s">
        <v>3046</v>
      </c>
      <c r="E2998" t="s">
        <v>3047</v>
      </c>
      <c r="F2998" t="s">
        <v>5626</v>
      </c>
      <c r="G2998" t="s">
        <v>5627</v>
      </c>
    </row>
    <row r="2999" spans="3:7" x14ac:dyDescent="0.2">
      <c r="C2999" t="s">
        <v>118</v>
      </c>
      <c r="D2999" t="s">
        <v>3046</v>
      </c>
      <c r="E2999" t="s">
        <v>3047</v>
      </c>
      <c r="F2999" t="s">
        <v>5628</v>
      </c>
      <c r="G2999" t="s">
        <v>5629</v>
      </c>
    </row>
    <row r="3000" spans="3:7" x14ac:dyDescent="0.2">
      <c r="C3000" t="s">
        <v>118</v>
      </c>
      <c r="D3000" t="s">
        <v>3046</v>
      </c>
      <c r="E3000" t="s">
        <v>3047</v>
      </c>
      <c r="F3000" t="s">
        <v>5630</v>
      </c>
      <c r="G3000" t="s">
        <v>5631</v>
      </c>
    </row>
    <row r="3001" spans="3:7" x14ac:dyDescent="0.2">
      <c r="C3001" t="s">
        <v>118</v>
      </c>
      <c r="D3001" t="s">
        <v>3046</v>
      </c>
      <c r="E3001" t="s">
        <v>3047</v>
      </c>
      <c r="F3001" t="s">
        <v>5632</v>
      </c>
      <c r="G3001" t="s">
        <v>5633</v>
      </c>
    </row>
    <row r="3002" spans="3:7" x14ac:dyDescent="0.2">
      <c r="C3002" t="s">
        <v>118</v>
      </c>
      <c r="D3002" t="s">
        <v>3046</v>
      </c>
      <c r="E3002" t="s">
        <v>3047</v>
      </c>
      <c r="F3002" t="s">
        <v>5634</v>
      </c>
      <c r="G3002" t="s">
        <v>5635</v>
      </c>
    </row>
    <row r="3003" spans="3:7" x14ac:dyDescent="0.2">
      <c r="C3003" t="s">
        <v>118</v>
      </c>
      <c r="D3003" t="s">
        <v>3046</v>
      </c>
      <c r="E3003" t="s">
        <v>3047</v>
      </c>
      <c r="F3003" t="s">
        <v>5636</v>
      </c>
      <c r="G3003" t="s">
        <v>5637</v>
      </c>
    </row>
    <row r="3004" spans="3:7" x14ac:dyDescent="0.2">
      <c r="C3004" t="s">
        <v>118</v>
      </c>
      <c r="D3004" t="s">
        <v>3046</v>
      </c>
      <c r="E3004" t="s">
        <v>3047</v>
      </c>
      <c r="F3004" t="s">
        <v>5638</v>
      </c>
      <c r="G3004" t="s">
        <v>5639</v>
      </c>
    </row>
    <row r="3005" spans="3:7" x14ac:dyDescent="0.2">
      <c r="C3005" t="s">
        <v>120</v>
      </c>
      <c r="D3005" t="s">
        <v>3046</v>
      </c>
      <c r="E3005" t="s">
        <v>3047</v>
      </c>
      <c r="F3005" t="s">
        <v>5640</v>
      </c>
      <c r="G3005" t="s">
        <v>5641</v>
      </c>
    </row>
    <row r="3006" spans="3:7" x14ac:dyDescent="0.2">
      <c r="C3006" t="s">
        <v>120</v>
      </c>
      <c r="D3006" t="s">
        <v>3046</v>
      </c>
      <c r="E3006" t="s">
        <v>3047</v>
      </c>
      <c r="F3006" t="s">
        <v>5642</v>
      </c>
      <c r="G3006" t="s">
        <v>5643</v>
      </c>
    </row>
    <row r="3007" spans="3:7" x14ac:dyDescent="0.2">
      <c r="C3007" t="s">
        <v>120</v>
      </c>
      <c r="D3007" t="s">
        <v>3046</v>
      </c>
      <c r="E3007" t="s">
        <v>3047</v>
      </c>
      <c r="F3007" t="s">
        <v>5644</v>
      </c>
      <c r="G3007" t="s">
        <v>5645</v>
      </c>
    </row>
    <row r="3008" spans="3:7" x14ac:dyDescent="0.2">
      <c r="C3008" t="s">
        <v>120</v>
      </c>
      <c r="D3008" t="s">
        <v>3046</v>
      </c>
      <c r="E3008" t="s">
        <v>3047</v>
      </c>
      <c r="F3008" t="s">
        <v>5646</v>
      </c>
      <c r="G3008" t="s">
        <v>5647</v>
      </c>
    </row>
    <row r="3009" spans="3:7" x14ac:dyDescent="0.2">
      <c r="C3009" t="s">
        <v>120</v>
      </c>
      <c r="D3009" t="s">
        <v>3046</v>
      </c>
      <c r="E3009" t="s">
        <v>3047</v>
      </c>
      <c r="F3009" t="s">
        <v>5648</v>
      </c>
      <c r="G3009" t="s">
        <v>5649</v>
      </c>
    </row>
    <row r="3010" spans="3:7" x14ac:dyDescent="0.2">
      <c r="C3010" t="s">
        <v>120</v>
      </c>
      <c r="D3010" t="s">
        <v>3046</v>
      </c>
      <c r="E3010" t="s">
        <v>3047</v>
      </c>
      <c r="F3010" t="s">
        <v>5650</v>
      </c>
      <c r="G3010" t="s">
        <v>5651</v>
      </c>
    </row>
    <row r="3011" spans="3:7" x14ac:dyDescent="0.2">
      <c r="C3011" t="s">
        <v>120</v>
      </c>
      <c r="D3011" t="s">
        <v>3046</v>
      </c>
      <c r="E3011" t="s">
        <v>3047</v>
      </c>
      <c r="F3011" t="s">
        <v>5652</v>
      </c>
      <c r="G3011" t="s">
        <v>5653</v>
      </c>
    </row>
    <row r="3012" spans="3:7" x14ac:dyDescent="0.2">
      <c r="C3012" t="s">
        <v>120</v>
      </c>
      <c r="D3012" t="s">
        <v>3046</v>
      </c>
      <c r="E3012" t="s">
        <v>3047</v>
      </c>
      <c r="F3012" t="s">
        <v>5654</v>
      </c>
      <c r="G3012" t="s">
        <v>5655</v>
      </c>
    </row>
    <row r="3013" spans="3:7" x14ac:dyDescent="0.2">
      <c r="C3013" t="s">
        <v>120</v>
      </c>
      <c r="D3013" t="s">
        <v>3046</v>
      </c>
      <c r="E3013" t="s">
        <v>3047</v>
      </c>
      <c r="F3013" t="s">
        <v>5656</v>
      </c>
      <c r="G3013" t="s">
        <v>5657</v>
      </c>
    </row>
    <row r="3014" spans="3:7" x14ac:dyDescent="0.2">
      <c r="C3014" t="s">
        <v>120</v>
      </c>
      <c r="D3014" t="s">
        <v>3046</v>
      </c>
      <c r="E3014" t="s">
        <v>3047</v>
      </c>
      <c r="F3014" t="s">
        <v>5658</v>
      </c>
      <c r="G3014" t="s">
        <v>5659</v>
      </c>
    </row>
    <row r="3015" spans="3:7" x14ac:dyDescent="0.2">
      <c r="C3015" t="s">
        <v>120</v>
      </c>
      <c r="D3015" t="s">
        <v>3046</v>
      </c>
      <c r="E3015" t="s">
        <v>3047</v>
      </c>
      <c r="F3015" t="s">
        <v>5660</v>
      </c>
      <c r="G3015" t="s">
        <v>5661</v>
      </c>
    </row>
    <row r="3016" spans="3:7" x14ac:dyDescent="0.2">
      <c r="C3016" t="s">
        <v>120</v>
      </c>
      <c r="D3016" t="s">
        <v>3046</v>
      </c>
      <c r="E3016" t="s">
        <v>3047</v>
      </c>
      <c r="F3016" t="s">
        <v>5662</v>
      </c>
      <c r="G3016" t="s">
        <v>5663</v>
      </c>
    </row>
    <row r="3017" spans="3:7" x14ac:dyDescent="0.2">
      <c r="C3017" t="s">
        <v>120</v>
      </c>
      <c r="D3017" t="s">
        <v>3046</v>
      </c>
      <c r="E3017" t="s">
        <v>3047</v>
      </c>
      <c r="F3017" t="s">
        <v>5664</v>
      </c>
      <c r="G3017" t="s">
        <v>5665</v>
      </c>
    </row>
    <row r="3018" spans="3:7" x14ac:dyDescent="0.2">
      <c r="C3018" t="s">
        <v>120</v>
      </c>
      <c r="D3018" t="s">
        <v>3046</v>
      </c>
      <c r="E3018" t="s">
        <v>3047</v>
      </c>
      <c r="F3018" t="s">
        <v>5666</v>
      </c>
      <c r="G3018" t="s">
        <v>5667</v>
      </c>
    </row>
    <row r="3019" spans="3:7" x14ac:dyDescent="0.2">
      <c r="C3019" t="s">
        <v>120</v>
      </c>
      <c r="D3019" t="s">
        <v>3046</v>
      </c>
      <c r="E3019" t="s">
        <v>3047</v>
      </c>
      <c r="F3019" t="s">
        <v>5668</v>
      </c>
      <c r="G3019" t="s">
        <v>5669</v>
      </c>
    </row>
    <row r="3020" spans="3:7" x14ac:dyDescent="0.2">
      <c r="C3020" t="s">
        <v>120</v>
      </c>
      <c r="D3020" t="s">
        <v>3046</v>
      </c>
      <c r="E3020" t="s">
        <v>3047</v>
      </c>
      <c r="F3020" t="s">
        <v>5670</v>
      </c>
      <c r="G3020" t="s">
        <v>5671</v>
      </c>
    </row>
    <row r="3021" spans="3:7" x14ac:dyDescent="0.2">
      <c r="C3021" t="s">
        <v>120</v>
      </c>
      <c r="D3021" t="s">
        <v>3046</v>
      </c>
      <c r="E3021" t="s">
        <v>3047</v>
      </c>
      <c r="F3021" t="s">
        <v>5672</v>
      </c>
      <c r="G3021" t="s">
        <v>5673</v>
      </c>
    </row>
    <row r="3022" spans="3:7" x14ac:dyDescent="0.2">
      <c r="C3022" t="s">
        <v>120</v>
      </c>
      <c r="D3022" t="s">
        <v>3046</v>
      </c>
      <c r="E3022" t="s">
        <v>3047</v>
      </c>
      <c r="F3022" t="s">
        <v>5674</v>
      </c>
      <c r="G3022" t="s">
        <v>5675</v>
      </c>
    </row>
    <row r="3023" spans="3:7" x14ac:dyDescent="0.2">
      <c r="C3023" t="s">
        <v>120</v>
      </c>
      <c r="D3023" t="s">
        <v>3046</v>
      </c>
      <c r="E3023" t="s">
        <v>3047</v>
      </c>
      <c r="F3023" t="s">
        <v>5676</v>
      </c>
      <c r="G3023" t="s">
        <v>5677</v>
      </c>
    </row>
    <row r="3024" spans="3:7" x14ac:dyDescent="0.2">
      <c r="C3024" t="s">
        <v>120</v>
      </c>
      <c r="D3024" t="s">
        <v>3046</v>
      </c>
      <c r="E3024" t="s">
        <v>3047</v>
      </c>
      <c r="F3024" t="s">
        <v>5678</v>
      </c>
      <c r="G3024" t="s">
        <v>5679</v>
      </c>
    </row>
    <row r="3025" spans="3:7" x14ac:dyDescent="0.2">
      <c r="C3025" t="s">
        <v>120</v>
      </c>
      <c r="D3025" t="s">
        <v>3046</v>
      </c>
      <c r="E3025" t="s">
        <v>3047</v>
      </c>
      <c r="F3025" t="s">
        <v>5680</v>
      </c>
      <c r="G3025" t="s">
        <v>5681</v>
      </c>
    </row>
    <row r="3026" spans="3:7" x14ac:dyDescent="0.2">
      <c r="C3026" t="s">
        <v>120</v>
      </c>
      <c r="D3026" t="s">
        <v>3046</v>
      </c>
      <c r="E3026" t="s">
        <v>3047</v>
      </c>
      <c r="F3026" t="s">
        <v>5682</v>
      </c>
      <c r="G3026" t="s">
        <v>5683</v>
      </c>
    </row>
    <row r="3027" spans="3:7" x14ac:dyDescent="0.2">
      <c r="C3027" t="s">
        <v>120</v>
      </c>
      <c r="D3027" t="s">
        <v>3046</v>
      </c>
      <c r="E3027" t="s">
        <v>3047</v>
      </c>
      <c r="F3027" t="s">
        <v>5684</v>
      </c>
      <c r="G3027" t="s">
        <v>5685</v>
      </c>
    </row>
    <row r="3028" spans="3:7" x14ac:dyDescent="0.2">
      <c r="C3028" t="s">
        <v>120</v>
      </c>
      <c r="D3028" t="s">
        <v>3046</v>
      </c>
      <c r="E3028" t="s">
        <v>3047</v>
      </c>
      <c r="F3028" t="s">
        <v>5686</v>
      </c>
      <c r="G3028" t="s">
        <v>5687</v>
      </c>
    </row>
    <row r="3029" spans="3:7" x14ac:dyDescent="0.2">
      <c r="C3029" t="s">
        <v>120</v>
      </c>
      <c r="D3029" t="s">
        <v>3046</v>
      </c>
      <c r="E3029" t="s">
        <v>3047</v>
      </c>
      <c r="F3029" t="s">
        <v>5688</v>
      </c>
      <c r="G3029" t="s">
        <v>5689</v>
      </c>
    </row>
    <row r="3030" spans="3:7" x14ac:dyDescent="0.2">
      <c r="C3030" t="s">
        <v>120</v>
      </c>
      <c r="D3030" t="s">
        <v>3046</v>
      </c>
      <c r="E3030" t="s">
        <v>3047</v>
      </c>
      <c r="F3030" t="s">
        <v>5690</v>
      </c>
      <c r="G3030" t="s">
        <v>5691</v>
      </c>
    </row>
    <row r="3031" spans="3:7" x14ac:dyDescent="0.2">
      <c r="C3031" t="s">
        <v>120</v>
      </c>
      <c r="D3031" t="s">
        <v>3046</v>
      </c>
      <c r="E3031" t="s">
        <v>3047</v>
      </c>
      <c r="F3031" t="s">
        <v>5692</v>
      </c>
      <c r="G3031" t="s">
        <v>5693</v>
      </c>
    </row>
    <row r="3032" spans="3:7" x14ac:dyDescent="0.2">
      <c r="C3032" t="s">
        <v>120</v>
      </c>
      <c r="D3032" t="s">
        <v>3046</v>
      </c>
      <c r="E3032" t="s">
        <v>3047</v>
      </c>
      <c r="F3032" t="s">
        <v>5694</v>
      </c>
      <c r="G3032" t="s">
        <v>5695</v>
      </c>
    </row>
    <row r="3033" spans="3:7" x14ac:dyDescent="0.2">
      <c r="C3033" t="s">
        <v>120</v>
      </c>
      <c r="D3033" t="s">
        <v>3046</v>
      </c>
      <c r="E3033" t="s">
        <v>3047</v>
      </c>
      <c r="F3033" t="s">
        <v>5696</v>
      </c>
      <c r="G3033" t="s">
        <v>5697</v>
      </c>
    </row>
    <row r="3034" spans="3:7" x14ac:dyDescent="0.2">
      <c r="C3034" t="s">
        <v>120</v>
      </c>
      <c r="D3034" t="s">
        <v>3046</v>
      </c>
      <c r="E3034" t="s">
        <v>3047</v>
      </c>
      <c r="F3034" t="s">
        <v>5698</v>
      </c>
      <c r="G3034" t="s">
        <v>5699</v>
      </c>
    </row>
    <row r="3035" spans="3:7" x14ac:dyDescent="0.2">
      <c r="C3035" t="s">
        <v>120</v>
      </c>
      <c r="D3035" t="s">
        <v>3046</v>
      </c>
      <c r="E3035" t="s">
        <v>3047</v>
      </c>
      <c r="F3035" t="s">
        <v>5700</v>
      </c>
      <c r="G3035" t="s">
        <v>5701</v>
      </c>
    </row>
    <row r="3036" spans="3:7" x14ac:dyDescent="0.2">
      <c r="C3036" t="s">
        <v>120</v>
      </c>
      <c r="D3036" t="s">
        <v>3046</v>
      </c>
      <c r="E3036" t="s">
        <v>3047</v>
      </c>
      <c r="F3036" t="s">
        <v>5702</v>
      </c>
      <c r="G3036" t="s">
        <v>5703</v>
      </c>
    </row>
    <row r="3037" spans="3:7" x14ac:dyDescent="0.2">
      <c r="C3037" t="s">
        <v>120</v>
      </c>
      <c r="D3037" t="s">
        <v>3046</v>
      </c>
      <c r="E3037" t="s">
        <v>3047</v>
      </c>
      <c r="F3037" t="s">
        <v>5704</v>
      </c>
      <c r="G3037" t="s">
        <v>5705</v>
      </c>
    </row>
    <row r="3038" spans="3:7" x14ac:dyDescent="0.2">
      <c r="C3038" t="s">
        <v>120</v>
      </c>
      <c r="D3038" t="s">
        <v>3046</v>
      </c>
      <c r="E3038" t="s">
        <v>3047</v>
      </c>
      <c r="F3038" t="s">
        <v>5706</v>
      </c>
      <c r="G3038" t="s">
        <v>5707</v>
      </c>
    </row>
    <row r="3039" spans="3:7" x14ac:dyDescent="0.2">
      <c r="C3039" t="s">
        <v>120</v>
      </c>
      <c r="D3039" t="s">
        <v>3046</v>
      </c>
      <c r="E3039" t="s">
        <v>3047</v>
      </c>
      <c r="F3039" t="s">
        <v>5708</v>
      </c>
      <c r="G3039" t="s">
        <v>5709</v>
      </c>
    </row>
    <row r="3040" spans="3:7" x14ac:dyDescent="0.2">
      <c r="C3040" t="s">
        <v>120</v>
      </c>
      <c r="D3040" t="s">
        <v>3046</v>
      </c>
      <c r="E3040" t="s">
        <v>3047</v>
      </c>
      <c r="F3040" t="s">
        <v>5710</v>
      </c>
      <c r="G3040" t="s">
        <v>5711</v>
      </c>
    </row>
    <row r="3041" spans="3:7" x14ac:dyDescent="0.2">
      <c r="C3041" t="s">
        <v>120</v>
      </c>
      <c r="D3041" t="s">
        <v>3046</v>
      </c>
      <c r="E3041" t="s">
        <v>3047</v>
      </c>
      <c r="F3041" t="s">
        <v>5712</v>
      </c>
      <c r="G3041" t="s">
        <v>5713</v>
      </c>
    </row>
    <row r="3042" spans="3:7" x14ac:dyDescent="0.2">
      <c r="C3042" t="s">
        <v>120</v>
      </c>
      <c r="D3042" t="s">
        <v>3046</v>
      </c>
      <c r="E3042" t="s">
        <v>3047</v>
      </c>
      <c r="F3042" t="s">
        <v>5714</v>
      </c>
      <c r="G3042" t="s">
        <v>5715</v>
      </c>
    </row>
    <row r="3043" spans="3:7" x14ac:dyDescent="0.2">
      <c r="C3043" t="s">
        <v>120</v>
      </c>
      <c r="D3043" t="s">
        <v>3046</v>
      </c>
      <c r="E3043" t="s">
        <v>3047</v>
      </c>
      <c r="F3043" t="s">
        <v>5716</v>
      </c>
      <c r="G3043" t="s">
        <v>5717</v>
      </c>
    </row>
    <row r="3044" spans="3:7" x14ac:dyDescent="0.2">
      <c r="C3044" t="s">
        <v>120</v>
      </c>
      <c r="D3044" t="s">
        <v>3046</v>
      </c>
      <c r="E3044" t="s">
        <v>3047</v>
      </c>
      <c r="F3044" t="s">
        <v>5718</v>
      </c>
      <c r="G3044" t="s">
        <v>5719</v>
      </c>
    </row>
    <row r="3045" spans="3:7" x14ac:dyDescent="0.2">
      <c r="C3045" t="s">
        <v>120</v>
      </c>
      <c r="D3045" t="s">
        <v>3046</v>
      </c>
      <c r="E3045" t="s">
        <v>3047</v>
      </c>
      <c r="F3045" t="s">
        <v>5720</v>
      </c>
      <c r="G3045" t="s">
        <v>5721</v>
      </c>
    </row>
    <row r="3046" spans="3:7" x14ac:dyDescent="0.2">
      <c r="C3046" t="s">
        <v>120</v>
      </c>
      <c r="D3046" t="s">
        <v>3046</v>
      </c>
      <c r="E3046" t="s">
        <v>3047</v>
      </c>
      <c r="F3046" t="s">
        <v>5722</v>
      </c>
      <c r="G3046" t="s">
        <v>5723</v>
      </c>
    </row>
    <row r="3047" spans="3:7" x14ac:dyDescent="0.2">
      <c r="C3047" t="s">
        <v>120</v>
      </c>
      <c r="D3047" t="s">
        <v>3046</v>
      </c>
      <c r="E3047" t="s">
        <v>3047</v>
      </c>
      <c r="F3047" t="s">
        <v>5724</v>
      </c>
      <c r="G3047" t="s">
        <v>5725</v>
      </c>
    </row>
    <row r="3048" spans="3:7" x14ac:dyDescent="0.2">
      <c r="C3048" t="s">
        <v>120</v>
      </c>
      <c r="D3048" t="s">
        <v>3046</v>
      </c>
      <c r="E3048" t="s">
        <v>3047</v>
      </c>
      <c r="F3048" t="s">
        <v>5726</v>
      </c>
      <c r="G3048" t="s">
        <v>5727</v>
      </c>
    </row>
    <row r="3049" spans="3:7" x14ac:dyDescent="0.2">
      <c r="C3049" t="s">
        <v>120</v>
      </c>
      <c r="D3049" t="s">
        <v>3046</v>
      </c>
      <c r="E3049" t="s">
        <v>3047</v>
      </c>
      <c r="F3049" t="s">
        <v>5728</v>
      </c>
      <c r="G3049" t="s">
        <v>5729</v>
      </c>
    </row>
    <row r="3050" spans="3:7" x14ac:dyDescent="0.2">
      <c r="C3050" t="s">
        <v>120</v>
      </c>
      <c r="D3050" t="s">
        <v>3046</v>
      </c>
      <c r="E3050" t="s">
        <v>3047</v>
      </c>
      <c r="F3050" t="s">
        <v>5730</v>
      </c>
      <c r="G3050" t="s">
        <v>5731</v>
      </c>
    </row>
    <row r="3051" spans="3:7" x14ac:dyDescent="0.2">
      <c r="C3051" t="s">
        <v>120</v>
      </c>
      <c r="D3051" t="s">
        <v>3046</v>
      </c>
      <c r="E3051" t="s">
        <v>3047</v>
      </c>
      <c r="F3051" t="s">
        <v>5732</v>
      </c>
      <c r="G3051" t="s">
        <v>5733</v>
      </c>
    </row>
    <row r="3052" spans="3:7" x14ac:dyDescent="0.2">
      <c r="C3052" t="s">
        <v>120</v>
      </c>
      <c r="D3052" t="s">
        <v>3046</v>
      </c>
      <c r="E3052" t="s">
        <v>3047</v>
      </c>
      <c r="F3052" t="s">
        <v>5734</v>
      </c>
      <c r="G3052" t="s">
        <v>5735</v>
      </c>
    </row>
    <row r="3053" spans="3:7" x14ac:dyDescent="0.2">
      <c r="C3053" t="s">
        <v>120</v>
      </c>
      <c r="D3053" t="s">
        <v>3046</v>
      </c>
      <c r="E3053" t="s">
        <v>3047</v>
      </c>
      <c r="F3053" t="s">
        <v>5736</v>
      </c>
      <c r="G3053" t="s">
        <v>5737</v>
      </c>
    </row>
    <row r="3054" spans="3:7" x14ac:dyDescent="0.2">
      <c r="C3054" t="s">
        <v>120</v>
      </c>
      <c r="D3054" t="s">
        <v>3046</v>
      </c>
      <c r="E3054" t="s">
        <v>3047</v>
      </c>
      <c r="F3054" t="s">
        <v>5738</v>
      </c>
      <c r="G3054" t="s">
        <v>5739</v>
      </c>
    </row>
    <row r="3055" spans="3:7" x14ac:dyDescent="0.2">
      <c r="C3055" t="s">
        <v>120</v>
      </c>
      <c r="D3055" t="s">
        <v>3046</v>
      </c>
      <c r="E3055" t="s">
        <v>3047</v>
      </c>
      <c r="F3055" t="s">
        <v>5740</v>
      </c>
      <c r="G3055" t="s">
        <v>5741</v>
      </c>
    </row>
    <row r="3056" spans="3:7" x14ac:dyDescent="0.2">
      <c r="C3056" t="s">
        <v>120</v>
      </c>
      <c r="D3056" t="s">
        <v>3046</v>
      </c>
      <c r="E3056" t="s">
        <v>3047</v>
      </c>
      <c r="F3056" t="s">
        <v>5742</v>
      </c>
      <c r="G3056" t="s">
        <v>5743</v>
      </c>
    </row>
    <row r="3057" spans="3:7" x14ac:dyDescent="0.2">
      <c r="C3057" t="s">
        <v>120</v>
      </c>
      <c r="D3057" t="s">
        <v>3046</v>
      </c>
      <c r="E3057" t="s">
        <v>3047</v>
      </c>
      <c r="F3057" t="s">
        <v>5744</v>
      </c>
      <c r="G3057" t="s">
        <v>5745</v>
      </c>
    </row>
    <row r="3058" spans="3:7" x14ac:dyDescent="0.2">
      <c r="C3058" t="s">
        <v>120</v>
      </c>
      <c r="D3058" t="s">
        <v>3046</v>
      </c>
      <c r="E3058" t="s">
        <v>3047</v>
      </c>
      <c r="F3058" t="s">
        <v>5746</v>
      </c>
      <c r="G3058" t="s">
        <v>5747</v>
      </c>
    </row>
    <row r="3059" spans="3:7" x14ac:dyDescent="0.2">
      <c r="C3059" t="s">
        <v>120</v>
      </c>
      <c r="D3059" t="s">
        <v>3046</v>
      </c>
      <c r="E3059" t="s">
        <v>3047</v>
      </c>
      <c r="F3059" t="s">
        <v>5748</v>
      </c>
      <c r="G3059" t="s">
        <v>5749</v>
      </c>
    </row>
    <row r="3060" spans="3:7" x14ac:dyDescent="0.2">
      <c r="C3060" t="s">
        <v>120</v>
      </c>
      <c r="D3060" t="s">
        <v>3046</v>
      </c>
      <c r="E3060" t="s">
        <v>3047</v>
      </c>
      <c r="F3060" t="s">
        <v>5750</v>
      </c>
      <c r="G3060" t="s">
        <v>5751</v>
      </c>
    </row>
    <row r="3061" spans="3:7" x14ac:dyDescent="0.2">
      <c r="C3061" t="s">
        <v>120</v>
      </c>
      <c r="D3061" t="s">
        <v>3046</v>
      </c>
      <c r="E3061" t="s">
        <v>3047</v>
      </c>
      <c r="F3061" t="s">
        <v>5752</v>
      </c>
      <c r="G3061" t="s">
        <v>5753</v>
      </c>
    </row>
    <row r="3062" spans="3:7" x14ac:dyDescent="0.2">
      <c r="C3062" t="s">
        <v>120</v>
      </c>
      <c r="D3062" t="s">
        <v>3046</v>
      </c>
      <c r="E3062" t="s">
        <v>3047</v>
      </c>
      <c r="F3062" t="s">
        <v>5754</v>
      </c>
      <c r="G3062" t="s">
        <v>5755</v>
      </c>
    </row>
    <row r="3063" spans="3:7" x14ac:dyDescent="0.2">
      <c r="C3063" t="s">
        <v>120</v>
      </c>
      <c r="D3063" t="s">
        <v>3046</v>
      </c>
      <c r="E3063" t="s">
        <v>3047</v>
      </c>
      <c r="F3063" t="s">
        <v>5756</v>
      </c>
      <c r="G3063" t="s">
        <v>5757</v>
      </c>
    </row>
    <row r="3064" spans="3:7" x14ac:dyDescent="0.2">
      <c r="C3064" t="s">
        <v>120</v>
      </c>
      <c r="D3064" t="s">
        <v>3046</v>
      </c>
      <c r="E3064" t="s">
        <v>3047</v>
      </c>
      <c r="F3064" t="s">
        <v>5758</v>
      </c>
      <c r="G3064" t="s">
        <v>5759</v>
      </c>
    </row>
    <row r="3065" spans="3:7" x14ac:dyDescent="0.2">
      <c r="C3065" t="s">
        <v>120</v>
      </c>
      <c r="D3065" t="s">
        <v>3046</v>
      </c>
      <c r="E3065" t="s">
        <v>3047</v>
      </c>
      <c r="F3065" t="s">
        <v>5760</v>
      </c>
      <c r="G3065" t="s">
        <v>5761</v>
      </c>
    </row>
    <row r="3066" spans="3:7" x14ac:dyDescent="0.2">
      <c r="C3066" t="s">
        <v>120</v>
      </c>
      <c r="D3066" t="s">
        <v>3046</v>
      </c>
      <c r="E3066" t="s">
        <v>3047</v>
      </c>
      <c r="F3066" t="s">
        <v>5762</v>
      </c>
      <c r="G3066" t="s">
        <v>5763</v>
      </c>
    </row>
    <row r="3067" spans="3:7" x14ac:dyDescent="0.2">
      <c r="C3067" t="s">
        <v>120</v>
      </c>
      <c r="D3067" t="s">
        <v>3046</v>
      </c>
      <c r="E3067" t="s">
        <v>3047</v>
      </c>
      <c r="F3067" t="s">
        <v>5764</v>
      </c>
      <c r="G3067" t="s">
        <v>5765</v>
      </c>
    </row>
    <row r="3068" spans="3:7" x14ac:dyDescent="0.2">
      <c r="C3068" t="s">
        <v>120</v>
      </c>
      <c r="D3068" t="s">
        <v>3046</v>
      </c>
      <c r="E3068" t="s">
        <v>3047</v>
      </c>
      <c r="F3068" t="s">
        <v>5766</v>
      </c>
      <c r="G3068" t="s">
        <v>5767</v>
      </c>
    </row>
    <row r="3069" spans="3:7" x14ac:dyDescent="0.2">
      <c r="C3069" t="s">
        <v>120</v>
      </c>
      <c r="D3069" t="s">
        <v>3046</v>
      </c>
      <c r="E3069" t="s">
        <v>3047</v>
      </c>
      <c r="F3069" t="s">
        <v>5768</v>
      </c>
      <c r="G3069" t="s">
        <v>5769</v>
      </c>
    </row>
    <row r="3070" spans="3:7" x14ac:dyDescent="0.2">
      <c r="C3070" t="s">
        <v>120</v>
      </c>
      <c r="D3070" t="s">
        <v>3046</v>
      </c>
      <c r="E3070" t="s">
        <v>3047</v>
      </c>
      <c r="F3070" t="s">
        <v>5770</v>
      </c>
      <c r="G3070" t="s">
        <v>5771</v>
      </c>
    </row>
    <row r="3071" spans="3:7" x14ac:dyDescent="0.2">
      <c r="C3071" t="s">
        <v>120</v>
      </c>
      <c r="D3071" t="s">
        <v>3046</v>
      </c>
      <c r="E3071" t="s">
        <v>3047</v>
      </c>
      <c r="F3071" t="s">
        <v>5772</v>
      </c>
      <c r="G3071" t="s">
        <v>5773</v>
      </c>
    </row>
    <row r="3072" spans="3:7" x14ac:dyDescent="0.2">
      <c r="C3072" t="s">
        <v>120</v>
      </c>
      <c r="D3072" t="s">
        <v>3046</v>
      </c>
      <c r="E3072" t="s">
        <v>3047</v>
      </c>
      <c r="F3072" t="s">
        <v>5774</v>
      </c>
      <c r="G3072" t="s">
        <v>5775</v>
      </c>
    </row>
    <row r="3073" spans="3:7" x14ac:dyDescent="0.2">
      <c r="C3073" t="s">
        <v>120</v>
      </c>
      <c r="D3073" t="s">
        <v>3046</v>
      </c>
      <c r="E3073" t="s">
        <v>3047</v>
      </c>
      <c r="F3073" t="s">
        <v>5776</v>
      </c>
      <c r="G3073" t="s">
        <v>5777</v>
      </c>
    </row>
    <row r="3074" spans="3:7" x14ac:dyDescent="0.2">
      <c r="C3074" t="s">
        <v>120</v>
      </c>
      <c r="D3074" t="s">
        <v>3046</v>
      </c>
      <c r="E3074" t="s">
        <v>3047</v>
      </c>
      <c r="F3074" t="s">
        <v>5778</v>
      </c>
      <c r="G3074" t="s">
        <v>5779</v>
      </c>
    </row>
    <row r="3075" spans="3:7" x14ac:dyDescent="0.2">
      <c r="C3075" t="s">
        <v>120</v>
      </c>
      <c r="D3075" t="s">
        <v>3046</v>
      </c>
      <c r="E3075" t="s">
        <v>3047</v>
      </c>
      <c r="F3075" t="s">
        <v>5780</v>
      </c>
      <c r="G3075" t="s">
        <v>5781</v>
      </c>
    </row>
    <row r="3076" spans="3:7" x14ac:dyDescent="0.2">
      <c r="C3076" t="s">
        <v>120</v>
      </c>
      <c r="D3076" t="s">
        <v>3046</v>
      </c>
      <c r="E3076" t="s">
        <v>3047</v>
      </c>
      <c r="F3076" t="s">
        <v>5782</v>
      </c>
      <c r="G3076" t="s">
        <v>5783</v>
      </c>
    </row>
    <row r="3077" spans="3:7" x14ac:dyDescent="0.2">
      <c r="C3077" t="s">
        <v>120</v>
      </c>
      <c r="D3077" t="s">
        <v>3046</v>
      </c>
      <c r="E3077" t="s">
        <v>3047</v>
      </c>
      <c r="F3077" t="s">
        <v>5784</v>
      </c>
      <c r="G3077" t="s">
        <v>5785</v>
      </c>
    </row>
    <row r="3078" spans="3:7" x14ac:dyDescent="0.2">
      <c r="C3078" t="s">
        <v>120</v>
      </c>
      <c r="D3078" t="s">
        <v>3046</v>
      </c>
      <c r="E3078" t="s">
        <v>3047</v>
      </c>
      <c r="F3078" t="s">
        <v>5786</v>
      </c>
      <c r="G3078" t="s">
        <v>5787</v>
      </c>
    </row>
    <row r="3079" spans="3:7" x14ac:dyDescent="0.2">
      <c r="C3079" t="s">
        <v>120</v>
      </c>
      <c r="D3079" t="s">
        <v>3046</v>
      </c>
      <c r="E3079" t="s">
        <v>3047</v>
      </c>
      <c r="F3079" t="s">
        <v>5788</v>
      </c>
      <c r="G3079" t="s">
        <v>5789</v>
      </c>
    </row>
    <row r="3080" spans="3:7" x14ac:dyDescent="0.2">
      <c r="C3080" t="s">
        <v>120</v>
      </c>
      <c r="D3080" t="s">
        <v>3046</v>
      </c>
      <c r="E3080" t="s">
        <v>3047</v>
      </c>
      <c r="F3080" t="s">
        <v>5790</v>
      </c>
      <c r="G3080" t="s">
        <v>5791</v>
      </c>
    </row>
    <row r="3081" spans="3:7" x14ac:dyDescent="0.2">
      <c r="C3081" t="s">
        <v>120</v>
      </c>
      <c r="D3081" t="s">
        <v>3046</v>
      </c>
      <c r="E3081" t="s">
        <v>3047</v>
      </c>
      <c r="F3081" t="s">
        <v>5792</v>
      </c>
      <c r="G3081" t="s">
        <v>5793</v>
      </c>
    </row>
    <row r="3082" spans="3:7" x14ac:dyDescent="0.2">
      <c r="C3082" t="s">
        <v>120</v>
      </c>
      <c r="D3082" t="s">
        <v>3046</v>
      </c>
      <c r="E3082" t="s">
        <v>3047</v>
      </c>
      <c r="F3082" t="s">
        <v>5794</v>
      </c>
      <c r="G3082" t="s">
        <v>5795</v>
      </c>
    </row>
    <row r="3083" spans="3:7" x14ac:dyDescent="0.2">
      <c r="C3083" t="s">
        <v>120</v>
      </c>
      <c r="D3083" t="s">
        <v>3046</v>
      </c>
      <c r="E3083" t="s">
        <v>3047</v>
      </c>
      <c r="F3083" t="s">
        <v>5796</v>
      </c>
      <c r="G3083" t="s">
        <v>5797</v>
      </c>
    </row>
    <row r="3084" spans="3:7" x14ac:dyDescent="0.2">
      <c r="C3084" t="s">
        <v>120</v>
      </c>
      <c r="D3084" t="s">
        <v>3046</v>
      </c>
      <c r="E3084" t="s">
        <v>3047</v>
      </c>
      <c r="F3084" t="s">
        <v>5798</v>
      </c>
      <c r="G3084" t="s">
        <v>5799</v>
      </c>
    </row>
    <row r="3085" spans="3:7" x14ac:dyDescent="0.2">
      <c r="C3085" t="s">
        <v>120</v>
      </c>
      <c r="D3085" t="s">
        <v>3046</v>
      </c>
      <c r="E3085" t="s">
        <v>3047</v>
      </c>
      <c r="F3085" t="s">
        <v>5800</v>
      </c>
      <c r="G3085" t="s">
        <v>5801</v>
      </c>
    </row>
    <row r="3086" spans="3:7" x14ac:dyDescent="0.2">
      <c r="C3086" t="s">
        <v>120</v>
      </c>
      <c r="D3086" t="s">
        <v>3046</v>
      </c>
      <c r="E3086" t="s">
        <v>3047</v>
      </c>
      <c r="F3086" t="s">
        <v>5802</v>
      </c>
      <c r="G3086" t="s">
        <v>5803</v>
      </c>
    </row>
    <row r="3087" spans="3:7" x14ac:dyDescent="0.2">
      <c r="C3087" t="s">
        <v>120</v>
      </c>
      <c r="D3087" t="s">
        <v>3046</v>
      </c>
      <c r="E3087" t="s">
        <v>3047</v>
      </c>
      <c r="F3087" t="s">
        <v>5804</v>
      </c>
      <c r="G3087" t="s">
        <v>5805</v>
      </c>
    </row>
    <row r="3088" spans="3:7" x14ac:dyDescent="0.2">
      <c r="C3088" t="s">
        <v>120</v>
      </c>
      <c r="D3088" t="s">
        <v>3046</v>
      </c>
      <c r="E3088" t="s">
        <v>3047</v>
      </c>
      <c r="F3088" t="s">
        <v>5806</v>
      </c>
      <c r="G3088" t="s">
        <v>5807</v>
      </c>
    </row>
    <row r="3089" spans="3:7" x14ac:dyDescent="0.2">
      <c r="C3089" t="s">
        <v>120</v>
      </c>
      <c r="D3089" t="s">
        <v>3046</v>
      </c>
      <c r="E3089" t="s">
        <v>3047</v>
      </c>
      <c r="F3089" t="s">
        <v>5808</v>
      </c>
      <c r="G3089" t="s">
        <v>5809</v>
      </c>
    </row>
    <row r="3090" spans="3:7" x14ac:dyDescent="0.2">
      <c r="C3090" t="s">
        <v>120</v>
      </c>
      <c r="D3090" t="s">
        <v>3046</v>
      </c>
      <c r="E3090" t="s">
        <v>3047</v>
      </c>
      <c r="F3090" t="s">
        <v>5810</v>
      </c>
      <c r="G3090" t="s">
        <v>5811</v>
      </c>
    </row>
    <row r="3091" spans="3:7" x14ac:dyDescent="0.2">
      <c r="C3091" t="s">
        <v>120</v>
      </c>
      <c r="D3091" t="s">
        <v>3046</v>
      </c>
      <c r="E3091" t="s">
        <v>3047</v>
      </c>
      <c r="F3091" t="s">
        <v>5812</v>
      </c>
      <c r="G3091" t="s">
        <v>5813</v>
      </c>
    </row>
    <row r="3092" spans="3:7" x14ac:dyDescent="0.2">
      <c r="C3092" t="s">
        <v>120</v>
      </c>
      <c r="D3092" t="s">
        <v>3046</v>
      </c>
      <c r="E3092" t="s">
        <v>3047</v>
      </c>
      <c r="F3092" t="s">
        <v>5814</v>
      </c>
      <c r="G3092" t="s">
        <v>5815</v>
      </c>
    </row>
    <row r="3093" spans="3:7" x14ac:dyDescent="0.2">
      <c r="C3093" t="s">
        <v>120</v>
      </c>
      <c r="D3093" t="s">
        <v>3046</v>
      </c>
      <c r="E3093" t="s">
        <v>3047</v>
      </c>
      <c r="F3093" t="s">
        <v>5816</v>
      </c>
      <c r="G3093" t="s">
        <v>5817</v>
      </c>
    </row>
    <row r="3094" spans="3:7" x14ac:dyDescent="0.2">
      <c r="C3094" t="s">
        <v>120</v>
      </c>
      <c r="D3094" t="s">
        <v>3046</v>
      </c>
      <c r="E3094" t="s">
        <v>3047</v>
      </c>
      <c r="F3094" t="s">
        <v>5818</v>
      </c>
      <c r="G3094" t="s">
        <v>5819</v>
      </c>
    </row>
    <row r="3095" spans="3:7" x14ac:dyDescent="0.2">
      <c r="C3095" t="s">
        <v>120</v>
      </c>
      <c r="D3095" t="s">
        <v>3046</v>
      </c>
      <c r="E3095" t="s">
        <v>3047</v>
      </c>
      <c r="F3095" t="s">
        <v>5820</v>
      </c>
      <c r="G3095" t="s">
        <v>5821</v>
      </c>
    </row>
    <row r="3096" spans="3:7" x14ac:dyDescent="0.2">
      <c r="C3096" t="s">
        <v>120</v>
      </c>
      <c r="D3096" t="s">
        <v>3046</v>
      </c>
      <c r="E3096" t="s">
        <v>3047</v>
      </c>
      <c r="F3096" t="s">
        <v>5822</v>
      </c>
      <c r="G3096" t="s">
        <v>5823</v>
      </c>
    </row>
    <row r="3097" spans="3:7" x14ac:dyDescent="0.2">
      <c r="C3097" t="s">
        <v>120</v>
      </c>
      <c r="D3097" t="s">
        <v>3046</v>
      </c>
      <c r="E3097" t="s">
        <v>3047</v>
      </c>
      <c r="F3097" t="s">
        <v>5824</v>
      </c>
      <c r="G3097" t="s">
        <v>5825</v>
      </c>
    </row>
    <row r="3098" spans="3:7" x14ac:dyDescent="0.2">
      <c r="C3098" t="s">
        <v>120</v>
      </c>
      <c r="D3098" t="s">
        <v>3046</v>
      </c>
      <c r="E3098" t="s">
        <v>3047</v>
      </c>
      <c r="F3098" t="s">
        <v>5826</v>
      </c>
      <c r="G3098" t="s">
        <v>5827</v>
      </c>
    </row>
    <row r="3099" spans="3:7" x14ac:dyDescent="0.2">
      <c r="C3099" t="s">
        <v>120</v>
      </c>
      <c r="D3099" t="s">
        <v>3046</v>
      </c>
      <c r="E3099" t="s">
        <v>3047</v>
      </c>
      <c r="F3099" t="s">
        <v>5828</v>
      </c>
      <c r="G3099" t="s">
        <v>5829</v>
      </c>
    </row>
    <row r="3100" spans="3:7" x14ac:dyDescent="0.2">
      <c r="C3100" t="s">
        <v>120</v>
      </c>
      <c r="D3100" t="s">
        <v>3046</v>
      </c>
      <c r="E3100" t="s">
        <v>3047</v>
      </c>
      <c r="F3100" t="s">
        <v>5830</v>
      </c>
      <c r="G3100" t="s">
        <v>5831</v>
      </c>
    </row>
    <row r="3101" spans="3:7" x14ac:dyDescent="0.2">
      <c r="C3101" t="s">
        <v>120</v>
      </c>
      <c r="D3101" t="s">
        <v>3046</v>
      </c>
      <c r="E3101" t="s">
        <v>3047</v>
      </c>
      <c r="F3101" t="s">
        <v>5832</v>
      </c>
      <c r="G3101" t="s">
        <v>5833</v>
      </c>
    </row>
    <row r="3102" spans="3:7" x14ac:dyDescent="0.2">
      <c r="C3102" t="s">
        <v>120</v>
      </c>
      <c r="D3102" t="s">
        <v>3046</v>
      </c>
      <c r="E3102" t="s">
        <v>3047</v>
      </c>
      <c r="F3102" t="s">
        <v>5834</v>
      </c>
      <c r="G3102" t="s">
        <v>5835</v>
      </c>
    </row>
    <row r="3103" spans="3:7" x14ac:dyDescent="0.2">
      <c r="C3103" t="s">
        <v>120</v>
      </c>
      <c r="D3103" t="s">
        <v>3046</v>
      </c>
      <c r="E3103" t="s">
        <v>3047</v>
      </c>
      <c r="F3103" t="s">
        <v>5836</v>
      </c>
      <c r="G3103" t="s">
        <v>5837</v>
      </c>
    </row>
    <row r="3104" spans="3:7" x14ac:dyDescent="0.2">
      <c r="C3104" t="s">
        <v>120</v>
      </c>
      <c r="D3104" t="s">
        <v>3046</v>
      </c>
      <c r="E3104" t="s">
        <v>3047</v>
      </c>
      <c r="F3104" t="s">
        <v>5838</v>
      </c>
      <c r="G3104" t="s">
        <v>5839</v>
      </c>
    </row>
    <row r="3105" spans="3:7" x14ac:dyDescent="0.2">
      <c r="C3105" t="s">
        <v>120</v>
      </c>
      <c r="D3105" t="s">
        <v>3046</v>
      </c>
      <c r="E3105" t="s">
        <v>3047</v>
      </c>
      <c r="F3105" t="s">
        <v>5840</v>
      </c>
      <c r="G3105" t="s">
        <v>5841</v>
      </c>
    </row>
    <row r="3106" spans="3:7" x14ac:dyDescent="0.2">
      <c r="C3106" t="s">
        <v>120</v>
      </c>
      <c r="D3106" t="s">
        <v>3046</v>
      </c>
      <c r="E3106" t="s">
        <v>3047</v>
      </c>
      <c r="F3106" t="s">
        <v>5842</v>
      </c>
      <c r="G3106" t="s">
        <v>5843</v>
      </c>
    </row>
    <row r="3107" spans="3:7" x14ac:dyDescent="0.2">
      <c r="C3107" t="s">
        <v>120</v>
      </c>
      <c r="D3107" t="s">
        <v>3046</v>
      </c>
      <c r="E3107" t="s">
        <v>3047</v>
      </c>
      <c r="F3107" t="s">
        <v>5844</v>
      </c>
      <c r="G3107" t="s">
        <v>5845</v>
      </c>
    </row>
    <row r="3108" spans="3:7" x14ac:dyDescent="0.2">
      <c r="C3108" t="s">
        <v>120</v>
      </c>
      <c r="D3108" t="s">
        <v>3046</v>
      </c>
      <c r="E3108" t="s">
        <v>3047</v>
      </c>
      <c r="F3108" t="s">
        <v>5846</v>
      </c>
      <c r="G3108" t="s">
        <v>5847</v>
      </c>
    </row>
    <row r="3109" spans="3:7" x14ac:dyDescent="0.2">
      <c r="C3109" t="s">
        <v>120</v>
      </c>
      <c r="D3109" t="s">
        <v>3046</v>
      </c>
      <c r="E3109" t="s">
        <v>3047</v>
      </c>
      <c r="F3109" t="s">
        <v>5848</v>
      </c>
      <c r="G3109" t="s">
        <v>5849</v>
      </c>
    </row>
    <row r="3110" spans="3:7" x14ac:dyDescent="0.2">
      <c r="C3110" t="s">
        <v>120</v>
      </c>
      <c r="D3110" t="s">
        <v>3046</v>
      </c>
      <c r="E3110" t="s">
        <v>3047</v>
      </c>
      <c r="F3110" t="s">
        <v>5850</v>
      </c>
      <c r="G3110" t="s">
        <v>5851</v>
      </c>
    </row>
    <row r="3111" spans="3:7" x14ac:dyDescent="0.2">
      <c r="C3111" t="s">
        <v>120</v>
      </c>
      <c r="D3111" t="s">
        <v>3046</v>
      </c>
      <c r="E3111" t="s">
        <v>3047</v>
      </c>
      <c r="F3111" t="s">
        <v>5852</v>
      </c>
      <c r="G3111" t="s">
        <v>5853</v>
      </c>
    </row>
    <row r="3112" spans="3:7" x14ac:dyDescent="0.2">
      <c r="C3112" t="s">
        <v>120</v>
      </c>
      <c r="D3112" t="s">
        <v>3046</v>
      </c>
      <c r="E3112" t="s">
        <v>3047</v>
      </c>
      <c r="F3112" t="s">
        <v>5854</v>
      </c>
      <c r="G3112" t="s">
        <v>5855</v>
      </c>
    </row>
    <row r="3113" spans="3:7" x14ac:dyDescent="0.2">
      <c r="C3113" t="s">
        <v>120</v>
      </c>
      <c r="D3113" t="s">
        <v>3046</v>
      </c>
      <c r="E3113" t="s">
        <v>3047</v>
      </c>
      <c r="F3113" t="s">
        <v>5856</v>
      </c>
      <c r="G3113" t="s">
        <v>5857</v>
      </c>
    </row>
    <row r="3114" spans="3:7" x14ac:dyDescent="0.2">
      <c r="C3114" t="s">
        <v>120</v>
      </c>
      <c r="D3114" t="s">
        <v>3046</v>
      </c>
      <c r="E3114" t="s">
        <v>3047</v>
      </c>
      <c r="F3114" t="s">
        <v>5858</v>
      </c>
      <c r="G3114" t="s">
        <v>5859</v>
      </c>
    </row>
    <row r="3115" spans="3:7" x14ac:dyDescent="0.2">
      <c r="C3115" t="s">
        <v>120</v>
      </c>
      <c r="D3115" t="s">
        <v>3046</v>
      </c>
      <c r="E3115" t="s">
        <v>3047</v>
      </c>
      <c r="F3115" t="s">
        <v>5860</v>
      </c>
      <c r="G3115" t="s">
        <v>5861</v>
      </c>
    </row>
    <row r="3116" spans="3:7" x14ac:dyDescent="0.2">
      <c r="C3116" t="s">
        <v>120</v>
      </c>
      <c r="D3116" t="s">
        <v>3046</v>
      </c>
      <c r="E3116" t="s">
        <v>3047</v>
      </c>
      <c r="F3116" t="s">
        <v>5862</v>
      </c>
      <c r="G3116" t="s">
        <v>5863</v>
      </c>
    </row>
    <row r="3117" spans="3:7" x14ac:dyDescent="0.2">
      <c r="C3117" t="s">
        <v>120</v>
      </c>
      <c r="D3117" t="s">
        <v>3046</v>
      </c>
      <c r="E3117" t="s">
        <v>3047</v>
      </c>
      <c r="F3117" t="s">
        <v>5864</v>
      </c>
      <c r="G3117" t="s">
        <v>5865</v>
      </c>
    </row>
    <row r="3118" spans="3:7" x14ac:dyDescent="0.2">
      <c r="C3118" t="s">
        <v>120</v>
      </c>
      <c r="D3118" t="s">
        <v>3046</v>
      </c>
      <c r="E3118" t="s">
        <v>3047</v>
      </c>
      <c r="F3118" t="s">
        <v>5866</v>
      </c>
      <c r="G3118" t="s">
        <v>5867</v>
      </c>
    </row>
    <row r="3119" spans="3:7" x14ac:dyDescent="0.2">
      <c r="C3119" t="s">
        <v>120</v>
      </c>
      <c r="D3119" t="s">
        <v>3046</v>
      </c>
      <c r="E3119" t="s">
        <v>3047</v>
      </c>
      <c r="F3119" t="s">
        <v>5868</v>
      </c>
      <c r="G3119" t="s">
        <v>5869</v>
      </c>
    </row>
    <row r="3120" spans="3:7" x14ac:dyDescent="0.2">
      <c r="C3120" t="s">
        <v>120</v>
      </c>
      <c r="D3120" t="s">
        <v>3046</v>
      </c>
      <c r="E3120" t="s">
        <v>3047</v>
      </c>
      <c r="F3120" t="s">
        <v>5870</v>
      </c>
      <c r="G3120" t="s">
        <v>5871</v>
      </c>
    </row>
    <row r="3121" spans="3:7" x14ac:dyDescent="0.2">
      <c r="C3121" t="s">
        <v>120</v>
      </c>
      <c r="D3121" t="s">
        <v>3046</v>
      </c>
      <c r="E3121" t="s">
        <v>3047</v>
      </c>
      <c r="F3121" t="s">
        <v>5872</v>
      </c>
      <c r="G3121" t="s">
        <v>5873</v>
      </c>
    </row>
    <row r="3122" spans="3:7" x14ac:dyDescent="0.2">
      <c r="C3122" t="s">
        <v>120</v>
      </c>
      <c r="D3122" t="s">
        <v>3046</v>
      </c>
      <c r="E3122" t="s">
        <v>3047</v>
      </c>
      <c r="F3122" t="s">
        <v>5874</v>
      </c>
      <c r="G3122" t="s">
        <v>5875</v>
      </c>
    </row>
    <row r="3123" spans="3:7" x14ac:dyDescent="0.2">
      <c r="C3123" t="s">
        <v>120</v>
      </c>
      <c r="D3123" t="s">
        <v>3046</v>
      </c>
      <c r="E3123" t="s">
        <v>3047</v>
      </c>
      <c r="F3123" t="s">
        <v>5876</v>
      </c>
      <c r="G3123" t="s">
        <v>5877</v>
      </c>
    </row>
    <row r="3124" spans="3:7" x14ac:dyDescent="0.2">
      <c r="C3124" t="s">
        <v>120</v>
      </c>
      <c r="D3124" t="s">
        <v>3046</v>
      </c>
      <c r="E3124" t="s">
        <v>3047</v>
      </c>
      <c r="F3124" t="s">
        <v>5878</v>
      </c>
      <c r="G3124" t="s">
        <v>5879</v>
      </c>
    </row>
    <row r="3125" spans="3:7" x14ac:dyDescent="0.2">
      <c r="C3125" t="s">
        <v>120</v>
      </c>
      <c r="D3125" t="s">
        <v>3046</v>
      </c>
      <c r="E3125" t="s">
        <v>3047</v>
      </c>
      <c r="F3125" t="s">
        <v>5880</v>
      </c>
      <c r="G3125" t="s">
        <v>5881</v>
      </c>
    </row>
    <row r="3126" spans="3:7" x14ac:dyDescent="0.2">
      <c r="C3126" t="s">
        <v>120</v>
      </c>
      <c r="D3126" t="s">
        <v>3046</v>
      </c>
      <c r="E3126" t="s">
        <v>3047</v>
      </c>
      <c r="F3126" t="s">
        <v>5882</v>
      </c>
      <c r="G3126" t="s">
        <v>5883</v>
      </c>
    </row>
    <row r="3127" spans="3:7" x14ac:dyDescent="0.2">
      <c r="C3127" t="s">
        <v>120</v>
      </c>
      <c r="D3127" t="s">
        <v>3046</v>
      </c>
      <c r="E3127" t="s">
        <v>3047</v>
      </c>
      <c r="F3127" t="s">
        <v>5884</v>
      </c>
      <c r="G3127" t="s">
        <v>5885</v>
      </c>
    </row>
    <row r="3128" spans="3:7" x14ac:dyDescent="0.2">
      <c r="C3128" t="s">
        <v>120</v>
      </c>
      <c r="D3128" t="s">
        <v>3046</v>
      </c>
      <c r="E3128" t="s">
        <v>3047</v>
      </c>
      <c r="F3128" t="s">
        <v>5886</v>
      </c>
      <c r="G3128" t="s">
        <v>5887</v>
      </c>
    </row>
    <row r="3129" spans="3:7" x14ac:dyDescent="0.2">
      <c r="C3129" t="s">
        <v>120</v>
      </c>
      <c r="D3129" t="s">
        <v>3046</v>
      </c>
      <c r="E3129" t="s">
        <v>3047</v>
      </c>
      <c r="F3129" t="s">
        <v>5888</v>
      </c>
      <c r="G3129" t="s">
        <v>5889</v>
      </c>
    </row>
    <row r="3130" spans="3:7" x14ac:dyDescent="0.2">
      <c r="C3130" t="s">
        <v>120</v>
      </c>
      <c r="D3130" t="s">
        <v>3046</v>
      </c>
      <c r="E3130" t="s">
        <v>3047</v>
      </c>
      <c r="F3130" t="s">
        <v>5890</v>
      </c>
      <c r="G3130" t="s">
        <v>5891</v>
      </c>
    </row>
    <row r="3131" spans="3:7" x14ac:dyDescent="0.2">
      <c r="C3131" t="s">
        <v>120</v>
      </c>
      <c r="D3131" t="s">
        <v>3046</v>
      </c>
      <c r="E3131" t="s">
        <v>3047</v>
      </c>
      <c r="F3131" t="s">
        <v>5892</v>
      </c>
      <c r="G3131" t="s">
        <v>5893</v>
      </c>
    </row>
    <row r="3132" spans="3:7" x14ac:dyDescent="0.2">
      <c r="C3132" t="s">
        <v>120</v>
      </c>
      <c r="D3132" t="s">
        <v>3046</v>
      </c>
      <c r="E3132" t="s">
        <v>3047</v>
      </c>
      <c r="F3132" t="s">
        <v>5894</v>
      </c>
      <c r="G3132" t="s">
        <v>5895</v>
      </c>
    </row>
    <row r="3133" spans="3:7" x14ac:dyDescent="0.2">
      <c r="C3133" t="s">
        <v>120</v>
      </c>
      <c r="D3133" t="s">
        <v>3046</v>
      </c>
      <c r="E3133" t="s">
        <v>3047</v>
      </c>
      <c r="F3133" t="s">
        <v>5896</v>
      </c>
      <c r="G3133" t="s">
        <v>5897</v>
      </c>
    </row>
    <row r="3134" spans="3:7" x14ac:dyDescent="0.2">
      <c r="C3134" t="s">
        <v>120</v>
      </c>
      <c r="D3134" t="s">
        <v>3046</v>
      </c>
      <c r="E3134" t="s">
        <v>3047</v>
      </c>
      <c r="F3134" t="s">
        <v>5898</v>
      </c>
      <c r="G3134" t="s">
        <v>5899</v>
      </c>
    </row>
    <row r="3135" spans="3:7" x14ac:dyDescent="0.2">
      <c r="C3135" t="s">
        <v>120</v>
      </c>
      <c r="D3135" t="s">
        <v>3046</v>
      </c>
      <c r="E3135" t="s">
        <v>3047</v>
      </c>
      <c r="F3135" t="s">
        <v>5900</v>
      </c>
      <c r="G3135" t="s">
        <v>5901</v>
      </c>
    </row>
    <row r="3136" spans="3:7" x14ac:dyDescent="0.2">
      <c r="C3136" t="s">
        <v>122</v>
      </c>
      <c r="D3136" t="s">
        <v>3046</v>
      </c>
      <c r="E3136" t="s">
        <v>3047</v>
      </c>
      <c r="F3136" t="s">
        <v>5902</v>
      </c>
      <c r="G3136" t="s">
        <v>5903</v>
      </c>
    </row>
    <row r="3137" spans="3:7" x14ac:dyDescent="0.2">
      <c r="C3137" t="s">
        <v>122</v>
      </c>
      <c r="D3137" t="s">
        <v>3046</v>
      </c>
      <c r="E3137" t="s">
        <v>3047</v>
      </c>
      <c r="F3137" t="s">
        <v>5904</v>
      </c>
      <c r="G3137" t="s">
        <v>5905</v>
      </c>
    </row>
    <row r="3138" spans="3:7" x14ac:dyDescent="0.2">
      <c r="C3138" t="s">
        <v>122</v>
      </c>
      <c r="D3138" t="s">
        <v>3046</v>
      </c>
      <c r="E3138" t="s">
        <v>3047</v>
      </c>
      <c r="F3138" t="s">
        <v>5906</v>
      </c>
      <c r="G3138" t="s">
        <v>5907</v>
      </c>
    </row>
    <row r="3139" spans="3:7" x14ac:dyDescent="0.2">
      <c r="C3139" t="s">
        <v>122</v>
      </c>
      <c r="D3139" t="s">
        <v>3046</v>
      </c>
      <c r="E3139" t="s">
        <v>3047</v>
      </c>
      <c r="F3139" t="s">
        <v>5908</v>
      </c>
      <c r="G3139" t="s">
        <v>5909</v>
      </c>
    </row>
    <row r="3140" spans="3:7" x14ac:dyDescent="0.2">
      <c r="C3140" t="s">
        <v>122</v>
      </c>
      <c r="D3140" t="s">
        <v>3046</v>
      </c>
      <c r="E3140" t="s">
        <v>3047</v>
      </c>
      <c r="F3140" t="s">
        <v>5910</v>
      </c>
      <c r="G3140" t="s">
        <v>5911</v>
      </c>
    </row>
    <row r="3141" spans="3:7" x14ac:dyDescent="0.2">
      <c r="C3141" t="s">
        <v>122</v>
      </c>
      <c r="D3141" t="s">
        <v>3046</v>
      </c>
      <c r="E3141" t="s">
        <v>3047</v>
      </c>
      <c r="F3141" t="s">
        <v>5912</v>
      </c>
      <c r="G3141" t="s">
        <v>5913</v>
      </c>
    </row>
    <row r="3142" spans="3:7" x14ac:dyDescent="0.2">
      <c r="C3142" t="s">
        <v>122</v>
      </c>
      <c r="D3142" t="s">
        <v>3046</v>
      </c>
      <c r="E3142" t="s">
        <v>3047</v>
      </c>
      <c r="F3142" t="s">
        <v>5914</v>
      </c>
      <c r="G3142" t="s">
        <v>5915</v>
      </c>
    </row>
    <row r="3143" spans="3:7" x14ac:dyDescent="0.2">
      <c r="C3143" t="s">
        <v>122</v>
      </c>
      <c r="D3143" t="s">
        <v>3046</v>
      </c>
      <c r="E3143" t="s">
        <v>3047</v>
      </c>
      <c r="F3143" t="s">
        <v>5916</v>
      </c>
      <c r="G3143" t="s">
        <v>5917</v>
      </c>
    </row>
    <row r="3144" spans="3:7" x14ac:dyDescent="0.2">
      <c r="C3144" t="s">
        <v>122</v>
      </c>
      <c r="D3144" t="s">
        <v>3046</v>
      </c>
      <c r="E3144" t="s">
        <v>3047</v>
      </c>
      <c r="F3144" t="s">
        <v>5918</v>
      </c>
      <c r="G3144" t="s">
        <v>5919</v>
      </c>
    </row>
    <row r="3145" spans="3:7" x14ac:dyDescent="0.2">
      <c r="C3145" t="s">
        <v>122</v>
      </c>
      <c r="D3145" t="s">
        <v>3046</v>
      </c>
      <c r="E3145" t="s">
        <v>3047</v>
      </c>
      <c r="F3145" t="s">
        <v>5920</v>
      </c>
      <c r="G3145" t="s">
        <v>5921</v>
      </c>
    </row>
    <row r="3146" spans="3:7" x14ac:dyDescent="0.2">
      <c r="C3146" t="s">
        <v>122</v>
      </c>
      <c r="D3146" t="s">
        <v>3046</v>
      </c>
      <c r="E3146" t="s">
        <v>3047</v>
      </c>
      <c r="F3146" t="s">
        <v>5922</v>
      </c>
      <c r="G3146" t="s">
        <v>5923</v>
      </c>
    </row>
    <row r="3147" spans="3:7" x14ac:dyDescent="0.2">
      <c r="C3147" t="s">
        <v>122</v>
      </c>
      <c r="D3147" t="s">
        <v>3046</v>
      </c>
      <c r="E3147" t="s">
        <v>3047</v>
      </c>
      <c r="F3147" t="s">
        <v>5924</v>
      </c>
      <c r="G3147" t="s">
        <v>5925</v>
      </c>
    </row>
    <row r="3148" spans="3:7" x14ac:dyDescent="0.2">
      <c r="C3148" t="s">
        <v>122</v>
      </c>
      <c r="D3148" t="s">
        <v>3046</v>
      </c>
      <c r="E3148" t="s">
        <v>3047</v>
      </c>
      <c r="F3148" t="s">
        <v>5926</v>
      </c>
      <c r="G3148" t="s">
        <v>5927</v>
      </c>
    </row>
    <row r="3149" spans="3:7" x14ac:dyDescent="0.2">
      <c r="C3149" t="s">
        <v>122</v>
      </c>
      <c r="D3149" t="s">
        <v>3046</v>
      </c>
      <c r="E3149" t="s">
        <v>3047</v>
      </c>
      <c r="F3149" t="s">
        <v>5928</v>
      </c>
      <c r="G3149" t="s">
        <v>5929</v>
      </c>
    </row>
    <row r="3150" spans="3:7" x14ac:dyDescent="0.2">
      <c r="C3150" t="s">
        <v>122</v>
      </c>
      <c r="D3150" t="s">
        <v>3046</v>
      </c>
      <c r="E3150" t="s">
        <v>3047</v>
      </c>
      <c r="F3150" t="s">
        <v>5930</v>
      </c>
      <c r="G3150" t="s">
        <v>5931</v>
      </c>
    </row>
    <row r="3151" spans="3:7" x14ac:dyDescent="0.2">
      <c r="C3151" t="s">
        <v>122</v>
      </c>
      <c r="D3151" t="s">
        <v>3046</v>
      </c>
      <c r="E3151" t="s">
        <v>3047</v>
      </c>
      <c r="F3151" t="s">
        <v>5932</v>
      </c>
      <c r="G3151" t="s">
        <v>5933</v>
      </c>
    </row>
    <row r="3152" spans="3:7" x14ac:dyDescent="0.2">
      <c r="C3152" t="s">
        <v>122</v>
      </c>
      <c r="D3152" t="s">
        <v>3046</v>
      </c>
      <c r="E3152" t="s">
        <v>3047</v>
      </c>
      <c r="F3152" t="s">
        <v>5934</v>
      </c>
      <c r="G3152" t="s">
        <v>5935</v>
      </c>
    </row>
    <row r="3153" spans="3:7" x14ac:dyDescent="0.2">
      <c r="C3153" t="s">
        <v>122</v>
      </c>
      <c r="D3153" t="s">
        <v>3046</v>
      </c>
      <c r="E3153" t="s">
        <v>3047</v>
      </c>
      <c r="F3153" t="s">
        <v>5936</v>
      </c>
      <c r="G3153" t="s">
        <v>5937</v>
      </c>
    </row>
    <row r="3154" spans="3:7" x14ac:dyDescent="0.2">
      <c r="C3154" t="s">
        <v>122</v>
      </c>
      <c r="D3154" t="s">
        <v>3046</v>
      </c>
      <c r="E3154" t="s">
        <v>3047</v>
      </c>
      <c r="F3154" t="s">
        <v>5938</v>
      </c>
      <c r="G3154" t="s">
        <v>5939</v>
      </c>
    </row>
    <row r="3155" spans="3:7" x14ac:dyDescent="0.2">
      <c r="C3155" t="s">
        <v>122</v>
      </c>
      <c r="D3155" t="s">
        <v>3046</v>
      </c>
      <c r="E3155" t="s">
        <v>3047</v>
      </c>
      <c r="F3155" t="s">
        <v>5940</v>
      </c>
      <c r="G3155" t="s">
        <v>5941</v>
      </c>
    </row>
    <row r="3156" spans="3:7" x14ac:dyDescent="0.2">
      <c r="C3156" t="s">
        <v>122</v>
      </c>
      <c r="D3156" t="s">
        <v>3046</v>
      </c>
      <c r="E3156" t="s">
        <v>3047</v>
      </c>
      <c r="F3156" t="s">
        <v>5942</v>
      </c>
      <c r="G3156" t="s">
        <v>5943</v>
      </c>
    </row>
    <row r="3157" spans="3:7" x14ac:dyDescent="0.2">
      <c r="C3157" t="s">
        <v>122</v>
      </c>
      <c r="D3157" t="s">
        <v>3046</v>
      </c>
      <c r="E3157" t="s">
        <v>3047</v>
      </c>
      <c r="F3157" t="s">
        <v>5944</v>
      </c>
      <c r="G3157" t="s">
        <v>5945</v>
      </c>
    </row>
    <row r="3158" spans="3:7" x14ac:dyDescent="0.2">
      <c r="C3158" t="s">
        <v>122</v>
      </c>
      <c r="D3158" t="s">
        <v>3046</v>
      </c>
      <c r="E3158" t="s">
        <v>3047</v>
      </c>
      <c r="F3158" t="s">
        <v>5946</v>
      </c>
      <c r="G3158" t="s">
        <v>5947</v>
      </c>
    </row>
    <row r="3159" spans="3:7" x14ac:dyDescent="0.2">
      <c r="C3159" t="s">
        <v>122</v>
      </c>
      <c r="D3159" t="s">
        <v>3046</v>
      </c>
      <c r="E3159" t="s">
        <v>3047</v>
      </c>
      <c r="F3159" t="s">
        <v>5948</v>
      </c>
      <c r="G3159" t="s">
        <v>5949</v>
      </c>
    </row>
    <row r="3160" spans="3:7" x14ac:dyDescent="0.2">
      <c r="C3160" t="s">
        <v>122</v>
      </c>
      <c r="D3160" t="s">
        <v>3046</v>
      </c>
      <c r="E3160" t="s">
        <v>3047</v>
      </c>
      <c r="F3160" t="s">
        <v>5950</v>
      </c>
      <c r="G3160" t="s">
        <v>5951</v>
      </c>
    </row>
    <row r="3161" spans="3:7" x14ac:dyDescent="0.2">
      <c r="C3161" t="s">
        <v>122</v>
      </c>
      <c r="D3161" t="s">
        <v>3046</v>
      </c>
      <c r="E3161" t="s">
        <v>3047</v>
      </c>
      <c r="F3161" t="s">
        <v>5952</v>
      </c>
      <c r="G3161" t="s">
        <v>5953</v>
      </c>
    </row>
    <row r="3162" spans="3:7" x14ac:dyDescent="0.2">
      <c r="C3162" t="s">
        <v>122</v>
      </c>
      <c r="D3162" t="s">
        <v>3046</v>
      </c>
      <c r="E3162" t="s">
        <v>3047</v>
      </c>
      <c r="F3162" t="s">
        <v>5954</v>
      </c>
      <c r="G3162" t="s">
        <v>5955</v>
      </c>
    </row>
    <row r="3163" spans="3:7" x14ac:dyDescent="0.2">
      <c r="C3163" t="s">
        <v>122</v>
      </c>
      <c r="D3163" t="s">
        <v>3046</v>
      </c>
      <c r="E3163" t="s">
        <v>3047</v>
      </c>
      <c r="F3163" t="s">
        <v>5956</v>
      </c>
      <c r="G3163" t="s">
        <v>5957</v>
      </c>
    </row>
    <row r="3164" spans="3:7" x14ac:dyDescent="0.2">
      <c r="C3164" t="s">
        <v>122</v>
      </c>
      <c r="D3164" t="s">
        <v>3046</v>
      </c>
      <c r="E3164" t="s">
        <v>3047</v>
      </c>
      <c r="F3164" t="s">
        <v>5958</v>
      </c>
      <c r="G3164" t="s">
        <v>5959</v>
      </c>
    </row>
    <row r="3165" spans="3:7" x14ac:dyDescent="0.2">
      <c r="C3165" t="s">
        <v>122</v>
      </c>
      <c r="D3165" t="s">
        <v>3046</v>
      </c>
      <c r="E3165" t="s">
        <v>3047</v>
      </c>
      <c r="F3165" t="s">
        <v>5960</v>
      </c>
      <c r="G3165" t="s">
        <v>5961</v>
      </c>
    </row>
    <row r="3166" spans="3:7" x14ac:dyDescent="0.2">
      <c r="C3166" t="s">
        <v>122</v>
      </c>
      <c r="D3166" t="s">
        <v>3046</v>
      </c>
      <c r="E3166" t="s">
        <v>3047</v>
      </c>
      <c r="F3166" t="s">
        <v>5962</v>
      </c>
      <c r="G3166" t="s">
        <v>5963</v>
      </c>
    </row>
    <row r="3167" spans="3:7" x14ac:dyDescent="0.2">
      <c r="C3167" t="s">
        <v>122</v>
      </c>
      <c r="D3167" t="s">
        <v>3046</v>
      </c>
      <c r="E3167" t="s">
        <v>3047</v>
      </c>
      <c r="F3167" t="s">
        <v>5964</v>
      </c>
      <c r="G3167" t="s">
        <v>5965</v>
      </c>
    </row>
    <row r="3168" spans="3:7" x14ac:dyDescent="0.2">
      <c r="C3168" t="s">
        <v>122</v>
      </c>
      <c r="D3168" t="s">
        <v>3046</v>
      </c>
      <c r="E3168" t="s">
        <v>3047</v>
      </c>
      <c r="F3168" t="s">
        <v>5966</v>
      </c>
      <c r="G3168" t="s">
        <v>5967</v>
      </c>
    </row>
    <row r="3169" spans="3:7" x14ac:dyDescent="0.2">
      <c r="C3169" t="s">
        <v>122</v>
      </c>
      <c r="D3169" t="s">
        <v>3046</v>
      </c>
      <c r="E3169" t="s">
        <v>3047</v>
      </c>
      <c r="F3169" t="s">
        <v>5968</v>
      </c>
      <c r="G3169" t="s">
        <v>5969</v>
      </c>
    </row>
    <row r="3170" spans="3:7" x14ac:dyDescent="0.2">
      <c r="C3170" t="s">
        <v>122</v>
      </c>
      <c r="D3170" t="s">
        <v>3046</v>
      </c>
      <c r="E3170" t="s">
        <v>3047</v>
      </c>
      <c r="F3170" t="s">
        <v>5970</v>
      </c>
      <c r="G3170" t="s">
        <v>5971</v>
      </c>
    </row>
    <row r="3171" spans="3:7" x14ac:dyDescent="0.2">
      <c r="C3171" t="s">
        <v>122</v>
      </c>
      <c r="D3171" t="s">
        <v>3046</v>
      </c>
      <c r="E3171" t="s">
        <v>3047</v>
      </c>
      <c r="F3171" t="s">
        <v>5972</v>
      </c>
      <c r="G3171" t="s">
        <v>5973</v>
      </c>
    </row>
    <row r="3172" spans="3:7" x14ac:dyDescent="0.2">
      <c r="C3172" t="s">
        <v>122</v>
      </c>
      <c r="D3172" t="s">
        <v>3046</v>
      </c>
      <c r="E3172" t="s">
        <v>3047</v>
      </c>
      <c r="F3172" t="s">
        <v>5974</v>
      </c>
      <c r="G3172" t="s">
        <v>5975</v>
      </c>
    </row>
    <row r="3173" spans="3:7" x14ac:dyDescent="0.2">
      <c r="C3173" t="s">
        <v>122</v>
      </c>
      <c r="D3173" t="s">
        <v>3046</v>
      </c>
      <c r="E3173" t="s">
        <v>3047</v>
      </c>
      <c r="F3173" t="s">
        <v>5976</v>
      </c>
      <c r="G3173" t="s">
        <v>5977</v>
      </c>
    </row>
    <row r="3174" spans="3:7" x14ac:dyDescent="0.2">
      <c r="C3174" t="s">
        <v>122</v>
      </c>
      <c r="D3174" t="s">
        <v>3046</v>
      </c>
      <c r="E3174" t="s">
        <v>3047</v>
      </c>
      <c r="F3174" t="s">
        <v>5978</v>
      </c>
      <c r="G3174" t="s">
        <v>5979</v>
      </c>
    </row>
    <row r="3175" spans="3:7" x14ac:dyDescent="0.2">
      <c r="C3175" t="s">
        <v>122</v>
      </c>
      <c r="D3175" t="s">
        <v>3046</v>
      </c>
      <c r="E3175" t="s">
        <v>3047</v>
      </c>
      <c r="F3175" t="s">
        <v>5980</v>
      </c>
      <c r="G3175" t="s">
        <v>5981</v>
      </c>
    </row>
    <row r="3176" spans="3:7" x14ac:dyDescent="0.2">
      <c r="C3176" t="s">
        <v>122</v>
      </c>
      <c r="D3176" t="s">
        <v>3046</v>
      </c>
      <c r="E3176" t="s">
        <v>3047</v>
      </c>
      <c r="F3176" t="s">
        <v>5982</v>
      </c>
      <c r="G3176" t="s">
        <v>5983</v>
      </c>
    </row>
    <row r="3177" spans="3:7" x14ac:dyDescent="0.2">
      <c r="C3177" t="s">
        <v>122</v>
      </c>
      <c r="D3177" t="s">
        <v>3046</v>
      </c>
      <c r="E3177" t="s">
        <v>3047</v>
      </c>
      <c r="F3177" t="s">
        <v>5984</v>
      </c>
      <c r="G3177" t="s">
        <v>5985</v>
      </c>
    </row>
    <row r="3178" spans="3:7" x14ac:dyDescent="0.2">
      <c r="C3178" t="s">
        <v>122</v>
      </c>
      <c r="D3178" t="s">
        <v>3046</v>
      </c>
      <c r="E3178" t="s">
        <v>3047</v>
      </c>
      <c r="F3178" t="s">
        <v>5986</v>
      </c>
      <c r="G3178" t="s">
        <v>5987</v>
      </c>
    </row>
    <row r="3179" spans="3:7" x14ac:dyDescent="0.2">
      <c r="C3179" t="s">
        <v>122</v>
      </c>
      <c r="D3179" t="s">
        <v>3046</v>
      </c>
      <c r="E3179" t="s">
        <v>3047</v>
      </c>
      <c r="F3179" t="s">
        <v>5988</v>
      </c>
      <c r="G3179" t="s">
        <v>5989</v>
      </c>
    </row>
    <row r="3180" spans="3:7" x14ac:dyDescent="0.2">
      <c r="C3180" t="s">
        <v>122</v>
      </c>
      <c r="D3180" t="s">
        <v>3046</v>
      </c>
      <c r="E3180" t="s">
        <v>3047</v>
      </c>
      <c r="F3180" t="s">
        <v>5990</v>
      </c>
      <c r="G3180" t="s">
        <v>5991</v>
      </c>
    </row>
    <row r="3181" spans="3:7" x14ac:dyDescent="0.2">
      <c r="C3181" t="s">
        <v>122</v>
      </c>
      <c r="D3181" t="s">
        <v>3046</v>
      </c>
      <c r="E3181" t="s">
        <v>3047</v>
      </c>
      <c r="F3181" t="s">
        <v>5992</v>
      </c>
      <c r="G3181" t="s">
        <v>5993</v>
      </c>
    </row>
    <row r="3182" spans="3:7" x14ac:dyDescent="0.2">
      <c r="C3182" t="s">
        <v>122</v>
      </c>
      <c r="D3182" t="s">
        <v>3046</v>
      </c>
      <c r="E3182" t="s">
        <v>3047</v>
      </c>
      <c r="F3182" t="s">
        <v>5994</v>
      </c>
      <c r="G3182" t="s">
        <v>5995</v>
      </c>
    </row>
    <row r="3183" spans="3:7" x14ac:dyDescent="0.2">
      <c r="C3183" t="s">
        <v>122</v>
      </c>
      <c r="D3183" t="s">
        <v>3046</v>
      </c>
      <c r="E3183" t="s">
        <v>3047</v>
      </c>
      <c r="F3183" t="s">
        <v>5996</v>
      </c>
      <c r="G3183" t="s">
        <v>5997</v>
      </c>
    </row>
    <row r="3184" spans="3:7" x14ac:dyDescent="0.2">
      <c r="C3184" t="s">
        <v>122</v>
      </c>
      <c r="D3184" t="s">
        <v>3046</v>
      </c>
      <c r="E3184" t="s">
        <v>3047</v>
      </c>
      <c r="F3184" t="s">
        <v>5998</v>
      </c>
      <c r="G3184" t="s">
        <v>5999</v>
      </c>
    </row>
    <row r="3185" spans="3:7" x14ac:dyDescent="0.2">
      <c r="C3185" t="s">
        <v>122</v>
      </c>
      <c r="D3185" t="s">
        <v>3046</v>
      </c>
      <c r="E3185" t="s">
        <v>3047</v>
      </c>
      <c r="F3185" t="s">
        <v>6000</v>
      </c>
      <c r="G3185" t="s">
        <v>6001</v>
      </c>
    </row>
    <row r="3186" spans="3:7" x14ac:dyDescent="0.2">
      <c r="C3186" t="s">
        <v>122</v>
      </c>
      <c r="D3186" t="s">
        <v>3046</v>
      </c>
      <c r="E3186" t="s">
        <v>3047</v>
      </c>
      <c r="F3186" t="s">
        <v>6002</v>
      </c>
      <c r="G3186" t="s">
        <v>6003</v>
      </c>
    </row>
    <row r="3187" spans="3:7" x14ac:dyDescent="0.2">
      <c r="C3187" t="s">
        <v>122</v>
      </c>
      <c r="D3187" t="s">
        <v>3046</v>
      </c>
      <c r="E3187" t="s">
        <v>3047</v>
      </c>
      <c r="F3187" t="s">
        <v>6004</v>
      </c>
      <c r="G3187" t="s">
        <v>6005</v>
      </c>
    </row>
    <row r="3188" spans="3:7" x14ac:dyDescent="0.2">
      <c r="C3188" t="s">
        <v>122</v>
      </c>
      <c r="D3188" t="s">
        <v>3046</v>
      </c>
      <c r="E3188" t="s">
        <v>3047</v>
      </c>
      <c r="F3188" t="s">
        <v>6006</v>
      </c>
      <c r="G3188" t="s">
        <v>6007</v>
      </c>
    </row>
    <row r="3189" spans="3:7" x14ac:dyDescent="0.2">
      <c r="C3189" t="s">
        <v>122</v>
      </c>
      <c r="D3189" t="s">
        <v>3046</v>
      </c>
      <c r="E3189" t="s">
        <v>3047</v>
      </c>
      <c r="F3189" t="s">
        <v>6008</v>
      </c>
      <c r="G3189" t="s">
        <v>6009</v>
      </c>
    </row>
    <row r="3190" spans="3:7" x14ac:dyDescent="0.2">
      <c r="C3190" t="s">
        <v>122</v>
      </c>
      <c r="D3190" t="s">
        <v>3046</v>
      </c>
      <c r="E3190" t="s">
        <v>3047</v>
      </c>
      <c r="F3190" t="s">
        <v>6010</v>
      </c>
      <c r="G3190" t="s">
        <v>6011</v>
      </c>
    </row>
    <row r="3191" spans="3:7" x14ac:dyDescent="0.2">
      <c r="C3191" t="s">
        <v>122</v>
      </c>
      <c r="D3191" t="s">
        <v>3046</v>
      </c>
      <c r="E3191" t="s">
        <v>3047</v>
      </c>
      <c r="F3191" t="s">
        <v>6012</v>
      </c>
      <c r="G3191" t="s">
        <v>6013</v>
      </c>
    </row>
    <row r="3192" spans="3:7" x14ac:dyDescent="0.2">
      <c r="C3192" t="s">
        <v>122</v>
      </c>
      <c r="D3192" t="s">
        <v>3046</v>
      </c>
      <c r="E3192" t="s">
        <v>3047</v>
      </c>
      <c r="F3192" t="s">
        <v>6014</v>
      </c>
      <c r="G3192" t="s">
        <v>6015</v>
      </c>
    </row>
    <row r="3193" spans="3:7" x14ac:dyDescent="0.2">
      <c r="C3193" t="s">
        <v>122</v>
      </c>
      <c r="D3193" t="s">
        <v>3046</v>
      </c>
      <c r="E3193" t="s">
        <v>3047</v>
      </c>
      <c r="F3193" t="s">
        <v>6016</v>
      </c>
      <c r="G3193" t="s">
        <v>6017</v>
      </c>
    </row>
    <row r="3194" spans="3:7" x14ac:dyDescent="0.2">
      <c r="C3194" t="s">
        <v>122</v>
      </c>
      <c r="D3194" t="s">
        <v>3046</v>
      </c>
      <c r="E3194" t="s">
        <v>3047</v>
      </c>
      <c r="F3194" t="s">
        <v>6018</v>
      </c>
      <c r="G3194" t="s">
        <v>6019</v>
      </c>
    </row>
    <row r="3195" spans="3:7" x14ac:dyDescent="0.2">
      <c r="C3195" t="s">
        <v>122</v>
      </c>
      <c r="D3195" t="s">
        <v>3046</v>
      </c>
      <c r="E3195" t="s">
        <v>3047</v>
      </c>
      <c r="F3195" t="s">
        <v>6020</v>
      </c>
      <c r="G3195" t="s">
        <v>6021</v>
      </c>
    </row>
    <row r="3196" spans="3:7" x14ac:dyDescent="0.2">
      <c r="C3196" t="s">
        <v>122</v>
      </c>
      <c r="D3196" t="s">
        <v>3046</v>
      </c>
      <c r="E3196" t="s">
        <v>3047</v>
      </c>
      <c r="F3196" t="s">
        <v>6022</v>
      </c>
      <c r="G3196" t="s">
        <v>6023</v>
      </c>
    </row>
    <row r="3197" spans="3:7" x14ac:dyDescent="0.2">
      <c r="C3197" t="s">
        <v>122</v>
      </c>
      <c r="D3197" t="s">
        <v>3046</v>
      </c>
      <c r="E3197" t="s">
        <v>3047</v>
      </c>
      <c r="F3197" t="s">
        <v>6024</v>
      </c>
      <c r="G3197" t="s">
        <v>6025</v>
      </c>
    </row>
    <row r="3198" spans="3:7" x14ac:dyDescent="0.2">
      <c r="C3198" t="s">
        <v>122</v>
      </c>
      <c r="D3198" t="s">
        <v>3046</v>
      </c>
      <c r="E3198" t="s">
        <v>3047</v>
      </c>
      <c r="F3198" t="s">
        <v>6026</v>
      </c>
      <c r="G3198" t="s">
        <v>6027</v>
      </c>
    </row>
    <row r="3199" spans="3:7" x14ac:dyDescent="0.2">
      <c r="C3199" t="s">
        <v>122</v>
      </c>
      <c r="D3199" t="s">
        <v>3046</v>
      </c>
      <c r="E3199" t="s">
        <v>3047</v>
      </c>
      <c r="F3199" t="s">
        <v>6028</v>
      </c>
      <c r="G3199" t="s">
        <v>6029</v>
      </c>
    </row>
    <row r="3200" spans="3:7" x14ac:dyDescent="0.2">
      <c r="C3200" t="s">
        <v>122</v>
      </c>
      <c r="D3200" t="s">
        <v>3046</v>
      </c>
      <c r="E3200" t="s">
        <v>3047</v>
      </c>
      <c r="F3200" t="s">
        <v>6030</v>
      </c>
      <c r="G3200" t="s">
        <v>6031</v>
      </c>
    </row>
    <row r="3201" spans="3:7" x14ac:dyDescent="0.2">
      <c r="C3201" t="s">
        <v>122</v>
      </c>
      <c r="D3201" t="s">
        <v>3046</v>
      </c>
      <c r="E3201" t="s">
        <v>3047</v>
      </c>
      <c r="F3201" t="s">
        <v>6032</v>
      </c>
      <c r="G3201" t="s">
        <v>6033</v>
      </c>
    </row>
    <row r="3202" spans="3:7" x14ac:dyDescent="0.2">
      <c r="C3202" t="s">
        <v>124</v>
      </c>
      <c r="D3202" t="s">
        <v>3046</v>
      </c>
      <c r="E3202" t="s">
        <v>3047</v>
      </c>
      <c r="F3202" t="s">
        <v>6034</v>
      </c>
      <c r="G3202" t="s">
        <v>6035</v>
      </c>
    </row>
    <row r="3203" spans="3:7" x14ac:dyDescent="0.2">
      <c r="C3203" t="s">
        <v>124</v>
      </c>
      <c r="D3203" t="s">
        <v>3046</v>
      </c>
      <c r="E3203" t="s">
        <v>3047</v>
      </c>
      <c r="F3203" t="s">
        <v>6036</v>
      </c>
      <c r="G3203" t="s">
        <v>6037</v>
      </c>
    </row>
    <row r="3204" spans="3:7" x14ac:dyDescent="0.2">
      <c r="C3204" t="s">
        <v>124</v>
      </c>
      <c r="D3204" t="s">
        <v>3046</v>
      </c>
      <c r="E3204" t="s">
        <v>3047</v>
      </c>
      <c r="F3204" t="s">
        <v>6038</v>
      </c>
      <c r="G3204" t="s">
        <v>6039</v>
      </c>
    </row>
    <row r="3205" spans="3:7" x14ac:dyDescent="0.2">
      <c r="C3205" t="s">
        <v>124</v>
      </c>
      <c r="D3205" t="s">
        <v>3046</v>
      </c>
      <c r="E3205" t="s">
        <v>3047</v>
      </c>
      <c r="F3205" t="s">
        <v>6040</v>
      </c>
      <c r="G3205" t="s">
        <v>6041</v>
      </c>
    </row>
    <row r="3206" spans="3:7" x14ac:dyDescent="0.2">
      <c r="C3206" t="s">
        <v>124</v>
      </c>
      <c r="D3206" t="s">
        <v>3046</v>
      </c>
      <c r="E3206" t="s">
        <v>3047</v>
      </c>
      <c r="F3206" t="s">
        <v>6042</v>
      </c>
      <c r="G3206" t="s">
        <v>6043</v>
      </c>
    </row>
    <row r="3207" spans="3:7" x14ac:dyDescent="0.2">
      <c r="C3207" t="s">
        <v>124</v>
      </c>
      <c r="D3207" t="s">
        <v>3046</v>
      </c>
      <c r="E3207" t="s">
        <v>3047</v>
      </c>
      <c r="F3207" t="s">
        <v>6044</v>
      </c>
      <c r="G3207" t="s">
        <v>6045</v>
      </c>
    </row>
    <row r="3208" spans="3:7" x14ac:dyDescent="0.2">
      <c r="C3208" t="s">
        <v>124</v>
      </c>
      <c r="D3208" t="s">
        <v>3046</v>
      </c>
      <c r="E3208" t="s">
        <v>3047</v>
      </c>
      <c r="F3208" t="s">
        <v>6046</v>
      </c>
      <c r="G3208" t="s">
        <v>6047</v>
      </c>
    </row>
    <row r="3209" spans="3:7" x14ac:dyDescent="0.2">
      <c r="C3209" t="s">
        <v>124</v>
      </c>
      <c r="D3209" t="s">
        <v>3046</v>
      </c>
      <c r="E3209" t="s">
        <v>3047</v>
      </c>
      <c r="F3209" t="s">
        <v>6048</v>
      </c>
      <c r="G3209" t="s">
        <v>6049</v>
      </c>
    </row>
    <row r="3210" spans="3:7" x14ac:dyDescent="0.2">
      <c r="C3210" t="s">
        <v>124</v>
      </c>
      <c r="D3210" t="s">
        <v>3046</v>
      </c>
      <c r="E3210" t="s">
        <v>3047</v>
      </c>
      <c r="F3210" t="s">
        <v>6050</v>
      </c>
      <c r="G3210" t="s">
        <v>6051</v>
      </c>
    </row>
    <row r="3211" spans="3:7" x14ac:dyDescent="0.2">
      <c r="C3211" t="s">
        <v>124</v>
      </c>
      <c r="D3211" t="s">
        <v>3046</v>
      </c>
      <c r="E3211" t="s">
        <v>3047</v>
      </c>
      <c r="F3211" t="s">
        <v>6052</v>
      </c>
      <c r="G3211" t="s">
        <v>6053</v>
      </c>
    </row>
    <row r="3212" spans="3:7" x14ac:dyDescent="0.2">
      <c r="C3212" t="s">
        <v>124</v>
      </c>
      <c r="D3212" t="s">
        <v>3046</v>
      </c>
      <c r="E3212" t="s">
        <v>3047</v>
      </c>
      <c r="F3212" t="s">
        <v>6054</v>
      </c>
      <c r="G3212" t="s">
        <v>6055</v>
      </c>
    </row>
    <row r="3213" spans="3:7" x14ac:dyDescent="0.2">
      <c r="C3213" t="s">
        <v>124</v>
      </c>
      <c r="D3213" t="s">
        <v>3046</v>
      </c>
      <c r="E3213" t="s">
        <v>3047</v>
      </c>
      <c r="F3213" t="s">
        <v>6056</v>
      </c>
      <c r="G3213" t="s">
        <v>6057</v>
      </c>
    </row>
    <row r="3214" spans="3:7" x14ac:dyDescent="0.2">
      <c r="C3214" t="s">
        <v>124</v>
      </c>
      <c r="D3214" t="s">
        <v>3046</v>
      </c>
      <c r="E3214" t="s">
        <v>3047</v>
      </c>
      <c r="F3214" t="s">
        <v>6058</v>
      </c>
      <c r="G3214" t="s">
        <v>6059</v>
      </c>
    </row>
    <row r="3215" spans="3:7" x14ac:dyDescent="0.2">
      <c r="C3215" t="s">
        <v>124</v>
      </c>
      <c r="D3215" t="s">
        <v>3046</v>
      </c>
      <c r="E3215" t="s">
        <v>3047</v>
      </c>
      <c r="F3215" t="s">
        <v>6060</v>
      </c>
      <c r="G3215" t="s">
        <v>6061</v>
      </c>
    </row>
    <row r="3216" spans="3:7" x14ac:dyDescent="0.2">
      <c r="C3216" t="s">
        <v>124</v>
      </c>
      <c r="D3216" t="s">
        <v>3046</v>
      </c>
      <c r="E3216" t="s">
        <v>3047</v>
      </c>
      <c r="F3216" t="s">
        <v>6062</v>
      </c>
      <c r="G3216" t="s">
        <v>6063</v>
      </c>
    </row>
    <row r="3217" spans="3:7" x14ac:dyDescent="0.2">
      <c r="C3217" t="s">
        <v>124</v>
      </c>
      <c r="D3217" t="s">
        <v>3046</v>
      </c>
      <c r="E3217" t="s">
        <v>3047</v>
      </c>
      <c r="F3217" t="s">
        <v>6064</v>
      </c>
      <c r="G3217" t="s">
        <v>6065</v>
      </c>
    </row>
    <row r="3218" spans="3:7" x14ac:dyDescent="0.2">
      <c r="C3218" t="s">
        <v>124</v>
      </c>
      <c r="D3218" t="s">
        <v>3046</v>
      </c>
      <c r="E3218" t="s">
        <v>3047</v>
      </c>
      <c r="F3218" t="s">
        <v>6066</v>
      </c>
      <c r="G3218" t="s">
        <v>6067</v>
      </c>
    </row>
    <row r="3219" spans="3:7" x14ac:dyDescent="0.2">
      <c r="C3219" t="s">
        <v>124</v>
      </c>
      <c r="D3219" t="s">
        <v>3046</v>
      </c>
      <c r="E3219" t="s">
        <v>3047</v>
      </c>
      <c r="F3219" t="s">
        <v>6068</v>
      </c>
      <c r="G3219" t="s">
        <v>6069</v>
      </c>
    </row>
    <row r="3220" spans="3:7" x14ac:dyDescent="0.2">
      <c r="C3220" t="s">
        <v>124</v>
      </c>
      <c r="D3220" t="s">
        <v>3046</v>
      </c>
      <c r="E3220" t="s">
        <v>3047</v>
      </c>
      <c r="F3220" t="s">
        <v>6070</v>
      </c>
      <c r="G3220" t="s">
        <v>6071</v>
      </c>
    </row>
    <row r="3221" spans="3:7" x14ac:dyDescent="0.2">
      <c r="C3221" t="s">
        <v>124</v>
      </c>
      <c r="D3221" t="s">
        <v>3046</v>
      </c>
      <c r="E3221" t="s">
        <v>3047</v>
      </c>
      <c r="F3221" t="s">
        <v>6072</v>
      </c>
      <c r="G3221" t="s">
        <v>6073</v>
      </c>
    </row>
    <row r="3222" spans="3:7" x14ac:dyDescent="0.2">
      <c r="C3222" t="s">
        <v>124</v>
      </c>
      <c r="D3222" t="s">
        <v>3046</v>
      </c>
      <c r="E3222" t="s">
        <v>3047</v>
      </c>
      <c r="F3222" t="s">
        <v>6074</v>
      </c>
      <c r="G3222" t="s">
        <v>6075</v>
      </c>
    </row>
    <row r="3223" spans="3:7" x14ac:dyDescent="0.2">
      <c r="C3223" t="s">
        <v>126</v>
      </c>
      <c r="D3223" t="s">
        <v>3046</v>
      </c>
      <c r="E3223" t="s">
        <v>3047</v>
      </c>
      <c r="F3223" t="s">
        <v>6076</v>
      </c>
      <c r="G3223" t="s">
        <v>6077</v>
      </c>
    </row>
    <row r="3224" spans="3:7" x14ac:dyDescent="0.2">
      <c r="C3224" t="s">
        <v>126</v>
      </c>
      <c r="D3224" t="s">
        <v>3046</v>
      </c>
      <c r="E3224" t="s">
        <v>3047</v>
      </c>
      <c r="F3224" t="s">
        <v>6078</v>
      </c>
      <c r="G3224" t="s">
        <v>6079</v>
      </c>
    </row>
    <row r="3225" spans="3:7" x14ac:dyDescent="0.2">
      <c r="C3225" t="s">
        <v>126</v>
      </c>
      <c r="D3225" t="s">
        <v>3046</v>
      </c>
      <c r="E3225" t="s">
        <v>3047</v>
      </c>
      <c r="F3225" t="s">
        <v>6080</v>
      </c>
      <c r="G3225" t="s">
        <v>6081</v>
      </c>
    </row>
    <row r="3226" spans="3:7" x14ac:dyDescent="0.2">
      <c r="C3226" t="s">
        <v>126</v>
      </c>
      <c r="D3226" t="s">
        <v>3046</v>
      </c>
      <c r="E3226" t="s">
        <v>3047</v>
      </c>
      <c r="F3226" t="s">
        <v>6082</v>
      </c>
      <c r="G3226" t="s">
        <v>6083</v>
      </c>
    </row>
    <row r="3227" spans="3:7" x14ac:dyDescent="0.2">
      <c r="C3227" t="s">
        <v>126</v>
      </c>
      <c r="D3227" t="s">
        <v>3046</v>
      </c>
      <c r="E3227" t="s">
        <v>3047</v>
      </c>
      <c r="F3227" t="s">
        <v>6084</v>
      </c>
      <c r="G3227" t="s">
        <v>6085</v>
      </c>
    </row>
    <row r="3228" spans="3:7" x14ac:dyDescent="0.2">
      <c r="C3228" t="s">
        <v>126</v>
      </c>
      <c r="D3228" t="s">
        <v>3046</v>
      </c>
      <c r="E3228" t="s">
        <v>3047</v>
      </c>
      <c r="F3228" t="s">
        <v>6086</v>
      </c>
      <c r="G3228" t="s">
        <v>6087</v>
      </c>
    </row>
    <row r="3229" spans="3:7" x14ac:dyDescent="0.2">
      <c r="C3229" t="s">
        <v>126</v>
      </c>
      <c r="D3229" t="s">
        <v>3046</v>
      </c>
      <c r="E3229" t="s">
        <v>3047</v>
      </c>
      <c r="F3229" t="s">
        <v>6088</v>
      </c>
      <c r="G3229" t="s">
        <v>6089</v>
      </c>
    </row>
    <row r="3230" spans="3:7" x14ac:dyDescent="0.2">
      <c r="C3230" t="s">
        <v>126</v>
      </c>
      <c r="D3230" t="s">
        <v>3046</v>
      </c>
      <c r="E3230" t="s">
        <v>3047</v>
      </c>
      <c r="F3230" t="s">
        <v>6090</v>
      </c>
      <c r="G3230" t="s">
        <v>6091</v>
      </c>
    </row>
    <row r="3231" spans="3:7" x14ac:dyDescent="0.2">
      <c r="C3231" t="s">
        <v>126</v>
      </c>
      <c r="D3231" t="s">
        <v>3046</v>
      </c>
      <c r="E3231" t="s">
        <v>3047</v>
      </c>
      <c r="F3231" t="s">
        <v>6092</v>
      </c>
      <c r="G3231" t="s">
        <v>6093</v>
      </c>
    </row>
    <row r="3232" spans="3:7" x14ac:dyDescent="0.2">
      <c r="C3232" t="s">
        <v>126</v>
      </c>
      <c r="D3232" t="s">
        <v>3046</v>
      </c>
      <c r="E3232" t="s">
        <v>3047</v>
      </c>
      <c r="F3232" t="s">
        <v>6094</v>
      </c>
      <c r="G3232" t="s">
        <v>6095</v>
      </c>
    </row>
    <row r="3233" spans="3:7" x14ac:dyDescent="0.2">
      <c r="C3233" t="s">
        <v>126</v>
      </c>
      <c r="D3233" t="s">
        <v>3046</v>
      </c>
      <c r="E3233" t="s">
        <v>3047</v>
      </c>
      <c r="F3233" t="s">
        <v>6096</v>
      </c>
      <c r="G3233" t="s">
        <v>6097</v>
      </c>
    </row>
    <row r="3234" spans="3:7" x14ac:dyDescent="0.2">
      <c r="C3234" t="s">
        <v>126</v>
      </c>
      <c r="D3234" t="s">
        <v>3046</v>
      </c>
      <c r="E3234" t="s">
        <v>3047</v>
      </c>
      <c r="F3234" t="s">
        <v>6098</v>
      </c>
      <c r="G3234" t="s">
        <v>6099</v>
      </c>
    </row>
    <row r="3235" spans="3:7" x14ac:dyDescent="0.2">
      <c r="C3235" t="s">
        <v>126</v>
      </c>
      <c r="D3235" t="s">
        <v>3046</v>
      </c>
      <c r="E3235" t="s">
        <v>3047</v>
      </c>
      <c r="F3235" t="s">
        <v>6100</v>
      </c>
      <c r="G3235" t="s">
        <v>6101</v>
      </c>
    </row>
    <row r="3236" spans="3:7" x14ac:dyDescent="0.2">
      <c r="C3236" t="s">
        <v>126</v>
      </c>
      <c r="D3236" t="s">
        <v>3046</v>
      </c>
      <c r="E3236" t="s">
        <v>3047</v>
      </c>
      <c r="F3236" t="s">
        <v>6102</v>
      </c>
      <c r="G3236" t="s">
        <v>6103</v>
      </c>
    </row>
    <row r="3237" spans="3:7" x14ac:dyDescent="0.2">
      <c r="C3237" t="s">
        <v>126</v>
      </c>
      <c r="D3237" t="s">
        <v>3046</v>
      </c>
      <c r="E3237" t="s">
        <v>3047</v>
      </c>
      <c r="F3237" t="s">
        <v>6104</v>
      </c>
      <c r="G3237" t="s">
        <v>6105</v>
      </c>
    </row>
    <row r="3238" spans="3:7" x14ac:dyDescent="0.2">
      <c r="C3238" t="s">
        <v>126</v>
      </c>
      <c r="D3238" t="s">
        <v>3046</v>
      </c>
      <c r="E3238" t="s">
        <v>3047</v>
      </c>
      <c r="F3238" t="s">
        <v>6106</v>
      </c>
      <c r="G3238" t="s">
        <v>6107</v>
      </c>
    </row>
    <row r="3239" spans="3:7" x14ac:dyDescent="0.2">
      <c r="C3239" t="s">
        <v>126</v>
      </c>
      <c r="D3239" t="s">
        <v>3046</v>
      </c>
      <c r="E3239" t="s">
        <v>3047</v>
      </c>
      <c r="F3239" t="s">
        <v>6108</v>
      </c>
      <c r="G3239" t="s">
        <v>6109</v>
      </c>
    </row>
    <row r="3240" spans="3:7" x14ac:dyDescent="0.2">
      <c r="C3240" t="s">
        <v>128</v>
      </c>
      <c r="D3240" t="s">
        <v>3046</v>
      </c>
      <c r="E3240" t="s">
        <v>3047</v>
      </c>
      <c r="F3240" t="s">
        <v>6110</v>
      </c>
      <c r="G3240" t="s">
        <v>6111</v>
      </c>
    </row>
    <row r="3241" spans="3:7" x14ac:dyDescent="0.2">
      <c r="C3241" t="s">
        <v>128</v>
      </c>
      <c r="D3241" t="s">
        <v>3046</v>
      </c>
      <c r="E3241" t="s">
        <v>3047</v>
      </c>
      <c r="F3241" t="s">
        <v>6112</v>
      </c>
      <c r="G3241" t="s">
        <v>6113</v>
      </c>
    </row>
    <row r="3242" spans="3:7" x14ac:dyDescent="0.2">
      <c r="C3242" t="s">
        <v>128</v>
      </c>
      <c r="D3242" t="s">
        <v>3046</v>
      </c>
      <c r="E3242" t="s">
        <v>3047</v>
      </c>
      <c r="F3242" t="s">
        <v>6114</v>
      </c>
      <c r="G3242" t="s">
        <v>6115</v>
      </c>
    </row>
    <row r="3243" spans="3:7" x14ac:dyDescent="0.2">
      <c r="C3243" t="s">
        <v>128</v>
      </c>
      <c r="D3243" t="s">
        <v>3046</v>
      </c>
      <c r="E3243" t="s">
        <v>3047</v>
      </c>
      <c r="F3243" t="s">
        <v>6116</v>
      </c>
      <c r="G3243" t="s">
        <v>6117</v>
      </c>
    </row>
    <row r="3244" spans="3:7" x14ac:dyDescent="0.2">
      <c r="C3244" t="s">
        <v>128</v>
      </c>
      <c r="D3244" t="s">
        <v>3046</v>
      </c>
      <c r="E3244" t="s">
        <v>3047</v>
      </c>
      <c r="F3244" t="s">
        <v>6118</v>
      </c>
      <c r="G3244" t="s">
        <v>6119</v>
      </c>
    </row>
    <row r="3245" spans="3:7" x14ac:dyDescent="0.2">
      <c r="C3245" t="s">
        <v>128</v>
      </c>
      <c r="D3245" t="s">
        <v>3046</v>
      </c>
      <c r="E3245" t="s">
        <v>3047</v>
      </c>
      <c r="F3245" t="s">
        <v>6120</v>
      </c>
      <c r="G3245" t="s">
        <v>6121</v>
      </c>
    </row>
    <row r="3246" spans="3:7" x14ac:dyDescent="0.2">
      <c r="C3246" t="s">
        <v>128</v>
      </c>
      <c r="D3246" t="s">
        <v>3046</v>
      </c>
      <c r="E3246" t="s">
        <v>3047</v>
      </c>
      <c r="F3246" t="s">
        <v>6122</v>
      </c>
      <c r="G3246" t="s">
        <v>6123</v>
      </c>
    </row>
    <row r="3247" spans="3:7" x14ac:dyDescent="0.2">
      <c r="C3247" t="s">
        <v>130</v>
      </c>
      <c r="D3247" t="s">
        <v>3046</v>
      </c>
      <c r="E3247" t="s">
        <v>3047</v>
      </c>
      <c r="F3247" t="s">
        <v>6124</v>
      </c>
      <c r="G3247" t="s">
        <v>6125</v>
      </c>
    </row>
    <row r="3248" spans="3:7" x14ac:dyDescent="0.2">
      <c r="C3248" t="s">
        <v>130</v>
      </c>
      <c r="D3248" t="s">
        <v>3046</v>
      </c>
      <c r="E3248" t="s">
        <v>3047</v>
      </c>
      <c r="F3248" t="s">
        <v>6126</v>
      </c>
      <c r="G3248" t="s">
        <v>6127</v>
      </c>
    </row>
    <row r="3249" spans="3:7" x14ac:dyDescent="0.2">
      <c r="C3249" t="s">
        <v>130</v>
      </c>
      <c r="D3249" t="s">
        <v>3046</v>
      </c>
      <c r="E3249" t="s">
        <v>3047</v>
      </c>
      <c r="F3249" t="s">
        <v>6128</v>
      </c>
      <c r="G3249" t="s">
        <v>6129</v>
      </c>
    </row>
    <row r="3250" spans="3:7" x14ac:dyDescent="0.2">
      <c r="C3250" t="s">
        <v>130</v>
      </c>
      <c r="D3250" t="s">
        <v>3046</v>
      </c>
      <c r="E3250" t="s">
        <v>3047</v>
      </c>
      <c r="F3250" t="s">
        <v>2034</v>
      </c>
      <c r="G3250" t="s">
        <v>2035</v>
      </c>
    </row>
    <row r="3251" spans="3:7" x14ac:dyDescent="0.2">
      <c r="C3251" t="s">
        <v>130</v>
      </c>
      <c r="D3251" t="s">
        <v>3046</v>
      </c>
      <c r="E3251" t="s">
        <v>3047</v>
      </c>
      <c r="F3251" t="s">
        <v>6130</v>
      </c>
      <c r="G3251" t="s">
        <v>6131</v>
      </c>
    </row>
    <row r="3252" spans="3:7" x14ac:dyDescent="0.2">
      <c r="C3252" t="s">
        <v>130</v>
      </c>
      <c r="D3252" t="s">
        <v>3046</v>
      </c>
      <c r="E3252" t="s">
        <v>3047</v>
      </c>
      <c r="F3252" t="s">
        <v>2036</v>
      </c>
      <c r="G3252" t="s">
        <v>2037</v>
      </c>
    </row>
    <row r="3253" spans="3:7" x14ac:dyDescent="0.2">
      <c r="C3253" t="s">
        <v>130</v>
      </c>
      <c r="D3253" t="s">
        <v>3046</v>
      </c>
      <c r="E3253" t="s">
        <v>3047</v>
      </c>
      <c r="F3253" t="s">
        <v>1936</v>
      </c>
      <c r="G3253" t="s">
        <v>1937</v>
      </c>
    </row>
    <row r="3254" spans="3:7" x14ac:dyDescent="0.2">
      <c r="C3254" t="s">
        <v>130</v>
      </c>
      <c r="D3254" t="s">
        <v>3046</v>
      </c>
      <c r="E3254" t="s">
        <v>3047</v>
      </c>
      <c r="F3254" t="s">
        <v>6132</v>
      </c>
      <c r="G3254" t="s">
        <v>6133</v>
      </c>
    </row>
    <row r="3255" spans="3:7" x14ac:dyDescent="0.2">
      <c r="C3255" t="s">
        <v>130</v>
      </c>
      <c r="D3255" t="s">
        <v>3046</v>
      </c>
      <c r="E3255" t="s">
        <v>3047</v>
      </c>
      <c r="F3255" t="s">
        <v>6134</v>
      </c>
      <c r="G3255" t="s">
        <v>6135</v>
      </c>
    </row>
    <row r="3256" spans="3:7" x14ac:dyDescent="0.2">
      <c r="C3256" t="s">
        <v>130</v>
      </c>
      <c r="D3256" t="s">
        <v>3046</v>
      </c>
      <c r="E3256" t="s">
        <v>3047</v>
      </c>
      <c r="F3256" t="s">
        <v>6136</v>
      </c>
      <c r="G3256" t="s">
        <v>6137</v>
      </c>
    </row>
    <row r="3257" spans="3:7" x14ac:dyDescent="0.2">
      <c r="C3257" t="s">
        <v>130</v>
      </c>
      <c r="D3257" t="s">
        <v>3046</v>
      </c>
      <c r="E3257" t="s">
        <v>3047</v>
      </c>
      <c r="F3257" t="s">
        <v>6138</v>
      </c>
      <c r="G3257" t="s">
        <v>6139</v>
      </c>
    </row>
    <row r="3258" spans="3:7" x14ac:dyDescent="0.2">
      <c r="C3258" t="s">
        <v>130</v>
      </c>
      <c r="D3258" t="s">
        <v>3046</v>
      </c>
      <c r="E3258" t="s">
        <v>3047</v>
      </c>
      <c r="F3258" t="s">
        <v>6140</v>
      </c>
      <c r="G3258" t="s">
        <v>6141</v>
      </c>
    </row>
    <row r="3259" spans="3:7" x14ac:dyDescent="0.2">
      <c r="C3259" t="s">
        <v>130</v>
      </c>
      <c r="D3259" t="s">
        <v>3046</v>
      </c>
      <c r="E3259" t="s">
        <v>3047</v>
      </c>
      <c r="F3259" t="s">
        <v>6142</v>
      </c>
      <c r="G3259" t="s">
        <v>6143</v>
      </c>
    </row>
    <row r="3260" spans="3:7" x14ac:dyDescent="0.2">
      <c r="C3260" t="s">
        <v>130</v>
      </c>
      <c r="D3260" t="s">
        <v>3046</v>
      </c>
      <c r="E3260" t="s">
        <v>3047</v>
      </c>
      <c r="F3260" t="s">
        <v>6144</v>
      </c>
      <c r="G3260" t="s">
        <v>6145</v>
      </c>
    </row>
    <row r="3261" spans="3:7" x14ac:dyDescent="0.2">
      <c r="C3261" t="s">
        <v>130</v>
      </c>
      <c r="D3261" t="s">
        <v>3046</v>
      </c>
      <c r="E3261" t="s">
        <v>3047</v>
      </c>
      <c r="F3261" t="s">
        <v>6146</v>
      </c>
      <c r="G3261" t="s">
        <v>6147</v>
      </c>
    </row>
    <row r="3262" spans="3:7" x14ac:dyDescent="0.2">
      <c r="C3262" t="s">
        <v>130</v>
      </c>
      <c r="D3262" t="s">
        <v>3046</v>
      </c>
      <c r="E3262" t="s">
        <v>3047</v>
      </c>
      <c r="F3262" t="s">
        <v>2317</v>
      </c>
      <c r="G3262" t="s">
        <v>2318</v>
      </c>
    </row>
    <row r="3263" spans="3:7" x14ac:dyDescent="0.2">
      <c r="C3263" t="s">
        <v>130</v>
      </c>
      <c r="D3263" t="s">
        <v>3046</v>
      </c>
      <c r="E3263" t="s">
        <v>3047</v>
      </c>
      <c r="F3263" t="s">
        <v>2006</v>
      </c>
      <c r="G3263" t="s">
        <v>2007</v>
      </c>
    </row>
    <row r="3264" spans="3:7" x14ac:dyDescent="0.2">
      <c r="C3264" t="s">
        <v>130</v>
      </c>
      <c r="D3264" t="s">
        <v>3046</v>
      </c>
      <c r="E3264" t="s">
        <v>3047</v>
      </c>
      <c r="F3264" t="s">
        <v>2445</v>
      </c>
      <c r="G3264" t="s">
        <v>2446</v>
      </c>
    </row>
    <row r="3265" spans="3:7" x14ac:dyDescent="0.2">
      <c r="C3265" t="s">
        <v>130</v>
      </c>
      <c r="D3265" t="s">
        <v>3046</v>
      </c>
      <c r="E3265" t="s">
        <v>3047</v>
      </c>
      <c r="F3265" t="s">
        <v>2319</v>
      </c>
      <c r="G3265" t="s">
        <v>2320</v>
      </c>
    </row>
    <row r="3266" spans="3:7" x14ac:dyDescent="0.2">
      <c r="C3266" t="s">
        <v>130</v>
      </c>
      <c r="D3266" t="s">
        <v>3046</v>
      </c>
      <c r="E3266" t="s">
        <v>3047</v>
      </c>
      <c r="F3266" t="s">
        <v>6148</v>
      </c>
      <c r="G3266" t="s">
        <v>6149</v>
      </c>
    </row>
    <row r="3267" spans="3:7" x14ac:dyDescent="0.2">
      <c r="C3267" t="s">
        <v>130</v>
      </c>
      <c r="D3267" t="s">
        <v>3046</v>
      </c>
      <c r="E3267" t="s">
        <v>3047</v>
      </c>
      <c r="F3267" t="s">
        <v>6150</v>
      </c>
      <c r="G3267" t="s">
        <v>6151</v>
      </c>
    </row>
    <row r="3268" spans="3:7" x14ac:dyDescent="0.2">
      <c r="C3268" t="s">
        <v>130</v>
      </c>
      <c r="D3268" t="s">
        <v>3046</v>
      </c>
      <c r="E3268" t="s">
        <v>3047</v>
      </c>
      <c r="F3268" t="s">
        <v>6152</v>
      </c>
      <c r="G3268" t="s">
        <v>6153</v>
      </c>
    </row>
    <row r="3269" spans="3:7" x14ac:dyDescent="0.2">
      <c r="C3269" t="s">
        <v>130</v>
      </c>
      <c r="D3269" t="s">
        <v>3046</v>
      </c>
      <c r="E3269" t="s">
        <v>3047</v>
      </c>
      <c r="F3269" t="s">
        <v>6154</v>
      </c>
      <c r="G3269" t="s">
        <v>6155</v>
      </c>
    </row>
    <row r="3270" spans="3:7" x14ac:dyDescent="0.2">
      <c r="C3270" t="s">
        <v>130</v>
      </c>
      <c r="D3270" t="s">
        <v>3046</v>
      </c>
      <c r="E3270" t="s">
        <v>3047</v>
      </c>
      <c r="F3270" t="s">
        <v>6156</v>
      </c>
      <c r="G3270" t="s">
        <v>6157</v>
      </c>
    </row>
    <row r="3271" spans="3:7" x14ac:dyDescent="0.2">
      <c r="C3271" t="s">
        <v>130</v>
      </c>
      <c r="D3271" t="s">
        <v>3046</v>
      </c>
      <c r="E3271" t="s">
        <v>3047</v>
      </c>
      <c r="F3271" t="s">
        <v>6158</v>
      </c>
      <c r="G3271" t="s">
        <v>6159</v>
      </c>
    </row>
    <row r="3272" spans="3:7" x14ac:dyDescent="0.2">
      <c r="C3272" t="s">
        <v>130</v>
      </c>
      <c r="D3272" t="s">
        <v>3046</v>
      </c>
      <c r="E3272" t="s">
        <v>3047</v>
      </c>
      <c r="F3272" t="s">
        <v>6160</v>
      </c>
      <c r="G3272" t="s">
        <v>6161</v>
      </c>
    </row>
    <row r="3273" spans="3:7" x14ac:dyDescent="0.2">
      <c r="C3273" t="s">
        <v>130</v>
      </c>
      <c r="D3273" t="s">
        <v>3046</v>
      </c>
      <c r="E3273" t="s">
        <v>3047</v>
      </c>
      <c r="F3273" t="s">
        <v>6162</v>
      </c>
      <c r="G3273" t="s">
        <v>6163</v>
      </c>
    </row>
    <row r="3274" spans="3:7" x14ac:dyDescent="0.2">
      <c r="C3274" t="s">
        <v>130</v>
      </c>
      <c r="D3274" t="s">
        <v>3046</v>
      </c>
      <c r="E3274" t="s">
        <v>3047</v>
      </c>
      <c r="F3274" t="s">
        <v>6164</v>
      </c>
      <c r="G3274" t="s">
        <v>6165</v>
      </c>
    </row>
    <row r="3275" spans="3:7" x14ac:dyDescent="0.2">
      <c r="C3275" t="s">
        <v>134</v>
      </c>
      <c r="D3275" t="s">
        <v>3046</v>
      </c>
      <c r="E3275" t="s">
        <v>3047</v>
      </c>
      <c r="F3275" t="s">
        <v>6166</v>
      </c>
      <c r="G3275" t="s">
        <v>6167</v>
      </c>
    </row>
    <row r="3276" spans="3:7" x14ac:dyDescent="0.2">
      <c r="C3276" t="s">
        <v>134</v>
      </c>
      <c r="D3276" t="s">
        <v>3046</v>
      </c>
      <c r="E3276" t="s">
        <v>3047</v>
      </c>
      <c r="F3276" t="s">
        <v>6168</v>
      </c>
      <c r="G3276" t="s">
        <v>6169</v>
      </c>
    </row>
    <row r="3277" spans="3:7" x14ac:dyDescent="0.2">
      <c r="C3277" t="s">
        <v>134</v>
      </c>
      <c r="D3277" t="s">
        <v>3046</v>
      </c>
      <c r="E3277" t="s">
        <v>3047</v>
      </c>
      <c r="F3277" t="s">
        <v>6170</v>
      </c>
      <c r="G3277" t="s">
        <v>6171</v>
      </c>
    </row>
    <row r="3278" spans="3:7" x14ac:dyDescent="0.2">
      <c r="C3278" t="s">
        <v>136</v>
      </c>
      <c r="D3278" t="s">
        <v>3046</v>
      </c>
      <c r="E3278" t="s">
        <v>3047</v>
      </c>
      <c r="F3278" t="s">
        <v>6172</v>
      </c>
      <c r="G3278" t="s">
        <v>6173</v>
      </c>
    </row>
    <row r="3279" spans="3:7" x14ac:dyDescent="0.2">
      <c r="C3279" t="s">
        <v>136</v>
      </c>
      <c r="D3279" t="s">
        <v>3046</v>
      </c>
      <c r="E3279" t="s">
        <v>3047</v>
      </c>
      <c r="F3279" t="s">
        <v>6174</v>
      </c>
      <c r="G3279" t="s">
        <v>6175</v>
      </c>
    </row>
    <row r="3280" spans="3:7" x14ac:dyDescent="0.2">
      <c r="C3280" t="s">
        <v>136</v>
      </c>
      <c r="D3280" t="s">
        <v>3046</v>
      </c>
      <c r="E3280" t="s">
        <v>3047</v>
      </c>
      <c r="F3280" t="s">
        <v>6176</v>
      </c>
      <c r="G3280" t="s">
        <v>6177</v>
      </c>
    </row>
    <row r="3281" spans="3:7" x14ac:dyDescent="0.2">
      <c r="C3281" t="s">
        <v>136</v>
      </c>
      <c r="D3281" t="s">
        <v>3046</v>
      </c>
      <c r="E3281" t="s">
        <v>3047</v>
      </c>
      <c r="F3281" t="s">
        <v>6178</v>
      </c>
      <c r="G3281" t="s">
        <v>6179</v>
      </c>
    </row>
    <row r="3282" spans="3:7" x14ac:dyDescent="0.2">
      <c r="C3282" t="s">
        <v>136</v>
      </c>
      <c r="D3282" t="s">
        <v>3046</v>
      </c>
      <c r="E3282" t="s">
        <v>3047</v>
      </c>
      <c r="F3282" t="s">
        <v>6180</v>
      </c>
      <c r="G3282" t="s">
        <v>6181</v>
      </c>
    </row>
    <row r="3283" spans="3:7" x14ac:dyDescent="0.2">
      <c r="C3283" t="s">
        <v>136</v>
      </c>
      <c r="D3283" t="s">
        <v>3046</v>
      </c>
      <c r="E3283" t="s">
        <v>3047</v>
      </c>
      <c r="F3283" t="s">
        <v>6182</v>
      </c>
      <c r="G3283" t="s">
        <v>6183</v>
      </c>
    </row>
    <row r="3284" spans="3:7" x14ac:dyDescent="0.2">
      <c r="C3284" t="s">
        <v>136</v>
      </c>
      <c r="D3284" t="s">
        <v>3046</v>
      </c>
      <c r="E3284" t="s">
        <v>3047</v>
      </c>
      <c r="F3284" t="s">
        <v>6184</v>
      </c>
      <c r="G3284" t="s">
        <v>6185</v>
      </c>
    </row>
    <row r="3285" spans="3:7" x14ac:dyDescent="0.2">
      <c r="C3285" t="s">
        <v>136</v>
      </c>
      <c r="D3285" t="s">
        <v>3046</v>
      </c>
      <c r="E3285" t="s">
        <v>3047</v>
      </c>
      <c r="F3285" t="s">
        <v>6186</v>
      </c>
      <c r="G3285" t="s">
        <v>6187</v>
      </c>
    </row>
    <row r="3286" spans="3:7" x14ac:dyDescent="0.2">
      <c r="C3286" t="s">
        <v>136</v>
      </c>
      <c r="D3286" t="s">
        <v>3046</v>
      </c>
      <c r="E3286" t="s">
        <v>3047</v>
      </c>
      <c r="F3286" t="s">
        <v>6188</v>
      </c>
      <c r="G3286" t="s">
        <v>6189</v>
      </c>
    </row>
    <row r="3287" spans="3:7" x14ac:dyDescent="0.2">
      <c r="C3287" t="s">
        <v>136</v>
      </c>
      <c r="D3287" t="s">
        <v>3046</v>
      </c>
      <c r="E3287" t="s">
        <v>3047</v>
      </c>
      <c r="F3287" t="s">
        <v>6190</v>
      </c>
      <c r="G3287" t="s">
        <v>6191</v>
      </c>
    </row>
    <row r="3288" spans="3:7" x14ac:dyDescent="0.2">
      <c r="C3288" t="s">
        <v>136</v>
      </c>
      <c r="D3288" t="s">
        <v>3046</v>
      </c>
      <c r="E3288" t="s">
        <v>3047</v>
      </c>
      <c r="F3288" t="s">
        <v>6192</v>
      </c>
      <c r="G3288" t="s">
        <v>6193</v>
      </c>
    </row>
    <row r="3289" spans="3:7" x14ac:dyDescent="0.2">
      <c r="C3289" t="s">
        <v>136</v>
      </c>
      <c r="D3289" t="s">
        <v>3046</v>
      </c>
      <c r="E3289" t="s">
        <v>3047</v>
      </c>
      <c r="F3289" t="s">
        <v>6194</v>
      </c>
      <c r="G3289" t="s">
        <v>6195</v>
      </c>
    </row>
    <row r="3290" spans="3:7" x14ac:dyDescent="0.2">
      <c r="C3290" t="s">
        <v>136</v>
      </c>
      <c r="D3290" t="s">
        <v>3046</v>
      </c>
      <c r="E3290" t="s">
        <v>3047</v>
      </c>
      <c r="F3290" t="s">
        <v>2065</v>
      </c>
      <c r="G3290" t="s">
        <v>2066</v>
      </c>
    </row>
    <row r="3291" spans="3:7" x14ac:dyDescent="0.2">
      <c r="C3291" t="s">
        <v>136</v>
      </c>
      <c r="D3291" t="s">
        <v>3046</v>
      </c>
      <c r="E3291" t="s">
        <v>3047</v>
      </c>
      <c r="F3291" t="s">
        <v>6196</v>
      </c>
      <c r="G3291" t="s">
        <v>6197</v>
      </c>
    </row>
    <row r="3292" spans="3:7" x14ac:dyDescent="0.2">
      <c r="C3292" t="s">
        <v>136</v>
      </c>
      <c r="D3292" t="s">
        <v>3046</v>
      </c>
      <c r="E3292" t="s">
        <v>3047</v>
      </c>
      <c r="F3292" t="s">
        <v>6198</v>
      </c>
      <c r="G3292" t="s">
        <v>6199</v>
      </c>
    </row>
    <row r="3293" spans="3:7" x14ac:dyDescent="0.2">
      <c r="C3293" t="s">
        <v>136</v>
      </c>
      <c r="D3293" t="s">
        <v>3046</v>
      </c>
      <c r="E3293" t="s">
        <v>3047</v>
      </c>
      <c r="F3293" t="s">
        <v>2223</v>
      </c>
      <c r="G3293" t="s">
        <v>2224</v>
      </c>
    </row>
    <row r="3294" spans="3:7" x14ac:dyDescent="0.2">
      <c r="C3294" t="s">
        <v>136</v>
      </c>
      <c r="D3294" t="s">
        <v>3046</v>
      </c>
      <c r="E3294" t="s">
        <v>3047</v>
      </c>
      <c r="F3294" t="s">
        <v>2225</v>
      </c>
      <c r="G3294" t="s">
        <v>2226</v>
      </c>
    </row>
    <row r="3295" spans="3:7" x14ac:dyDescent="0.2">
      <c r="C3295" t="s">
        <v>136</v>
      </c>
      <c r="D3295" t="s">
        <v>3046</v>
      </c>
      <c r="E3295" t="s">
        <v>3047</v>
      </c>
      <c r="F3295" t="s">
        <v>2229</v>
      </c>
      <c r="G3295" t="s">
        <v>2230</v>
      </c>
    </row>
    <row r="3296" spans="3:7" x14ac:dyDescent="0.2">
      <c r="C3296" t="s">
        <v>136</v>
      </c>
      <c r="D3296" t="s">
        <v>3046</v>
      </c>
      <c r="E3296" t="s">
        <v>3047</v>
      </c>
      <c r="F3296" t="s">
        <v>6200</v>
      </c>
      <c r="G3296" t="s">
        <v>6201</v>
      </c>
    </row>
    <row r="3297" spans="3:7" x14ac:dyDescent="0.2">
      <c r="C3297" t="s">
        <v>138</v>
      </c>
      <c r="D3297" t="s">
        <v>3046</v>
      </c>
      <c r="E3297" t="s">
        <v>3047</v>
      </c>
      <c r="F3297" t="s">
        <v>6202</v>
      </c>
      <c r="G3297" t="s">
        <v>6203</v>
      </c>
    </row>
    <row r="3298" spans="3:7" x14ac:dyDescent="0.2">
      <c r="C3298" t="s">
        <v>138</v>
      </c>
      <c r="D3298" t="s">
        <v>3046</v>
      </c>
      <c r="E3298" t="s">
        <v>3047</v>
      </c>
      <c r="F3298" t="s">
        <v>6204</v>
      </c>
      <c r="G3298" t="s">
        <v>6205</v>
      </c>
    </row>
    <row r="3299" spans="3:7" x14ac:dyDescent="0.2">
      <c r="C3299" t="s">
        <v>138</v>
      </c>
      <c r="D3299" t="s">
        <v>3046</v>
      </c>
      <c r="E3299" t="s">
        <v>3047</v>
      </c>
      <c r="F3299" t="s">
        <v>6206</v>
      </c>
      <c r="G3299" t="s">
        <v>6207</v>
      </c>
    </row>
    <row r="3300" spans="3:7" x14ac:dyDescent="0.2">
      <c r="C3300" t="s">
        <v>138</v>
      </c>
      <c r="D3300" t="s">
        <v>3046</v>
      </c>
      <c r="E3300" t="s">
        <v>3047</v>
      </c>
      <c r="F3300" t="s">
        <v>6208</v>
      </c>
      <c r="G3300" t="s">
        <v>6209</v>
      </c>
    </row>
    <row r="3301" spans="3:7" x14ac:dyDescent="0.2">
      <c r="C3301" t="s">
        <v>138</v>
      </c>
      <c r="D3301" t="s">
        <v>3046</v>
      </c>
      <c r="E3301" t="s">
        <v>3047</v>
      </c>
      <c r="F3301" t="s">
        <v>6210</v>
      </c>
      <c r="G3301" t="s">
        <v>6211</v>
      </c>
    </row>
    <row r="3302" spans="3:7" x14ac:dyDescent="0.2">
      <c r="C3302" t="s">
        <v>138</v>
      </c>
      <c r="D3302" t="s">
        <v>3046</v>
      </c>
      <c r="E3302" t="s">
        <v>3047</v>
      </c>
      <c r="F3302" t="s">
        <v>6212</v>
      </c>
      <c r="G3302" t="s">
        <v>6213</v>
      </c>
    </row>
    <row r="3303" spans="3:7" x14ac:dyDescent="0.2">
      <c r="C3303" t="s">
        <v>138</v>
      </c>
      <c r="D3303" t="s">
        <v>3046</v>
      </c>
      <c r="E3303" t="s">
        <v>3047</v>
      </c>
      <c r="F3303" t="s">
        <v>6214</v>
      </c>
      <c r="G3303" t="s">
        <v>6215</v>
      </c>
    </row>
    <row r="3304" spans="3:7" x14ac:dyDescent="0.2">
      <c r="C3304" t="s">
        <v>138</v>
      </c>
      <c r="D3304" t="s">
        <v>3046</v>
      </c>
      <c r="E3304" t="s">
        <v>3047</v>
      </c>
      <c r="F3304" t="s">
        <v>6216</v>
      </c>
      <c r="G3304" t="s">
        <v>6217</v>
      </c>
    </row>
    <row r="3305" spans="3:7" x14ac:dyDescent="0.2">
      <c r="C3305" t="s">
        <v>138</v>
      </c>
      <c r="D3305" t="s">
        <v>3046</v>
      </c>
      <c r="E3305" t="s">
        <v>3047</v>
      </c>
      <c r="F3305" t="s">
        <v>6218</v>
      </c>
      <c r="G3305" t="s">
        <v>6219</v>
      </c>
    </row>
    <row r="3306" spans="3:7" x14ac:dyDescent="0.2">
      <c r="C3306" t="s">
        <v>138</v>
      </c>
      <c r="D3306" t="s">
        <v>3046</v>
      </c>
      <c r="E3306" t="s">
        <v>3047</v>
      </c>
      <c r="F3306" t="s">
        <v>6220</v>
      </c>
      <c r="G3306" t="s">
        <v>6221</v>
      </c>
    </row>
    <row r="3307" spans="3:7" x14ac:dyDescent="0.2">
      <c r="C3307" t="s">
        <v>138</v>
      </c>
      <c r="D3307" t="s">
        <v>3046</v>
      </c>
      <c r="E3307" t="s">
        <v>3047</v>
      </c>
      <c r="F3307" t="s">
        <v>6222</v>
      </c>
      <c r="G3307" t="s">
        <v>6223</v>
      </c>
    </row>
    <row r="3308" spans="3:7" x14ac:dyDescent="0.2">
      <c r="C3308" t="s">
        <v>138</v>
      </c>
      <c r="D3308" t="s">
        <v>3046</v>
      </c>
      <c r="E3308" t="s">
        <v>3047</v>
      </c>
      <c r="F3308" t="s">
        <v>6224</v>
      </c>
      <c r="G3308" t="s">
        <v>6225</v>
      </c>
    </row>
    <row r="3309" spans="3:7" x14ac:dyDescent="0.2">
      <c r="C3309" t="s">
        <v>138</v>
      </c>
      <c r="D3309" t="s">
        <v>3046</v>
      </c>
      <c r="E3309" t="s">
        <v>3047</v>
      </c>
      <c r="F3309" t="s">
        <v>6226</v>
      </c>
      <c r="G3309" t="s">
        <v>6227</v>
      </c>
    </row>
    <row r="3310" spans="3:7" x14ac:dyDescent="0.2">
      <c r="C3310" t="s">
        <v>138</v>
      </c>
      <c r="D3310" t="s">
        <v>3046</v>
      </c>
      <c r="E3310" t="s">
        <v>3047</v>
      </c>
      <c r="F3310" t="s">
        <v>6228</v>
      </c>
      <c r="G3310" t="s">
        <v>6229</v>
      </c>
    </row>
    <row r="3311" spans="3:7" x14ac:dyDescent="0.2">
      <c r="C3311" t="s">
        <v>138</v>
      </c>
      <c r="D3311" t="s">
        <v>3046</v>
      </c>
      <c r="E3311" t="s">
        <v>3047</v>
      </c>
      <c r="F3311" t="s">
        <v>6230</v>
      </c>
      <c r="G3311" t="s">
        <v>6231</v>
      </c>
    </row>
    <row r="3312" spans="3:7" x14ac:dyDescent="0.2">
      <c r="C3312" t="s">
        <v>138</v>
      </c>
      <c r="D3312" t="s">
        <v>3046</v>
      </c>
      <c r="E3312" t="s">
        <v>3047</v>
      </c>
      <c r="F3312" t="s">
        <v>6232</v>
      </c>
      <c r="G3312" t="s">
        <v>6233</v>
      </c>
    </row>
    <row r="3313" spans="3:7" x14ac:dyDescent="0.2">
      <c r="C3313" t="s">
        <v>138</v>
      </c>
      <c r="D3313" t="s">
        <v>3046</v>
      </c>
      <c r="E3313" t="s">
        <v>3047</v>
      </c>
      <c r="F3313" t="s">
        <v>6234</v>
      </c>
      <c r="G3313" t="s">
        <v>6235</v>
      </c>
    </row>
    <row r="3314" spans="3:7" x14ac:dyDescent="0.2">
      <c r="C3314" t="s">
        <v>138</v>
      </c>
      <c r="D3314" t="s">
        <v>3046</v>
      </c>
      <c r="E3314" t="s">
        <v>3047</v>
      </c>
      <c r="F3314" t="s">
        <v>6236</v>
      </c>
      <c r="G3314" t="s">
        <v>6237</v>
      </c>
    </row>
    <row r="3315" spans="3:7" x14ac:dyDescent="0.2">
      <c r="C3315" t="s">
        <v>138</v>
      </c>
      <c r="D3315" t="s">
        <v>3046</v>
      </c>
      <c r="E3315" t="s">
        <v>3047</v>
      </c>
      <c r="F3315" t="s">
        <v>6238</v>
      </c>
      <c r="G3315" t="s">
        <v>6239</v>
      </c>
    </row>
    <row r="3316" spans="3:7" x14ac:dyDescent="0.2">
      <c r="C3316" t="s">
        <v>138</v>
      </c>
      <c r="D3316" t="s">
        <v>3046</v>
      </c>
      <c r="E3316" t="s">
        <v>3047</v>
      </c>
      <c r="F3316" t="s">
        <v>6240</v>
      </c>
      <c r="G3316" t="s">
        <v>6241</v>
      </c>
    </row>
    <row r="3317" spans="3:7" x14ac:dyDescent="0.2">
      <c r="C3317" t="s">
        <v>138</v>
      </c>
      <c r="D3317" t="s">
        <v>3046</v>
      </c>
      <c r="E3317" t="s">
        <v>3047</v>
      </c>
      <c r="F3317" t="s">
        <v>6242</v>
      </c>
      <c r="G3317" t="s">
        <v>6243</v>
      </c>
    </row>
    <row r="3318" spans="3:7" x14ac:dyDescent="0.2">
      <c r="C3318" t="s">
        <v>138</v>
      </c>
      <c r="D3318" t="s">
        <v>3046</v>
      </c>
      <c r="E3318" t="s">
        <v>3047</v>
      </c>
      <c r="F3318" t="s">
        <v>6244</v>
      </c>
      <c r="G3318" t="s">
        <v>6245</v>
      </c>
    </row>
    <row r="3319" spans="3:7" x14ac:dyDescent="0.2">
      <c r="C3319" t="s">
        <v>138</v>
      </c>
      <c r="D3319" t="s">
        <v>3046</v>
      </c>
      <c r="E3319" t="s">
        <v>3047</v>
      </c>
      <c r="F3319" t="s">
        <v>6246</v>
      </c>
      <c r="G3319" t="s">
        <v>6247</v>
      </c>
    </row>
    <row r="3320" spans="3:7" x14ac:dyDescent="0.2">
      <c r="C3320" t="s">
        <v>138</v>
      </c>
      <c r="D3320" t="s">
        <v>3046</v>
      </c>
      <c r="E3320" t="s">
        <v>3047</v>
      </c>
      <c r="F3320" t="s">
        <v>6248</v>
      </c>
      <c r="G3320" t="s">
        <v>6249</v>
      </c>
    </row>
    <row r="3321" spans="3:7" x14ac:dyDescent="0.2">
      <c r="C3321" t="s">
        <v>138</v>
      </c>
      <c r="D3321" t="s">
        <v>3046</v>
      </c>
      <c r="E3321" t="s">
        <v>3047</v>
      </c>
      <c r="F3321" t="s">
        <v>6250</v>
      </c>
      <c r="G3321" t="s">
        <v>6251</v>
      </c>
    </row>
    <row r="3322" spans="3:7" x14ac:dyDescent="0.2">
      <c r="C3322" t="s">
        <v>138</v>
      </c>
      <c r="D3322" t="s">
        <v>3046</v>
      </c>
      <c r="E3322" t="s">
        <v>3047</v>
      </c>
      <c r="F3322" t="s">
        <v>6252</v>
      </c>
      <c r="G3322" t="s">
        <v>6253</v>
      </c>
    </row>
    <row r="3323" spans="3:7" x14ac:dyDescent="0.2">
      <c r="C3323" t="s">
        <v>138</v>
      </c>
      <c r="D3323" t="s">
        <v>3046</v>
      </c>
      <c r="E3323" t="s">
        <v>3047</v>
      </c>
      <c r="F3323" t="s">
        <v>6254</v>
      </c>
      <c r="G3323" t="s">
        <v>6255</v>
      </c>
    </row>
    <row r="3324" spans="3:7" x14ac:dyDescent="0.2">
      <c r="C3324" t="s">
        <v>142</v>
      </c>
      <c r="D3324" t="s">
        <v>3046</v>
      </c>
      <c r="E3324" t="s">
        <v>3047</v>
      </c>
      <c r="F3324" t="s">
        <v>6256</v>
      </c>
      <c r="G3324" t="s">
        <v>6257</v>
      </c>
    </row>
    <row r="3325" spans="3:7" x14ac:dyDescent="0.2">
      <c r="C3325" t="s">
        <v>142</v>
      </c>
      <c r="D3325" t="s">
        <v>3046</v>
      </c>
      <c r="E3325" t="s">
        <v>3047</v>
      </c>
      <c r="F3325" t="s">
        <v>6258</v>
      </c>
      <c r="G3325" t="s">
        <v>6259</v>
      </c>
    </row>
    <row r="3326" spans="3:7" x14ac:dyDescent="0.2">
      <c r="C3326" t="s">
        <v>142</v>
      </c>
      <c r="D3326" t="s">
        <v>3046</v>
      </c>
      <c r="E3326" t="s">
        <v>3047</v>
      </c>
      <c r="F3326" t="s">
        <v>6260</v>
      </c>
      <c r="G3326" t="s">
        <v>6261</v>
      </c>
    </row>
    <row r="3327" spans="3:7" x14ac:dyDescent="0.2">
      <c r="C3327" t="s">
        <v>142</v>
      </c>
      <c r="D3327" t="s">
        <v>3046</v>
      </c>
      <c r="E3327" t="s">
        <v>3047</v>
      </c>
      <c r="F3327" t="s">
        <v>6262</v>
      </c>
      <c r="G3327" t="s">
        <v>6263</v>
      </c>
    </row>
    <row r="3328" spans="3:7" x14ac:dyDescent="0.2">
      <c r="C3328" t="s">
        <v>142</v>
      </c>
      <c r="D3328" t="s">
        <v>3046</v>
      </c>
      <c r="E3328" t="s">
        <v>3047</v>
      </c>
      <c r="F3328" t="s">
        <v>6264</v>
      </c>
      <c r="G3328" t="s">
        <v>6265</v>
      </c>
    </row>
    <row r="3329" spans="3:7" x14ac:dyDescent="0.2">
      <c r="C3329" t="s">
        <v>142</v>
      </c>
      <c r="D3329" t="s">
        <v>3046</v>
      </c>
      <c r="E3329" t="s">
        <v>3047</v>
      </c>
      <c r="F3329" t="s">
        <v>6266</v>
      </c>
      <c r="G3329" t="s">
        <v>6267</v>
      </c>
    </row>
    <row r="3330" spans="3:7" x14ac:dyDescent="0.2">
      <c r="C3330" t="s">
        <v>142</v>
      </c>
      <c r="D3330" t="s">
        <v>3046</v>
      </c>
      <c r="E3330" t="s">
        <v>3047</v>
      </c>
      <c r="F3330" t="s">
        <v>6268</v>
      </c>
      <c r="G3330" t="s">
        <v>6269</v>
      </c>
    </row>
    <row r="3331" spans="3:7" x14ac:dyDescent="0.2">
      <c r="C3331" t="s">
        <v>142</v>
      </c>
      <c r="D3331" t="s">
        <v>3046</v>
      </c>
      <c r="E3331" t="s">
        <v>3047</v>
      </c>
      <c r="F3331" t="s">
        <v>6270</v>
      </c>
      <c r="G3331" t="s">
        <v>6271</v>
      </c>
    </row>
    <row r="3332" spans="3:7" x14ac:dyDescent="0.2">
      <c r="C3332" t="s">
        <v>142</v>
      </c>
      <c r="D3332" t="s">
        <v>3046</v>
      </c>
      <c r="E3332" t="s">
        <v>3047</v>
      </c>
      <c r="F3332" t="s">
        <v>6272</v>
      </c>
      <c r="G3332" t="s">
        <v>6273</v>
      </c>
    </row>
    <row r="3333" spans="3:7" x14ac:dyDescent="0.2">
      <c r="C3333" t="s">
        <v>142</v>
      </c>
      <c r="D3333" t="s">
        <v>3046</v>
      </c>
      <c r="E3333" t="s">
        <v>3047</v>
      </c>
      <c r="F3333" t="s">
        <v>6274</v>
      </c>
      <c r="G3333" t="s">
        <v>6275</v>
      </c>
    </row>
    <row r="3334" spans="3:7" x14ac:dyDescent="0.2">
      <c r="C3334" t="s">
        <v>142</v>
      </c>
      <c r="D3334" t="s">
        <v>3046</v>
      </c>
      <c r="E3334" t="s">
        <v>3047</v>
      </c>
      <c r="F3334" t="s">
        <v>6276</v>
      </c>
      <c r="G3334" t="s">
        <v>6277</v>
      </c>
    </row>
    <row r="3335" spans="3:7" x14ac:dyDescent="0.2">
      <c r="C3335" t="s">
        <v>142</v>
      </c>
      <c r="D3335" t="s">
        <v>3046</v>
      </c>
      <c r="E3335" t="s">
        <v>3047</v>
      </c>
      <c r="F3335" t="s">
        <v>6278</v>
      </c>
      <c r="G3335" t="s">
        <v>6279</v>
      </c>
    </row>
    <row r="3336" spans="3:7" x14ac:dyDescent="0.2">
      <c r="C3336" t="s">
        <v>142</v>
      </c>
      <c r="D3336" t="s">
        <v>3046</v>
      </c>
      <c r="E3336" t="s">
        <v>3047</v>
      </c>
      <c r="F3336" t="s">
        <v>6280</v>
      </c>
      <c r="G3336" t="s">
        <v>6281</v>
      </c>
    </row>
    <row r="3337" spans="3:7" x14ac:dyDescent="0.2">
      <c r="C3337" t="s">
        <v>142</v>
      </c>
      <c r="D3337" t="s">
        <v>3046</v>
      </c>
      <c r="E3337" t="s">
        <v>3047</v>
      </c>
      <c r="F3337" t="s">
        <v>6282</v>
      </c>
      <c r="G3337" t="s">
        <v>6283</v>
      </c>
    </row>
    <row r="3338" spans="3:7" x14ac:dyDescent="0.2">
      <c r="C3338" t="s">
        <v>142</v>
      </c>
      <c r="D3338" t="s">
        <v>3046</v>
      </c>
      <c r="E3338" t="s">
        <v>3047</v>
      </c>
      <c r="F3338" t="s">
        <v>6284</v>
      </c>
      <c r="G3338" t="s">
        <v>6285</v>
      </c>
    </row>
    <row r="3339" spans="3:7" x14ac:dyDescent="0.2">
      <c r="C3339" t="s">
        <v>142</v>
      </c>
      <c r="D3339" t="s">
        <v>3046</v>
      </c>
      <c r="E3339" t="s">
        <v>3047</v>
      </c>
      <c r="F3339" t="s">
        <v>6286</v>
      </c>
      <c r="G3339" t="s">
        <v>6287</v>
      </c>
    </row>
    <row r="3340" spans="3:7" x14ac:dyDescent="0.2">
      <c r="C3340" t="s">
        <v>142</v>
      </c>
      <c r="D3340" t="s">
        <v>3046</v>
      </c>
      <c r="E3340" t="s">
        <v>3047</v>
      </c>
      <c r="F3340" t="s">
        <v>6288</v>
      </c>
      <c r="G3340" t="s">
        <v>6289</v>
      </c>
    </row>
    <row r="3341" spans="3:7" x14ac:dyDescent="0.2">
      <c r="C3341" t="s">
        <v>142</v>
      </c>
      <c r="D3341" t="s">
        <v>3046</v>
      </c>
      <c r="E3341" t="s">
        <v>3047</v>
      </c>
      <c r="F3341" t="s">
        <v>6290</v>
      </c>
      <c r="G3341" t="s">
        <v>6291</v>
      </c>
    </row>
    <row r="3342" spans="3:7" x14ac:dyDescent="0.2">
      <c r="C3342" t="s">
        <v>142</v>
      </c>
      <c r="D3342" t="s">
        <v>3046</v>
      </c>
      <c r="E3342" t="s">
        <v>3047</v>
      </c>
      <c r="F3342" t="s">
        <v>6292</v>
      </c>
      <c r="G3342" t="s">
        <v>6293</v>
      </c>
    </row>
    <row r="3343" spans="3:7" x14ac:dyDescent="0.2">
      <c r="C3343" t="s">
        <v>142</v>
      </c>
      <c r="D3343" t="s">
        <v>3046</v>
      </c>
      <c r="E3343" t="s">
        <v>3047</v>
      </c>
      <c r="F3343" t="s">
        <v>6294</v>
      </c>
      <c r="G3343" t="s">
        <v>6295</v>
      </c>
    </row>
    <row r="3344" spans="3:7" x14ac:dyDescent="0.2">
      <c r="C3344" t="s">
        <v>142</v>
      </c>
      <c r="D3344" t="s">
        <v>3046</v>
      </c>
      <c r="E3344" t="s">
        <v>3047</v>
      </c>
      <c r="F3344" t="s">
        <v>6296</v>
      </c>
      <c r="G3344" t="s">
        <v>6297</v>
      </c>
    </row>
    <row r="3345" spans="3:7" x14ac:dyDescent="0.2">
      <c r="C3345" t="s">
        <v>144</v>
      </c>
      <c r="D3345" t="s">
        <v>3046</v>
      </c>
      <c r="E3345" t="s">
        <v>3047</v>
      </c>
      <c r="F3345" t="s">
        <v>6298</v>
      </c>
      <c r="G3345" t="s">
        <v>6299</v>
      </c>
    </row>
    <row r="3346" spans="3:7" x14ac:dyDescent="0.2">
      <c r="C3346" t="s">
        <v>144</v>
      </c>
      <c r="D3346" t="s">
        <v>3046</v>
      </c>
      <c r="E3346" t="s">
        <v>3047</v>
      </c>
      <c r="F3346" t="s">
        <v>6300</v>
      </c>
      <c r="G3346" t="s">
        <v>6301</v>
      </c>
    </row>
    <row r="3347" spans="3:7" x14ac:dyDescent="0.2">
      <c r="C3347" t="s">
        <v>144</v>
      </c>
      <c r="D3347" t="s">
        <v>3046</v>
      </c>
      <c r="E3347" t="s">
        <v>3047</v>
      </c>
      <c r="F3347" t="s">
        <v>6302</v>
      </c>
      <c r="G3347" t="s">
        <v>6303</v>
      </c>
    </row>
    <row r="3348" spans="3:7" x14ac:dyDescent="0.2">
      <c r="C3348" t="s">
        <v>144</v>
      </c>
      <c r="D3348" t="s">
        <v>3046</v>
      </c>
      <c r="E3348" t="s">
        <v>3047</v>
      </c>
      <c r="F3348" t="s">
        <v>6304</v>
      </c>
      <c r="G3348" t="s">
        <v>6305</v>
      </c>
    </row>
    <row r="3349" spans="3:7" x14ac:dyDescent="0.2">
      <c r="C3349" t="s">
        <v>144</v>
      </c>
      <c r="D3349" t="s">
        <v>3046</v>
      </c>
      <c r="E3349" t="s">
        <v>3047</v>
      </c>
      <c r="F3349" t="s">
        <v>6306</v>
      </c>
      <c r="G3349" t="s">
        <v>6307</v>
      </c>
    </row>
    <row r="3350" spans="3:7" x14ac:dyDescent="0.2">
      <c r="C3350" t="s">
        <v>144</v>
      </c>
      <c r="D3350" t="s">
        <v>3046</v>
      </c>
      <c r="E3350" t="s">
        <v>3047</v>
      </c>
      <c r="F3350" t="s">
        <v>6308</v>
      </c>
      <c r="G3350" t="s">
        <v>6309</v>
      </c>
    </row>
    <row r="3351" spans="3:7" x14ac:dyDescent="0.2">
      <c r="C3351" t="s">
        <v>144</v>
      </c>
      <c r="D3351" t="s">
        <v>3046</v>
      </c>
      <c r="E3351" t="s">
        <v>3047</v>
      </c>
      <c r="F3351" t="s">
        <v>6310</v>
      </c>
      <c r="G3351" t="s">
        <v>6311</v>
      </c>
    </row>
    <row r="3352" spans="3:7" x14ac:dyDescent="0.2">
      <c r="C3352" t="s">
        <v>146</v>
      </c>
      <c r="D3352" t="s">
        <v>3046</v>
      </c>
      <c r="E3352" t="s">
        <v>3047</v>
      </c>
      <c r="F3352" t="s">
        <v>6312</v>
      </c>
      <c r="G3352" t="s">
        <v>6313</v>
      </c>
    </row>
    <row r="3353" spans="3:7" x14ac:dyDescent="0.2">
      <c r="C3353" t="s">
        <v>146</v>
      </c>
      <c r="D3353" t="s">
        <v>3046</v>
      </c>
      <c r="E3353" t="s">
        <v>3047</v>
      </c>
      <c r="F3353" t="s">
        <v>2933</v>
      </c>
      <c r="G3353" t="s">
        <v>2934</v>
      </c>
    </row>
    <row r="3354" spans="3:7" x14ac:dyDescent="0.2">
      <c r="C3354" t="s">
        <v>146</v>
      </c>
      <c r="D3354" t="s">
        <v>3046</v>
      </c>
      <c r="E3354" t="s">
        <v>3047</v>
      </c>
      <c r="F3354" t="s">
        <v>2935</v>
      </c>
      <c r="G3354" t="s">
        <v>2936</v>
      </c>
    </row>
    <row r="3355" spans="3:7" x14ac:dyDescent="0.2">
      <c r="C3355" t="s">
        <v>146</v>
      </c>
      <c r="D3355" t="s">
        <v>3046</v>
      </c>
      <c r="E3355" t="s">
        <v>3047</v>
      </c>
      <c r="F3355" t="s">
        <v>2937</v>
      </c>
      <c r="G3355" t="s">
        <v>2938</v>
      </c>
    </row>
    <row r="3356" spans="3:7" x14ac:dyDescent="0.2">
      <c r="C3356" t="s">
        <v>146</v>
      </c>
      <c r="D3356" t="s">
        <v>3046</v>
      </c>
      <c r="E3356" t="s">
        <v>3047</v>
      </c>
      <c r="F3356" t="s">
        <v>2939</v>
      </c>
      <c r="G3356" t="s">
        <v>2940</v>
      </c>
    </row>
    <row r="3357" spans="3:7" x14ac:dyDescent="0.2">
      <c r="C3357" t="s">
        <v>146</v>
      </c>
      <c r="D3357" t="s">
        <v>3046</v>
      </c>
      <c r="E3357" t="s">
        <v>3047</v>
      </c>
      <c r="F3357" t="s">
        <v>6314</v>
      </c>
      <c r="G3357" t="s">
        <v>6315</v>
      </c>
    </row>
    <row r="3358" spans="3:7" x14ac:dyDescent="0.2">
      <c r="C3358" t="s">
        <v>146</v>
      </c>
      <c r="D3358" t="s">
        <v>3046</v>
      </c>
      <c r="E3358" t="s">
        <v>3047</v>
      </c>
      <c r="F3358" t="s">
        <v>2917</v>
      </c>
      <c r="G3358" t="s">
        <v>2918</v>
      </c>
    </row>
    <row r="3359" spans="3:7" x14ac:dyDescent="0.2">
      <c r="C3359" t="s">
        <v>146</v>
      </c>
      <c r="D3359" t="s">
        <v>3046</v>
      </c>
      <c r="E3359" t="s">
        <v>3047</v>
      </c>
      <c r="F3359" t="s">
        <v>2919</v>
      </c>
      <c r="G3359" t="s">
        <v>2920</v>
      </c>
    </row>
    <row r="3360" spans="3:7" x14ac:dyDescent="0.2">
      <c r="C3360" t="s">
        <v>146</v>
      </c>
      <c r="D3360" t="s">
        <v>3046</v>
      </c>
      <c r="E3360" t="s">
        <v>3047</v>
      </c>
      <c r="F3360" t="s">
        <v>2945</v>
      </c>
      <c r="G3360" t="s">
        <v>2946</v>
      </c>
    </row>
    <row r="3361" spans="3:7" x14ac:dyDescent="0.2">
      <c r="C3361" t="s">
        <v>146</v>
      </c>
      <c r="D3361" t="s">
        <v>3046</v>
      </c>
      <c r="E3361" t="s">
        <v>3047</v>
      </c>
      <c r="F3361" t="s">
        <v>6316</v>
      </c>
      <c r="G3361" t="s">
        <v>6317</v>
      </c>
    </row>
    <row r="3362" spans="3:7" x14ac:dyDescent="0.2">
      <c r="C3362" t="s">
        <v>146</v>
      </c>
      <c r="D3362" t="s">
        <v>3046</v>
      </c>
      <c r="E3362" t="s">
        <v>3047</v>
      </c>
      <c r="F3362" t="s">
        <v>6318</v>
      </c>
      <c r="G3362" t="s">
        <v>6319</v>
      </c>
    </row>
    <row r="3363" spans="3:7" x14ac:dyDescent="0.2">
      <c r="C3363" t="s">
        <v>146</v>
      </c>
      <c r="D3363" t="s">
        <v>3046</v>
      </c>
      <c r="E3363" t="s">
        <v>3047</v>
      </c>
      <c r="F3363" t="s">
        <v>2947</v>
      </c>
      <c r="G3363" t="s">
        <v>2948</v>
      </c>
    </row>
    <row r="3364" spans="3:7" x14ac:dyDescent="0.2">
      <c r="C3364" t="s">
        <v>146</v>
      </c>
      <c r="D3364" t="s">
        <v>3046</v>
      </c>
      <c r="E3364" t="s">
        <v>3047</v>
      </c>
      <c r="F3364" t="s">
        <v>6320</v>
      </c>
      <c r="G3364" t="s">
        <v>6321</v>
      </c>
    </row>
    <row r="3365" spans="3:7" x14ac:dyDescent="0.2">
      <c r="C3365" t="s">
        <v>146</v>
      </c>
      <c r="D3365" t="s">
        <v>3046</v>
      </c>
      <c r="E3365" t="s">
        <v>3047</v>
      </c>
      <c r="F3365" t="s">
        <v>2949</v>
      </c>
      <c r="G3365" t="s">
        <v>2950</v>
      </c>
    </row>
    <row r="3366" spans="3:7" x14ac:dyDescent="0.2">
      <c r="C3366" t="s">
        <v>146</v>
      </c>
      <c r="D3366" t="s">
        <v>3046</v>
      </c>
      <c r="E3366" t="s">
        <v>3047</v>
      </c>
      <c r="F3366" t="s">
        <v>6322</v>
      </c>
      <c r="G3366" t="s">
        <v>6323</v>
      </c>
    </row>
    <row r="3367" spans="3:7" x14ac:dyDescent="0.2">
      <c r="C3367" t="s">
        <v>146</v>
      </c>
      <c r="D3367" t="s">
        <v>3046</v>
      </c>
      <c r="E3367" t="s">
        <v>3047</v>
      </c>
      <c r="F3367" t="s">
        <v>6324</v>
      </c>
      <c r="G3367" t="s">
        <v>6325</v>
      </c>
    </row>
    <row r="3368" spans="3:7" x14ac:dyDescent="0.2">
      <c r="C3368" t="s">
        <v>146</v>
      </c>
      <c r="D3368" t="s">
        <v>3046</v>
      </c>
      <c r="E3368" t="s">
        <v>3047</v>
      </c>
      <c r="F3368" t="s">
        <v>6326</v>
      </c>
      <c r="G3368" t="s">
        <v>6327</v>
      </c>
    </row>
    <row r="3369" spans="3:7" x14ac:dyDescent="0.2">
      <c r="C3369" t="s">
        <v>146</v>
      </c>
      <c r="D3369" t="s">
        <v>3046</v>
      </c>
      <c r="E3369" t="s">
        <v>3047</v>
      </c>
      <c r="F3369" t="s">
        <v>6328</v>
      </c>
      <c r="G3369" t="s">
        <v>6329</v>
      </c>
    </row>
    <row r="3370" spans="3:7" x14ac:dyDescent="0.2">
      <c r="C3370" t="s">
        <v>146</v>
      </c>
      <c r="D3370" t="s">
        <v>3046</v>
      </c>
      <c r="E3370" t="s">
        <v>3047</v>
      </c>
      <c r="F3370" t="s">
        <v>6330</v>
      </c>
      <c r="G3370" t="s">
        <v>6331</v>
      </c>
    </row>
    <row r="3371" spans="3:7" x14ac:dyDescent="0.2">
      <c r="C3371" t="s">
        <v>146</v>
      </c>
      <c r="D3371" t="s">
        <v>3046</v>
      </c>
      <c r="E3371" t="s">
        <v>3047</v>
      </c>
      <c r="F3371" t="s">
        <v>6332</v>
      </c>
      <c r="G3371" t="s">
        <v>6333</v>
      </c>
    </row>
    <row r="3372" spans="3:7" x14ac:dyDescent="0.2">
      <c r="C3372" t="s">
        <v>146</v>
      </c>
      <c r="D3372" t="s">
        <v>3046</v>
      </c>
      <c r="E3372" t="s">
        <v>3047</v>
      </c>
      <c r="F3372" t="s">
        <v>6334</v>
      </c>
      <c r="G3372" t="s">
        <v>6335</v>
      </c>
    </row>
    <row r="3373" spans="3:7" x14ac:dyDescent="0.2">
      <c r="C3373" t="s">
        <v>146</v>
      </c>
      <c r="D3373" t="s">
        <v>3046</v>
      </c>
      <c r="E3373" t="s">
        <v>3047</v>
      </c>
      <c r="F3373" t="s">
        <v>6336</v>
      </c>
      <c r="G3373" t="s">
        <v>6337</v>
      </c>
    </row>
    <row r="3374" spans="3:7" x14ac:dyDescent="0.2">
      <c r="C3374" t="s">
        <v>146</v>
      </c>
      <c r="D3374" t="s">
        <v>3046</v>
      </c>
      <c r="E3374" t="s">
        <v>3047</v>
      </c>
      <c r="F3374" t="s">
        <v>6338</v>
      </c>
      <c r="G3374" t="s">
        <v>6339</v>
      </c>
    </row>
    <row r="3375" spans="3:7" x14ac:dyDescent="0.2">
      <c r="C3375" t="s">
        <v>146</v>
      </c>
      <c r="D3375" t="s">
        <v>3046</v>
      </c>
      <c r="E3375" t="s">
        <v>3047</v>
      </c>
      <c r="F3375" t="s">
        <v>6340</v>
      </c>
      <c r="G3375" t="s">
        <v>6341</v>
      </c>
    </row>
    <row r="3376" spans="3:7" x14ac:dyDescent="0.2">
      <c r="C3376" t="s">
        <v>146</v>
      </c>
      <c r="D3376" t="s">
        <v>3046</v>
      </c>
      <c r="E3376" t="s">
        <v>3047</v>
      </c>
      <c r="F3376" t="s">
        <v>6342</v>
      </c>
      <c r="G3376" t="s">
        <v>6343</v>
      </c>
    </row>
    <row r="3377" spans="3:7" x14ac:dyDescent="0.2">
      <c r="C3377" t="s">
        <v>146</v>
      </c>
      <c r="D3377" t="s">
        <v>3046</v>
      </c>
      <c r="E3377" t="s">
        <v>3047</v>
      </c>
      <c r="F3377" t="s">
        <v>6344</v>
      </c>
      <c r="G3377" t="s">
        <v>6345</v>
      </c>
    </row>
    <row r="3378" spans="3:7" x14ac:dyDescent="0.2">
      <c r="C3378" t="s">
        <v>146</v>
      </c>
      <c r="D3378" t="s">
        <v>3046</v>
      </c>
      <c r="E3378" t="s">
        <v>3047</v>
      </c>
      <c r="F3378" t="s">
        <v>6346</v>
      </c>
      <c r="G3378" t="s">
        <v>6347</v>
      </c>
    </row>
    <row r="3379" spans="3:7" x14ac:dyDescent="0.2">
      <c r="C3379" t="s">
        <v>146</v>
      </c>
      <c r="D3379" t="s">
        <v>3046</v>
      </c>
      <c r="E3379" t="s">
        <v>3047</v>
      </c>
      <c r="F3379" t="s">
        <v>6348</v>
      </c>
      <c r="G3379" t="s">
        <v>6349</v>
      </c>
    </row>
    <row r="3380" spans="3:7" x14ac:dyDescent="0.2">
      <c r="C3380" t="s">
        <v>148</v>
      </c>
      <c r="D3380" t="s">
        <v>3046</v>
      </c>
      <c r="E3380" t="s">
        <v>3047</v>
      </c>
      <c r="F3380" t="s">
        <v>6350</v>
      </c>
      <c r="G3380" t="s">
        <v>6351</v>
      </c>
    </row>
    <row r="3381" spans="3:7" x14ac:dyDescent="0.2">
      <c r="C3381" t="s">
        <v>148</v>
      </c>
      <c r="D3381" t="s">
        <v>3046</v>
      </c>
      <c r="E3381" t="s">
        <v>3047</v>
      </c>
      <c r="F3381" t="s">
        <v>6352</v>
      </c>
      <c r="G3381" t="s">
        <v>6353</v>
      </c>
    </row>
    <row r="3382" spans="3:7" x14ac:dyDescent="0.2">
      <c r="C3382" t="s">
        <v>148</v>
      </c>
      <c r="D3382" t="s">
        <v>3046</v>
      </c>
      <c r="E3382" t="s">
        <v>3047</v>
      </c>
      <c r="F3382" t="s">
        <v>6354</v>
      </c>
      <c r="G3382" t="s">
        <v>6355</v>
      </c>
    </row>
    <row r="3383" spans="3:7" x14ac:dyDescent="0.2">
      <c r="C3383" t="s">
        <v>148</v>
      </c>
      <c r="D3383" t="s">
        <v>3046</v>
      </c>
      <c r="E3383" t="s">
        <v>3047</v>
      </c>
      <c r="F3383" t="s">
        <v>6356</v>
      </c>
      <c r="G3383" t="s">
        <v>6357</v>
      </c>
    </row>
    <row r="3384" spans="3:7" x14ac:dyDescent="0.2">
      <c r="C3384" t="s">
        <v>148</v>
      </c>
      <c r="D3384" t="s">
        <v>3046</v>
      </c>
      <c r="E3384" t="s">
        <v>3047</v>
      </c>
      <c r="F3384" t="s">
        <v>6358</v>
      </c>
      <c r="G3384" t="s">
        <v>6359</v>
      </c>
    </row>
    <row r="3385" spans="3:7" x14ac:dyDescent="0.2">
      <c r="C3385" t="s">
        <v>148</v>
      </c>
      <c r="D3385" t="s">
        <v>3046</v>
      </c>
      <c r="E3385" t="s">
        <v>3047</v>
      </c>
      <c r="F3385" t="s">
        <v>6360</v>
      </c>
      <c r="G3385" t="s">
        <v>6361</v>
      </c>
    </row>
    <row r="3386" spans="3:7" x14ac:dyDescent="0.2">
      <c r="C3386" t="s">
        <v>148</v>
      </c>
      <c r="D3386" t="s">
        <v>3046</v>
      </c>
      <c r="E3386" t="s">
        <v>3047</v>
      </c>
      <c r="F3386" t="s">
        <v>6362</v>
      </c>
      <c r="G3386" t="s">
        <v>6363</v>
      </c>
    </row>
    <row r="3387" spans="3:7" x14ac:dyDescent="0.2">
      <c r="C3387" t="s">
        <v>148</v>
      </c>
      <c r="D3387" t="s">
        <v>3046</v>
      </c>
      <c r="E3387" t="s">
        <v>3047</v>
      </c>
      <c r="F3387" t="s">
        <v>6364</v>
      </c>
      <c r="G3387" t="s">
        <v>6365</v>
      </c>
    </row>
    <row r="3388" spans="3:7" x14ac:dyDescent="0.2">
      <c r="C3388" t="s">
        <v>148</v>
      </c>
      <c r="D3388" t="s">
        <v>3046</v>
      </c>
      <c r="E3388" t="s">
        <v>3047</v>
      </c>
      <c r="F3388" t="s">
        <v>6366</v>
      </c>
      <c r="G3388" t="s">
        <v>6367</v>
      </c>
    </row>
    <row r="3389" spans="3:7" x14ac:dyDescent="0.2">
      <c r="C3389" t="s">
        <v>148</v>
      </c>
      <c r="D3389" t="s">
        <v>3046</v>
      </c>
      <c r="E3389" t="s">
        <v>3047</v>
      </c>
      <c r="F3389" t="s">
        <v>2995</v>
      </c>
      <c r="G3389" t="s">
        <v>2996</v>
      </c>
    </row>
    <row r="3390" spans="3:7" x14ac:dyDescent="0.2">
      <c r="C3390" t="s">
        <v>148</v>
      </c>
      <c r="D3390" t="s">
        <v>3046</v>
      </c>
      <c r="E3390" t="s">
        <v>3047</v>
      </c>
      <c r="F3390" t="s">
        <v>6368</v>
      </c>
      <c r="G3390" t="s">
        <v>6369</v>
      </c>
    </row>
    <row r="3391" spans="3:7" x14ac:dyDescent="0.2">
      <c r="C3391" t="s">
        <v>148</v>
      </c>
      <c r="D3391" t="s">
        <v>3046</v>
      </c>
      <c r="E3391" t="s">
        <v>3047</v>
      </c>
      <c r="F3391" t="s">
        <v>6370</v>
      </c>
      <c r="G3391" t="s">
        <v>6371</v>
      </c>
    </row>
    <row r="3392" spans="3:7" x14ac:dyDescent="0.2">
      <c r="C3392" t="s">
        <v>148</v>
      </c>
      <c r="D3392" t="s">
        <v>3046</v>
      </c>
      <c r="E3392" t="s">
        <v>3047</v>
      </c>
      <c r="F3392" t="s">
        <v>6372</v>
      </c>
      <c r="G3392" t="s">
        <v>6373</v>
      </c>
    </row>
    <row r="3393" spans="3:7" x14ac:dyDescent="0.2">
      <c r="C3393" t="s">
        <v>148</v>
      </c>
      <c r="D3393" t="s">
        <v>3046</v>
      </c>
      <c r="E3393" t="s">
        <v>3047</v>
      </c>
      <c r="F3393" t="s">
        <v>6374</v>
      </c>
      <c r="G3393" t="s">
        <v>6375</v>
      </c>
    </row>
    <row r="3394" spans="3:7" x14ac:dyDescent="0.2">
      <c r="C3394" t="s">
        <v>148</v>
      </c>
      <c r="D3394" t="s">
        <v>3046</v>
      </c>
      <c r="E3394" t="s">
        <v>3047</v>
      </c>
      <c r="F3394" t="s">
        <v>6376</v>
      </c>
      <c r="G3394" t="s">
        <v>6377</v>
      </c>
    </row>
    <row r="3395" spans="3:7" x14ac:dyDescent="0.2">
      <c r="C3395" t="s">
        <v>150</v>
      </c>
      <c r="D3395" t="s">
        <v>3046</v>
      </c>
      <c r="E3395" t="s">
        <v>3047</v>
      </c>
      <c r="F3395" t="s">
        <v>3004</v>
      </c>
      <c r="G3395" t="s">
        <v>3005</v>
      </c>
    </row>
    <row r="3396" spans="3:7" x14ac:dyDescent="0.2">
      <c r="C3396" t="s">
        <v>150</v>
      </c>
      <c r="D3396" t="s">
        <v>3046</v>
      </c>
      <c r="E3396" t="s">
        <v>3047</v>
      </c>
      <c r="F3396" t="s">
        <v>3006</v>
      </c>
      <c r="G3396" t="s">
        <v>3007</v>
      </c>
    </row>
    <row r="3397" spans="3:7" x14ac:dyDescent="0.2">
      <c r="C3397" t="s">
        <v>150</v>
      </c>
      <c r="D3397" t="s">
        <v>3046</v>
      </c>
      <c r="E3397" t="s">
        <v>3047</v>
      </c>
      <c r="F3397" t="s">
        <v>3008</v>
      </c>
      <c r="G3397" t="s">
        <v>3009</v>
      </c>
    </row>
    <row r="3398" spans="3:7" x14ac:dyDescent="0.2">
      <c r="C3398" t="s">
        <v>150</v>
      </c>
      <c r="D3398" t="s">
        <v>3046</v>
      </c>
      <c r="E3398" t="s">
        <v>3047</v>
      </c>
      <c r="F3398" t="s">
        <v>6378</v>
      </c>
      <c r="G3398" t="s">
        <v>6379</v>
      </c>
    </row>
    <row r="3399" spans="3:7" x14ac:dyDescent="0.2">
      <c r="C3399" t="s">
        <v>150</v>
      </c>
      <c r="D3399" t="s">
        <v>3046</v>
      </c>
      <c r="E3399" t="s">
        <v>3047</v>
      </c>
      <c r="F3399" t="s">
        <v>6380</v>
      </c>
      <c r="G3399" t="s">
        <v>6381</v>
      </c>
    </row>
    <row r="3400" spans="3:7" x14ac:dyDescent="0.2">
      <c r="C3400" t="s">
        <v>150</v>
      </c>
      <c r="D3400" t="s">
        <v>3046</v>
      </c>
      <c r="E3400" t="s">
        <v>3047</v>
      </c>
      <c r="F3400" t="s">
        <v>2321</v>
      </c>
      <c r="G3400" t="s">
        <v>2322</v>
      </c>
    </row>
    <row r="3401" spans="3:7" x14ac:dyDescent="0.2">
      <c r="C3401" t="s">
        <v>150</v>
      </c>
      <c r="D3401" t="s">
        <v>3046</v>
      </c>
      <c r="E3401" t="s">
        <v>3047</v>
      </c>
      <c r="F3401" t="s">
        <v>6382</v>
      </c>
      <c r="G3401" t="s">
        <v>6383</v>
      </c>
    </row>
    <row r="3402" spans="3:7" x14ac:dyDescent="0.2">
      <c r="C3402" t="s">
        <v>150</v>
      </c>
      <c r="D3402" t="s">
        <v>3046</v>
      </c>
      <c r="E3402" t="s">
        <v>3047</v>
      </c>
      <c r="F3402" t="s">
        <v>6384</v>
      </c>
      <c r="G3402" t="s">
        <v>6385</v>
      </c>
    </row>
    <row r="3403" spans="3:7" x14ac:dyDescent="0.2">
      <c r="C3403" t="s">
        <v>150</v>
      </c>
      <c r="D3403" t="s">
        <v>3046</v>
      </c>
      <c r="E3403" t="s">
        <v>3047</v>
      </c>
      <c r="F3403" t="s">
        <v>6386</v>
      </c>
      <c r="G3403" t="s">
        <v>6387</v>
      </c>
    </row>
    <row r="3404" spans="3:7" x14ac:dyDescent="0.2">
      <c r="C3404" t="s">
        <v>150</v>
      </c>
      <c r="D3404" t="s">
        <v>3046</v>
      </c>
      <c r="E3404" t="s">
        <v>3047</v>
      </c>
      <c r="F3404" t="s">
        <v>6388</v>
      </c>
      <c r="G3404" t="s">
        <v>6389</v>
      </c>
    </row>
    <row r="3405" spans="3:7" x14ac:dyDescent="0.2">
      <c r="C3405" t="s">
        <v>150</v>
      </c>
      <c r="D3405" t="s">
        <v>3046</v>
      </c>
      <c r="E3405" t="s">
        <v>3047</v>
      </c>
      <c r="F3405" t="s">
        <v>6390</v>
      </c>
      <c r="G3405" t="s">
        <v>6391</v>
      </c>
    </row>
    <row r="3406" spans="3:7" x14ac:dyDescent="0.2">
      <c r="C3406" t="s">
        <v>150</v>
      </c>
      <c r="D3406" t="s">
        <v>3046</v>
      </c>
      <c r="E3406" t="s">
        <v>3047</v>
      </c>
      <c r="F3406" t="s">
        <v>6392</v>
      </c>
      <c r="G3406" t="s">
        <v>6393</v>
      </c>
    </row>
    <row r="3407" spans="3:7" x14ac:dyDescent="0.2">
      <c r="C3407" t="s">
        <v>150</v>
      </c>
      <c r="D3407" t="s">
        <v>3046</v>
      </c>
      <c r="E3407" t="s">
        <v>3047</v>
      </c>
      <c r="F3407" t="s">
        <v>6394</v>
      </c>
      <c r="G3407" t="s">
        <v>6395</v>
      </c>
    </row>
    <row r="3408" spans="3:7" x14ac:dyDescent="0.2">
      <c r="C3408" t="s">
        <v>152</v>
      </c>
      <c r="D3408" t="s">
        <v>3046</v>
      </c>
      <c r="E3408" t="s">
        <v>3047</v>
      </c>
      <c r="F3408" t="s">
        <v>6396</v>
      </c>
      <c r="G3408" t="s">
        <v>6397</v>
      </c>
    </row>
    <row r="3409" spans="3:7" x14ac:dyDescent="0.2">
      <c r="C3409" t="s">
        <v>152</v>
      </c>
      <c r="D3409" t="s">
        <v>3046</v>
      </c>
      <c r="E3409" t="s">
        <v>3047</v>
      </c>
      <c r="F3409" t="s">
        <v>6398</v>
      </c>
      <c r="G3409" t="s">
        <v>6399</v>
      </c>
    </row>
    <row r="3410" spans="3:7" x14ac:dyDescent="0.2">
      <c r="C3410" t="s">
        <v>152</v>
      </c>
      <c r="D3410" t="s">
        <v>3046</v>
      </c>
      <c r="E3410" t="s">
        <v>3047</v>
      </c>
      <c r="F3410" t="s">
        <v>3016</v>
      </c>
      <c r="G3410" t="s">
        <v>3017</v>
      </c>
    </row>
    <row r="3411" spans="3:7" x14ac:dyDescent="0.2">
      <c r="C3411" t="s">
        <v>152</v>
      </c>
      <c r="D3411" t="s">
        <v>3046</v>
      </c>
      <c r="E3411" t="s">
        <v>3047</v>
      </c>
      <c r="F3411" t="s">
        <v>6400</v>
      </c>
      <c r="G3411" t="s">
        <v>6401</v>
      </c>
    </row>
    <row r="3412" spans="3:7" x14ac:dyDescent="0.2">
      <c r="C3412" t="s">
        <v>152</v>
      </c>
      <c r="D3412" t="s">
        <v>3046</v>
      </c>
      <c r="E3412" t="s">
        <v>3047</v>
      </c>
      <c r="F3412" t="s">
        <v>6402</v>
      </c>
      <c r="G3412" t="s">
        <v>6403</v>
      </c>
    </row>
    <row r="3413" spans="3:7" x14ac:dyDescent="0.2">
      <c r="C3413" t="s">
        <v>152</v>
      </c>
      <c r="D3413" t="s">
        <v>3046</v>
      </c>
      <c r="E3413" t="s">
        <v>3047</v>
      </c>
      <c r="F3413" t="s">
        <v>6404</v>
      </c>
      <c r="G3413" t="s">
        <v>6405</v>
      </c>
    </row>
    <row r="3414" spans="3:7" x14ac:dyDescent="0.2">
      <c r="C3414" t="s">
        <v>152</v>
      </c>
      <c r="D3414" t="s">
        <v>3046</v>
      </c>
      <c r="E3414" t="s">
        <v>3047</v>
      </c>
      <c r="F3414" t="s">
        <v>6406</v>
      </c>
      <c r="G3414" t="s">
        <v>6407</v>
      </c>
    </row>
    <row r="3415" spans="3:7" x14ac:dyDescent="0.2">
      <c r="C3415" t="s">
        <v>152</v>
      </c>
      <c r="D3415" t="s">
        <v>3046</v>
      </c>
      <c r="E3415" t="s">
        <v>3047</v>
      </c>
      <c r="F3415" t="s">
        <v>6408</v>
      </c>
      <c r="G3415" t="s">
        <v>6409</v>
      </c>
    </row>
    <row r="3416" spans="3:7" x14ac:dyDescent="0.2">
      <c r="C3416" t="s">
        <v>152</v>
      </c>
      <c r="D3416" t="s">
        <v>3046</v>
      </c>
      <c r="E3416" t="s">
        <v>3047</v>
      </c>
      <c r="F3416" t="s">
        <v>6410</v>
      </c>
      <c r="G3416" t="s">
        <v>6411</v>
      </c>
    </row>
    <row r="3417" spans="3:7" x14ac:dyDescent="0.2">
      <c r="C3417" t="s">
        <v>152</v>
      </c>
      <c r="D3417" t="s">
        <v>3046</v>
      </c>
      <c r="E3417" t="s">
        <v>3047</v>
      </c>
      <c r="F3417" t="s">
        <v>6412</v>
      </c>
      <c r="G3417" t="s">
        <v>6413</v>
      </c>
    </row>
    <row r="3418" spans="3:7" x14ac:dyDescent="0.2">
      <c r="C3418" t="s">
        <v>152</v>
      </c>
      <c r="D3418" t="s">
        <v>3046</v>
      </c>
      <c r="E3418" t="s">
        <v>3047</v>
      </c>
      <c r="F3418" t="s">
        <v>6414</v>
      </c>
      <c r="G3418" t="s">
        <v>6415</v>
      </c>
    </row>
    <row r="3419" spans="3:7" x14ac:dyDescent="0.2">
      <c r="C3419" t="s">
        <v>152</v>
      </c>
      <c r="D3419" t="s">
        <v>3046</v>
      </c>
      <c r="E3419" t="s">
        <v>3047</v>
      </c>
      <c r="F3419" t="s">
        <v>6416</v>
      </c>
      <c r="G3419" t="s">
        <v>6417</v>
      </c>
    </row>
    <row r="3420" spans="3:7" x14ac:dyDescent="0.2">
      <c r="C3420" t="s">
        <v>152</v>
      </c>
      <c r="D3420" t="s">
        <v>3046</v>
      </c>
      <c r="E3420" t="s">
        <v>3047</v>
      </c>
      <c r="F3420" t="s">
        <v>6418</v>
      </c>
      <c r="G3420" t="s">
        <v>6419</v>
      </c>
    </row>
    <row r="3421" spans="3:7" x14ac:dyDescent="0.2">
      <c r="C3421" t="s">
        <v>152</v>
      </c>
      <c r="D3421" t="s">
        <v>3046</v>
      </c>
      <c r="E3421" t="s">
        <v>3047</v>
      </c>
      <c r="F3421" t="s">
        <v>6420</v>
      </c>
      <c r="G3421" t="s">
        <v>6421</v>
      </c>
    </row>
    <row r="3422" spans="3:7" x14ac:dyDescent="0.2">
      <c r="C3422" t="s">
        <v>152</v>
      </c>
      <c r="D3422" t="s">
        <v>3046</v>
      </c>
      <c r="E3422" t="s">
        <v>3047</v>
      </c>
      <c r="F3422" t="s">
        <v>6422</v>
      </c>
      <c r="G3422" t="s">
        <v>6423</v>
      </c>
    </row>
    <row r="3423" spans="3:7" x14ac:dyDescent="0.2">
      <c r="C3423" t="s">
        <v>152</v>
      </c>
      <c r="D3423" t="s">
        <v>3046</v>
      </c>
      <c r="E3423" t="s">
        <v>3047</v>
      </c>
      <c r="F3423" t="s">
        <v>6424</v>
      </c>
      <c r="G3423" t="s">
        <v>6425</v>
      </c>
    </row>
    <row r="3424" spans="3:7" x14ac:dyDescent="0.2">
      <c r="C3424" t="s">
        <v>152</v>
      </c>
      <c r="D3424" t="s">
        <v>3046</v>
      </c>
      <c r="E3424" t="s">
        <v>3047</v>
      </c>
      <c r="F3424" t="s">
        <v>6426</v>
      </c>
      <c r="G3424" t="s">
        <v>6427</v>
      </c>
    </row>
    <row r="3425" spans="3:7" x14ac:dyDescent="0.2">
      <c r="C3425" t="s">
        <v>152</v>
      </c>
      <c r="D3425" t="s">
        <v>3046</v>
      </c>
      <c r="E3425" t="s">
        <v>3047</v>
      </c>
      <c r="F3425" t="s">
        <v>6428</v>
      </c>
      <c r="G3425" t="s">
        <v>6429</v>
      </c>
    </row>
    <row r="3426" spans="3:7" x14ac:dyDescent="0.2">
      <c r="C3426" t="s">
        <v>152</v>
      </c>
      <c r="D3426" t="s">
        <v>3046</v>
      </c>
      <c r="E3426" t="s">
        <v>3047</v>
      </c>
      <c r="F3426" t="s">
        <v>6430</v>
      </c>
      <c r="G3426" t="s">
        <v>6431</v>
      </c>
    </row>
    <row r="3427" spans="3:7" x14ac:dyDescent="0.2">
      <c r="C3427" t="s">
        <v>152</v>
      </c>
      <c r="D3427" t="s">
        <v>3046</v>
      </c>
      <c r="E3427" t="s">
        <v>3047</v>
      </c>
      <c r="F3427" t="s">
        <v>6432</v>
      </c>
      <c r="G3427" t="s">
        <v>6433</v>
      </c>
    </row>
    <row r="3428" spans="3:7" x14ac:dyDescent="0.2">
      <c r="C3428" t="s">
        <v>152</v>
      </c>
      <c r="D3428" t="s">
        <v>3046</v>
      </c>
      <c r="E3428" t="s">
        <v>3047</v>
      </c>
      <c r="F3428" t="s">
        <v>6434</v>
      </c>
      <c r="G3428" t="s">
        <v>6435</v>
      </c>
    </row>
    <row r="3429" spans="3:7" x14ac:dyDescent="0.2">
      <c r="C3429" t="s">
        <v>152</v>
      </c>
      <c r="D3429" t="s">
        <v>3046</v>
      </c>
      <c r="E3429" t="s">
        <v>3047</v>
      </c>
      <c r="F3429" t="s">
        <v>6436</v>
      </c>
      <c r="G3429" t="s">
        <v>6437</v>
      </c>
    </row>
    <row r="3430" spans="3:7" x14ac:dyDescent="0.2">
      <c r="C3430" t="s">
        <v>152</v>
      </c>
      <c r="D3430" t="s">
        <v>3046</v>
      </c>
      <c r="E3430" t="s">
        <v>3047</v>
      </c>
      <c r="F3430" t="s">
        <v>6438</v>
      </c>
      <c r="G3430" t="s">
        <v>6439</v>
      </c>
    </row>
    <row r="3431" spans="3:7" x14ac:dyDescent="0.2">
      <c r="C3431" t="s">
        <v>154</v>
      </c>
      <c r="D3431" t="s">
        <v>3046</v>
      </c>
      <c r="E3431" t="s">
        <v>3047</v>
      </c>
      <c r="F3431" t="s">
        <v>6440</v>
      </c>
      <c r="G3431" t="s">
        <v>6441</v>
      </c>
    </row>
    <row r="3432" spans="3:7" x14ac:dyDescent="0.2">
      <c r="C3432" t="s">
        <v>154</v>
      </c>
      <c r="D3432" t="s">
        <v>3046</v>
      </c>
      <c r="E3432" t="s">
        <v>3047</v>
      </c>
      <c r="F3432" t="s">
        <v>6442</v>
      </c>
      <c r="G3432" t="s">
        <v>6443</v>
      </c>
    </row>
    <row r="3433" spans="3:7" x14ac:dyDescent="0.2">
      <c r="C3433" t="s">
        <v>154</v>
      </c>
      <c r="D3433" t="s">
        <v>3046</v>
      </c>
      <c r="E3433" t="s">
        <v>3047</v>
      </c>
      <c r="F3433" t="s">
        <v>6444</v>
      </c>
      <c r="G3433" t="s">
        <v>6445</v>
      </c>
    </row>
    <row r="3434" spans="3:7" x14ac:dyDescent="0.2">
      <c r="C3434" t="s">
        <v>154</v>
      </c>
      <c r="D3434" t="s">
        <v>3046</v>
      </c>
      <c r="E3434" t="s">
        <v>3047</v>
      </c>
      <c r="F3434" t="s">
        <v>6446</v>
      </c>
      <c r="G3434" t="s">
        <v>6447</v>
      </c>
    </row>
    <row r="3435" spans="3:7" x14ac:dyDescent="0.2">
      <c r="C3435" t="s">
        <v>154</v>
      </c>
      <c r="D3435" t="s">
        <v>3046</v>
      </c>
      <c r="E3435" t="s">
        <v>3047</v>
      </c>
      <c r="F3435" t="s">
        <v>6448</v>
      </c>
      <c r="G3435" t="s">
        <v>6449</v>
      </c>
    </row>
    <row r="3436" spans="3:7" x14ac:dyDescent="0.2">
      <c r="C3436" t="s">
        <v>154</v>
      </c>
      <c r="D3436" t="s">
        <v>3046</v>
      </c>
      <c r="E3436" t="s">
        <v>3047</v>
      </c>
      <c r="F3436" t="s">
        <v>6450</v>
      </c>
      <c r="G3436" t="s">
        <v>6451</v>
      </c>
    </row>
    <row r="3437" spans="3:7" x14ac:dyDescent="0.2">
      <c r="C3437" t="s">
        <v>154</v>
      </c>
      <c r="D3437" t="s">
        <v>3046</v>
      </c>
      <c r="E3437" t="s">
        <v>3047</v>
      </c>
      <c r="F3437" t="s">
        <v>6452</v>
      </c>
      <c r="G3437" t="s">
        <v>6453</v>
      </c>
    </row>
    <row r="3438" spans="3:7" x14ac:dyDescent="0.2">
      <c r="C3438" t="s">
        <v>154</v>
      </c>
      <c r="D3438" t="s">
        <v>3046</v>
      </c>
      <c r="E3438" t="s">
        <v>3047</v>
      </c>
      <c r="F3438" t="s">
        <v>6454</v>
      </c>
      <c r="G3438" t="s">
        <v>6455</v>
      </c>
    </row>
    <row r="3439" spans="3:7" x14ac:dyDescent="0.2">
      <c r="C3439" t="s">
        <v>154</v>
      </c>
      <c r="D3439" t="s">
        <v>3046</v>
      </c>
      <c r="E3439" t="s">
        <v>3047</v>
      </c>
      <c r="F3439" t="s">
        <v>6456</v>
      </c>
      <c r="G3439" t="s">
        <v>6457</v>
      </c>
    </row>
    <row r="3440" spans="3:7" x14ac:dyDescent="0.2">
      <c r="C3440" t="s">
        <v>154</v>
      </c>
      <c r="D3440" t="s">
        <v>3046</v>
      </c>
      <c r="E3440" t="s">
        <v>3047</v>
      </c>
      <c r="F3440" t="s">
        <v>6458</v>
      </c>
      <c r="G3440" t="s">
        <v>6459</v>
      </c>
    </row>
    <row r="3441" spans="3:7" x14ac:dyDescent="0.2">
      <c r="C3441" t="s">
        <v>154</v>
      </c>
      <c r="D3441" t="s">
        <v>3046</v>
      </c>
      <c r="E3441" t="s">
        <v>3047</v>
      </c>
      <c r="F3441" t="s">
        <v>6460</v>
      </c>
      <c r="G3441" t="s">
        <v>6461</v>
      </c>
    </row>
    <row r="3442" spans="3:7" x14ac:dyDescent="0.2">
      <c r="C3442" t="s">
        <v>154</v>
      </c>
      <c r="D3442" t="s">
        <v>3046</v>
      </c>
      <c r="E3442" t="s">
        <v>3047</v>
      </c>
      <c r="F3442" t="s">
        <v>6462</v>
      </c>
      <c r="G3442" t="s">
        <v>6463</v>
      </c>
    </row>
    <row r="3443" spans="3:7" x14ac:dyDescent="0.2">
      <c r="C3443" t="s">
        <v>154</v>
      </c>
      <c r="D3443" t="s">
        <v>3046</v>
      </c>
      <c r="E3443" t="s">
        <v>3047</v>
      </c>
      <c r="F3443" t="s">
        <v>6464</v>
      </c>
      <c r="G3443" t="s">
        <v>6465</v>
      </c>
    </row>
    <row r="3444" spans="3:7" x14ac:dyDescent="0.2">
      <c r="C3444" t="s">
        <v>154</v>
      </c>
      <c r="D3444" t="s">
        <v>3046</v>
      </c>
      <c r="E3444" t="s">
        <v>3047</v>
      </c>
      <c r="F3444" t="s">
        <v>6466</v>
      </c>
      <c r="G3444" t="s">
        <v>6467</v>
      </c>
    </row>
    <row r="3445" spans="3:7" x14ac:dyDescent="0.2">
      <c r="C3445" t="s">
        <v>154</v>
      </c>
      <c r="D3445" t="s">
        <v>3046</v>
      </c>
      <c r="E3445" t="s">
        <v>3047</v>
      </c>
      <c r="F3445" t="s">
        <v>6468</v>
      </c>
      <c r="G3445" t="s">
        <v>6469</v>
      </c>
    </row>
    <row r="3446" spans="3:7" x14ac:dyDescent="0.2">
      <c r="C3446" t="s">
        <v>154</v>
      </c>
      <c r="D3446" t="s">
        <v>3046</v>
      </c>
      <c r="E3446" t="s">
        <v>3047</v>
      </c>
      <c r="F3446" t="s">
        <v>6470</v>
      </c>
      <c r="G3446" t="s">
        <v>6471</v>
      </c>
    </row>
    <row r="3447" spans="3:7" x14ac:dyDescent="0.2">
      <c r="C3447" t="s">
        <v>154</v>
      </c>
      <c r="D3447" t="s">
        <v>3046</v>
      </c>
      <c r="E3447" t="s">
        <v>3047</v>
      </c>
      <c r="F3447" t="s">
        <v>6472</v>
      </c>
      <c r="G3447" t="s">
        <v>6473</v>
      </c>
    </row>
    <row r="3448" spans="3:7" x14ac:dyDescent="0.2">
      <c r="C3448" t="s">
        <v>154</v>
      </c>
      <c r="D3448" t="s">
        <v>3046</v>
      </c>
      <c r="E3448" t="s">
        <v>3047</v>
      </c>
      <c r="F3448" t="s">
        <v>6474</v>
      </c>
      <c r="G3448" t="s">
        <v>6475</v>
      </c>
    </row>
    <row r="3449" spans="3:7" x14ac:dyDescent="0.2">
      <c r="C3449" t="s">
        <v>154</v>
      </c>
      <c r="D3449" t="s">
        <v>3046</v>
      </c>
      <c r="E3449" t="s">
        <v>3047</v>
      </c>
      <c r="F3449" t="s">
        <v>6476</v>
      </c>
      <c r="G3449" t="s">
        <v>6477</v>
      </c>
    </row>
    <row r="3450" spans="3:7" x14ac:dyDescent="0.2">
      <c r="C3450" t="s">
        <v>154</v>
      </c>
      <c r="D3450" t="s">
        <v>3046</v>
      </c>
      <c r="E3450" t="s">
        <v>3047</v>
      </c>
      <c r="F3450" t="s">
        <v>6478</v>
      </c>
      <c r="G3450" t="s">
        <v>6479</v>
      </c>
    </row>
    <row r="3451" spans="3:7" x14ac:dyDescent="0.2">
      <c r="C3451" t="s">
        <v>154</v>
      </c>
      <c r="D3451" t="s">
        <v>3046</v>
      </c>
      <c r="E3451" t="s">
        <v>3047</v>
      </c>
      <c r="F3451" t="s">
        <v>6480</v>
      </c>
      <c r="G3451" t="s">
        <v>6481</v>
      </c>
    </row>
    <row r="3452" spans="3:7" x14ac:dyDescent="0.2">
      <c r="C3452" t="s">
        <v>154</v>
      </c>
      <c r="D3452" t="s">
        <v>3046</v>
      </c>
      <c r="E3452" t="s">
        <v>3047</v>
      </c>
      <c r="F3452" t="s">
        <v>6482</v>
      </c>
      <c r="G3452" t="s">
        <v>6483</v>
      </c>
    </row>
    <row r="3453" spans="3:7" x14ac:dyDescent="0.2">
      <c r="C3453" t="s">
        <v>154</v>
      </c>
      <c r="D3453" t="s">
        <v>3046</v>
      </c>
      <c r="E3453" t="s">
        <v>3047</v>
      </c>
      <c r="F3453" t="s">
        <v>6484</v>
      </c>
      <c r="G3453" t="s">
        <v>6485</v>
      </c>
    </row>
    <row r="3454" spans="3:7" x14ac:dyDescent="0.2">
      <c r="C3454" t="s">
        <v>154</v>
      </c>
      <c r="D3454" t="s">
        <v>3046</v>
      </c>
      <c r="E3454" t="s">
        <v>3047</v>
      </c>
      <c r="F3454" t="s">
        <v>6486</v>
      </c>
      <c r="G3454" t="s">
        <v>6487</v>
      </c>
    </row>
    <row r="3455" spans="3:7" x14ac:dyDescent="0.2">
      <c r="C3455" t="s">
        <v>154</v>
      </c>
      <c r="D3455" t="s">
        <v>3046</v>
      </c>
      <c r="E3455" t="s">
        <v>3047</v>
      </c>
      <c r="F3455" t="s">
        <v>6488</v>
      </c>
      <c r="G3455" t="s">
        <v>6489</v>
      </c>
    </row>
    <row r="3456" spans="3:7" x14ac:dyDescent="0.2">
      <c r="C3456" t="s">
        <v>154</v>
      </c>
      <c r="D3456" t="s">
        <v>3046</v>
      </c>
      <c r="E3456" t="s">
        <v>3047</v>
      </c>
      <c r="F3456" t="s">
        <v>6490</v>
      </c>
      <c r="G3456" t="s">
        <v>6491</v>
      </c>
    </row>
    <row r="3457" spans="3:7" x14ac:dyDescent="0.2">
      <c r="C3457" t="s">
        <v>154</v>
      </c>
      <c r="D3457" t="s">
        <v>3046</v>
      </c>
      <c r="E3457" t="s">
        <v>3047</v>
      </c>
      <c r="F3457" t="s">
        <v>6492</v>
      </c>
      <c r="G3457" t="s">
        <v>6493</v>
      </c>
    </row>
    <row r="3458" spans="3:7" x14ac:dyDescent="0.2">
      <c r="C3458" t="s">
        <v>154</v>
      </c>
      <c r="D3458" t="s">
        <v>3046</v>
      </c>
      <c r="E3458" t="s">
        <v>3047</v>
      </c>
      <c r="F3458" t="s">
        <v>6494</v>
      </c>
      <c r="G3458" t="s">
        <v>6495</v>
      </c>
    </row>
    <row r="3459" spans="3:7" x14ac:dyDescent="0.2">
      <c r="C3459" t="s">
        <v>154</v>
      </c>
      <c r="D3459" t="s">
        <v>3046</v>
      </c>
      <c r="E3459" t="s">
        <v>3047</v>
      </c>
      <c r="F3459" t="s">
        <v>6496</v>
      </c>
      <c r="G3459" t="s">
        <v>6497</v>
      </c>
    </row>
    <row r="3460" spans="3:7" x14ac:dyDescent="0.2">
      <c r="C3460" t="s">
        <v>156</v>
      </c>
      <c r="D3460" t="s">
        <v>3046</v>
      </c>
      <c r="E3460" t="s">
        <v>3047</v>
      </c>
      <c r="F3460" t="s">
        <v>6498</v>
      </c>
      <c r="G3460" t="s">
        <v>6499</v>
      </c>
    </row>
    <row r="3461" spans="3:7" x14ac:dyDescent="0.2">
      <c r="C3461" t="s">
        <v>156</v>
      </c>
      <c r="D3461" t="s">
        <v>3046</v>
      </c>
      <c r="E3461" t="s">
        <v>3047</v>
      </c>
      <c r="F3461" t="s">
        <v>6500</v>
      </c>
      <c r="G3461" t="s">
        <v>6501</v>
      </c>
    </row>
    <row r="3462" spans="3:7" x14ac:dyDescent="0.2">
      <c r="C3462" t="s">
        <v>156</v>
      </c>
      <c r="D3462" t="s">
        <v>3046</v>
      </c>
      <c r="E3462" t="s">
        <v>3047</v>
      </c>
      <c r="F3462" t="s">
        <v>6502</v>
      </c>
      <c r="G3462" t="s">
        <v>6503</v>
      </c>
    </row>
    <row r="3463" spans="3:7" x14ac:dyDescent="0.2">
      <c r="C3463" t="s">
        <v>156</v>
      </c>
      <c r="D3463" t="s">
        <v>3046</v>
      </c>
      <c r="E3463" t="s">
        <v>3047</v>
      </c>
      <c r="F3463" t="s">
        <v>6504</v>
      </c>
      <c r="G3463" t="s">
        <v>6505</v>
      </c>
    </row>
    <row r="3464" spans="3:7" x14ac:dyDescent="0.2">
      <c r="C3464" t="s">
        <v>156</v>
      </c>
      <c r="D3464" t="s">
        <v>3046</v>
      </c>
      <c r="E3464" t="s">
        <v>3047</v>
      </c>
      <c r="F3464" t="s">
        <v>6506</v>
      </c>
      <c r="G3464" t="s">
        <v>6507</v>
      </c>
    </row>
    <row r="3465" spans="3:7" x14ac:dyDescent="0.2">
      <c r="C3465" t="s">
        <v>156</v>
      </c>
      <c r="D3465" t="s">
        <v>3046</v>
      </c>
      <c r="E3465" t="s">
        <v>3047</v>
      </c>
      <c r="F3465" t="s">
        <v>6508</v>
      </c>
      <c r="G3465" t="s">
        <v>6509</v>
      </c>
    </row>
    <row r="3466" spans="3:7" x14ac:dyDescent="0.2">
      <c r="C3466" t="s">
        <v>156</v>
      </c>
      <c r="D3466" t="s">
        <v>3046</v>
      </c>
      <c r="E3466" t="s">
        <v>3047</v>
      </c>
      <c r="F3466" t="s">
        <v>6510</v>
      </c>
      <c r="G3466" t="s">
        <v>6511</v>
      </c>
    </row>
    <row r="3467" spans="3:7" x14ac:dyDescent="0.2">
      <c r="C3467" t="s">
        <v>156</v>
      </c>
      <c r="D3467" t="s">
        <v>3046</v>
      </c>
      <c r="E3467" t="s">
        <v>3047</v>
      </c>
      <c r="F3467" t="s">
        <v>6512</v>
      </c>
      <c r="G3467" t="s">
        <v>6513</v>
      </c>
    </row>
    <row r="3468" spans="3:7" x14ac:dyDescent="0.2">
      <c r="C3468" t="s">
        <v>156</v>
      </c>
      <c r="D3468" t="s">
        <v>3046</v>
      </c>
      <c r="E3468" t="s">
        <v>3047</v>
      </c>
      <c r="F3468" t="s">
        <v>6514</v>
      </c>
      <c r="G3468" t="s">
        <v>6515</v>
      </c>
    </row>
    <row r="3469" spans="3:7" x14ac:dyDescent="0.2">
      <c r="C3469" t="s">
        <v>156</v>
      </c>
      <c r="D3469" t="s">
        <v>3046</v>
      </c>
      <c r="E3469" t="s">
        <v>3047</v>
      </c>
      <c r="F3469" t="s">
        <v>6516</v>
      </c>
      <c r="G3469" t="s">
        <v>6517</v>
      </c>
    </row>
    <row r="3470" spans="3:7" x14ac:dyDescent="0.2">
      <c r="C3470" t="s">
        <v>156</v>
      </c>
      <c r="D3470" t="s">
        <v>3046</v>
      </c>
      <c r="E3470" t="s">
        <v>3047</v>
      </c>
      <c r="F3470" t="s">
        <v>6518</v>
      </c>
      <c r="G3470" t="s">
        <v>6519</v>
      </c>
    </row>
    <row r="3471" spans="3:7" x14ac:dyDescent="0.2">
      <c r="C3471" t="s">
        <v>156</v>
      </c>
      <c r="D3471" t="s">
        <v>3046</v>
      </c>
      <c r="E3471" t="s">
        <v>3047</v>
      </c>
      <c r="F3471" t="s">
        <v>6520</v>
      </c>
      <c r="G3471" t="s">
        <v>6521</v>
      </c>
    </row>
    <row r="3472" spans="3:7" x14ac:dyDescent="0.2">
      <c r="C3472" t="s">
        <v>156</v>
      </c>
      <c r="D3472" t="s">
        <v>3046</v>
      </c>
      <c r="E3472" t="s">
        <v>3047</v>
      </c>
      <c r="F3472" t="s">
        <v>6522</v>
      </c>
      <c r="G3472" t="s">
        <v>6523</v>
      </c>
    </row>
    <row r="3473" spans="3:7" x14ac:dyDescent="0.2">
      <c r="C3473" t="s">
        <v>156</v>
      </c>
      <c r="D3473" t="s">
        <v>3046</v>
      </c>
      <c r="E3473" t="s">
        <v>3047</v>
      </c>
      <c r="F3473" t="s">
        <v>6524</v>
      </c>
      <c r="G3473" t="s">
        <v>6525</v>
      </c>
    </row>
    <row r="3474" spans="3:7" x14ac:dyDescent="0.2">
      <c r="C3474" t="s">
        <v>156</v>
      </c>
      <c r="D3474" t="s">
        <v>3046</v>
      </c>
      <c r="E3474" t="s">
        <v>3047</v>
      </c>
      <c r="F3474" t="s">
        <v>6526</v>
      </c>
      <c r="G3474" t="s">
        <v>6527</v>
      </c>
    </row>
    <row r="3475" spans="3:7" x14ac:dyDescent="0.2">
      <c r="C3475" t="s">
        <v>156</v>
      </c>
      <c r="D3475" t="s">
        <v>3046</v>
      </c>
      <c r="E3475" t="s">
        <v>3047</v>
      </c>
      <c r="F3475" t="s">
        <v>6528</v>
      </c>
      <c r="G3475" t="s">
        <v>6529</v>
      </c>
    </row>
    <row r="3476" spans="3:7" x14ac:dyDescent="0.2">
      <c r="C3476" t="s">
        <v>156</v>
      </c>
      <c r="D3476" t="s">
        <v>3046</v>
      </c>
      <c r="E3476" t="s">
        <v>3047</v>
      </c>
      <c r="F3476" t="s">
        <v>6530</v>
      </c>
      <c r="G3476" t="s">
        <v>6531</v>
      </c>
    </row>
    <row r="3477" spans="3:7" x14ac:dyDescent="0.2">
      <c r="C3477" t="s">
        <v>156</v>
      </c>
      <c r="D3477" t="s">
        <v>3046</v>
      </c>
      <c r="E3477" t="s">
        <v>3047</v>
      </c>
      <c r="F3477" t="s">
        <v>6532</v>
      </c>
      <c r="G3477" t="s">
        <v>6533</v>
      </c>
    </row>
    <row r="3478" spans="3:7" x14ac:dyDescent="0.2">
      <c r="C3478" t="s">
        <v>156</v>
      </c>
      <c r="D3478" t="s">
        <v>3046</v>
      </c>
      <c r="E3478" t="s">
        <v>3047</v>
      </c>
      <c r="F3478" t="s">
        <v>6534</v>
      </c>
      <c r="G3478" t="s">
        <v>6535</v>
      </c>
    </row>
    <row r="3479" spans="3:7" x14ac:dyDescent="0.2">
      <c r="C3479" t="s">
        <v>156</v>
      </c>
      <c r="D3479" t="s">
        <v>3046</v>
      </c>
      <c r="E3479" t="s">
        <v>3047</v>
      </c>
      <c r="F3479" t="s">
        <v>6536</v>
      </c>
      <c r="G3479" t="s">
        <v>6537</v>
      </c>
    </row>
    <row r="3480" spans="3:7" x14ac:dyDescent="0.2">
      <c r="C3480" t="s">
        <v>156</v>
      </c>
      <c r="D3480" t="s">
        <v>3046</v>
      </c>
      <c r="E3480" t="s">
        <v>3047</v>
      </c>
      <c r="F3480" t="s">
        <v>6538</v>
      </c>
      <c r="G3480" t="s">
        <v>6539</v>
      </c>
    </row>
    <row r="3481" spans="3:7" x14ac:dyDescent="0.2">
      <c r="C3481" t="s">
        <v>156</v>
      </c>
      <c r="D3481" t="s">
        <v>3046</v>
      </c>
      <c r="E3481" t="s">
        <v>3047</v>
      </c>
      <c r="F3481" t="s">
        <v>6540</v>
      </c>
      <c r="G3481" t="s">
        <v>6541</v>
      </c>
    </row>
    <row r="3482" spans="3:7" x14ac:dyDescent="0.2">
      <c r="C3482" t="s">
        <v>156</v>
      </c>
      <c r="D3482" t="s">
        <v>3046</v>
      </c>
      <c r="E3482" t="s">
        <v>3047</v>
      </c>
      <c r="F3482" t="s">
        <v>6542</v>
      </c>
      <c r="G3482" t="s">
        <v>6543</v>
      </c>
    </row>
    <row r="3483" spans="3:7" x14ac:dyDescent="0.2">
      <c r="C3483" t="s">
        <v>158</v>
      </c>
      <c r="D3483" t="s">
        <v>3046</v>
      </c>
      <c r="E3483" t="s">
        <v>3047</v>
      </c>
      <c r="F3483" t="s">
        <v>6544</v>
      </c>
      <c r="G3483" t="s">
        <v>6545</v>
      </c>
    </row>
    <row r="3484" spans="3:7" x14ac:dyDescent="0.2">
      <c r="C3484" t="s">
        <v>158</v>
      </c>
      <c r="D3484" t="s">
        <v>3046</v>
      </c>
      <c r="E3484" t="s">
        <v>3047</v>
      </c>
      <c r="F3484" t="s">
        <v>6546</v>
      </c>
      <c r="G3484" t="s">
        <v>6547</v>
      </c>
    </row>
    <row r="3485" spans="3:7" x14ac:dyDescent="0.2">
      <c r="C3485" t="s">
        <v>158</v>
      </c>
      <c r="D3485" t="s">
        <v>3046</v>
      </c>
      <c r="E3485" t="s">
        <v>3047</v>
      </c>
      <c r="F3485" t="s">
        <v>6548</v>
      </c>
      <c r="G3485" t="s">
        <v>6549</v>
      </c>
    </row>
    <row r="3486" spans="3:7" x14ac:dyDescent="0.2">
      <c r="C3486" t="s">
        <v>158</v>
      </c>
      <c r="D3486" t="s">
        <v>3046</v>
      </c>
      <c r="E3486" t="s">
        <v>3047</v>
      </c>
      <c r="F3486" t="s">
        <v>6550</v>
      </c>
      <c r="G3486" t="s">
        <v>6551</v>
      </c>
    </row>
    <row r="3487" spans="3:7" x14ac:dyDescent="0.2">
      <c r="C3487" t="s">
        <v>158</v>
      </c>
      <c r="D3487" t="s">
        <v>3046</v>
      </c>
      <c r="E3487" t="s">
        <v>3047</v>
      </c>
      <c r="F3487" t="s">
        <v>6552</v>
      </c>
      <c r="G3487" t="s">
        <v>6553</v>
      </c>
    </row>
    <row r="3488" spans="3:7" x14ac:dyDescent="0.2">
      <c r="C3488" t="s">
        <v>158</v>
      </c>
      <c r="D3488" t="s">
        <v>3046</v>
      </c>
      <c r="E3488" t="s">
        <v>3047</v>
      </c>
      <c r="F3488" t="s">
        <v>6554</v>
      </c>
      <c r="G3488" t="s">
        <v>6555</v>
      </c>
    </row>
    <row r="3489" spans="3:7" x14ac:dyDescent="0.2">
      <c r="C3489" t="s">
        <v>158</v>
      </c>
      <c r="D3489" t="s">
        <v>3046</v>
      </c>
      <c r="E3489" t="s">
        <v>3047</v>
      </c>
      <c r="F3489" t="s">
        <v>6556</v>
      </c>
      <c r="G3489" t="s">
        <v>6557</v>
      </c>
    </row>
    <row r="3490" spans="3:7" x14ac:dyDescent="0.2">
      <c r="C3490" t="s">
        <v>158</v>
      </c>
      <c r="D3490" t="s">
        <v>3046</v>
      </c>
      <c r="E3490" t="s">
        <v>3047</v>
      </c>
      <c r="F3490" t="s">
        <v>6558</v>
      </c>
      <c r="G3490" t="s">
        <v>6559</v>
      </c>
    </row>
    <row r="3491" spans="3:7" x14ac:dyDescent="0.2">
      <c r="C3491" t="s">
        <v>158</v>
      </c>
      <c r="D3491" t="s">
        <v>3046</v>
      </c>
      <c r="E3491" t="s">
        <v>3047</v>
      </c>
      <c r="F3491" t="s">
        <v>6560</v>
      </c>
      <c r="G3491" t="s">
        <v>6561</v>
      </c>
    </row>
    <row r="3492" spans="3:7" x14ac:dyDescent="0.2">
      <c r="C3492" t="s">
        <v>158</v>
      </c>
      <c r="D3492" t="s">
        <v>3046</v>
      </c>
      <c r="E3492" t="s">
        <v>3047</v>
      </c>
      <c r="F3492" t="s">
        <v>6562</v>
      </c>
      <c r="G3492" t="s">
        <v>6563</v>
      </c>
    </row>
    <row r="3493" spans="3:7" x14ac:dyDescent="0.2">
      <c r="C3493" t="s">
        <v>158</v>
      </c>
      <c r="D3493" t="s">
        <v>3046</v>
      </c>
      <c r="E3493" t="s">
        <v>3047</v>
      </c>
      <c r="F3493" t="s">
        <v>6564</v>
      </c>
      <c r="G3493" t="s">
        <v>6565</v>
      </c>
    </row>
    <row r="3494" spans="3:7" x14ac:dyDescent="0.2">
      <c r="C3494" t="s">
        <v>158</v>
      </c>
      <c r="D3494" t="s">
        <v>3046</v>
      </c>
      <c r="E3494" t="s">
        <v>3047</v>
      </c>
      <c r="F3494" t="s">
        <v>6566</v>
      </c>
      <c r="G3494" t="s">
        <v>6567</v>
      </c>
    </row>
    <row r="3495" spans="3:7" x14ac:dyDescent="0.2">
      <c r="C3495" t="s">
        <v>158</v>
      </c>
      <c r="D3495" t="s">
        <v>3046</v>
      </c>
      <c r="E3495" t="s">
        <v>3047</v>
      </c>
      <c r="F3495" t="s">
        <v>6568</v>
      </c>
      <c r="G3495" t="s">
        <v>6569</v>
      </c>
    </row>
    <row r="3496" spans="3:7" x14ac:dyDescent="0.2">
      <c r="C3496" t="s">
        <v>158</v>
      </c>
      <c r="D3496" t="s">
        <v>3046</v>
      </c>
      <c r="E3496" t="s">
        <v>3047</v>
      </c>
      <c r="F3496" t="s">
        <v>6570</v>
      </c>
      <c r="G3496" t="s">
        <v>6571</v>
      </c>
    </row>
    <row r="3497" spans="3:7" x14ac:dyDescent="0.2">
      <c r="C3497" t="s">
        <v>158</v>
      </c>
      <c r="D3497" t="s">
        <v>3046</v>
      </c>
      <c r="E3497" t="s">
        <v>3047</v>
      </c>
      <c r="F3497" t="s">
        <v>6572</v>
      </c>
      <c r="G3497" t="s">
        <v>6573</v>
      </c>
    </row>
    <row r="3498" spans="3:7" x14ac:dyDescent="0.2">
      <c r="C3498" t="s">
        <v>158</v>
      </c>
      <c r="D3498" t="s">
        <v>3046</v>
      </c>
      <c r="E3498" t="s">
        <v>3047</v>
      </c>
      <c r="F3498" t="s">
        <v>6574</v>
      </c>
      <c r="G3498" t="s">
        <v>6575</v>
      </c>
    </row>
    <row r="3499" spans="3:7" x14ac:dyDescent="0.2">
      <c r="C3499" t="s">
        <v>160</v>
      </c>
      <c r="D3499" t="s">
        <v>3046</v>
      </c>
      <c r="E3499" t="s">
        <v>3047</v>
      </c>
      <c r="F3499" t="s">
        <v>6576</v>
      </c>
      <c r="G3499" t="s">
        <v>6577</v>
      </c>
    </row>
    <row r="3500" spans="3:7" x14ac:dyDescent="0.2">
      <c r="C3500" t="s">
        <v>160</v>
      </c>
      <c r="D3500" t="s">
        <v>3046</v>
      </c>
      <c r="E3500" t="s">
        <v>3047</v>
      </c>
      <c r="F3500" t="s">
        <v>6578</v>
      </c>
      <c r="G3500" t="s">
        <v>6579</v>
      </c>
    </row>
    <row r="3501" spans="3:7" x14ac:dyDescent="0.2">
      <c r="C3501" t="s">
        <v>160</v>
      </c>
      <c r="D3501" t="s">
        <v>3046</v>
      </c>
      <c r="E3501" t="s">
        <v>3047</v>
      </c>
      <c r="F3501" t="s">
        <v>6580</v>
      </c>
      <c r="G3501" t="s">
        <v>6581</v>
      </c>
    </row>
    <row r="3502" spans="3:7" x14ac:dyDescent="0.2">
      <c r="C3502" t="s">
        <v>160</v>
      </c>
      <c r="D3502" t="s">
        <v>3046</v>
      </c>
      <c r="E3502" t="s">
        <v>3047</v>
      </c>
      <c r="F3502" t="s">
        <v>6582</v>
      </c>
      <c r="G3502" t="s">
        <v>6583</v>
      </c>
    </row>
    <row r="3503" spans="3:7" x14ac:dyDescent="0.2">
      <c r="C3503" t="s">
        <v>160</v>
      </c>
      <c r="D3503" t="s">
        <v>3046</v>
      </c>
      <c r="E3503" t="s">
        <v>3047</v>
      </c>
      <c r="F3503" t="s">
        <v>6584</v>
      </c>
      <c r="G3503" t="s">
        <v>6585</v>
      </c>
    </row>
    <row r="3504" spans="3:7" x14ac:dyDescent="0.2">
      <c r="C3504" t="s">
        <v>160</v>
      </c>
      <c r="D3504" t="s">
        <v>3046</v>
      </c>
      <c r="E3504" t="s">
        <v>3047</v>
      </c>
      <c r="F3504" t="s">
        <v>6586</v>
      </c>
      <c r="G3504" t="s">
        <v>6587</v>
      </c>
    </row>
    <row r="3505" spans="3:7" x14ac:dyDescent="0.2">
      <c r="C3505" t="s">
        <v>160</v>
      </c>
      <c r="D3505" t="s">
        <v>3046</v>
      </c>
      <c r="E3505" t="s">
        <v>3047</v>
      </c>
      <c r="F3505" t="s">
        <v>6588</v>
      </c>
      <c r="G3505" t="s">
        <v>6589</v>
      </c>
    </row>
    <row r="3506" spans="3:7" x14ac:dyDescent="0.2">
      <c r="C3506" t="s">
        <v>160</v>
      </c>
      <c r="D3506" t="s">
        <v>3046</v>
      </c>
      <c r="E3506" t="s">
        <v>3047</v>
      </c>
      <c r="F3506" t="s">
        <v>6590</v>
      </c>
      <c r="G3506" t="s">
        <v>6591</v>
      </c>
    </row>
    <row r="3507" spans="3:7" x14ac:dyDescent="0.2">
      <c r="C3507" t="s">
        <v>160</v>
      </c>
      <c r="D3507" t="s">
        <v>3046</v>
      </c>
      <c r="E3507" t="s">
        <v>3047</v>
      </c>
      <c r="F3507" t="s">
        <v>6592</v>
      </c>
      <c r="G3507" t="s">
        <v>6593</v>
      </c>
    </row>
    <row r="3508" spans="3:7" x14ac:dyDescent="0.2">
      <c r="C3508" t="s">
        <v>160</v>
      </c>
      <c r="D3508" t="s">
        <v>3046</v>
      </c>
      <c r="E3508" t="s">
        <v>3047</v>
      </c>
      <c r="F3508" t="s">
        <v>6594</v>
      </c>
      <c r="G3508" t="s">
        <v>6595</v>
      </c>
    </row>
    <row r="3509" spans="3:7" x14ac:dyDescent="0.2">
      <c r="C3509" t="s">
        <v>160</v>
      </c>
      <c r="D3509" t="s">
        <v>3046</v>
      </c>
      <c r="E3509" t="s">
        <v>3047</v>
      </c>
      <c r="F3509" t="s">
        <v>6596</v>
      </c>
      <c r="G3509" t="s">
        <v>6597</v>
      </c>
    </row>
    <row r="3510" spans="3:7" x14ac:dyDescent="0.2">
      <c r="C3510" t="s">
        <v>160</v>
      </c>
      <c r="D3510" t="s">
        <v>3046</v>
      </c>
      <c r="E3510" t="s">
        <v>3047</v>
      </c>
      <c r="F3510" t="s">
        <v>6598</v>
      </c>
      <c r="G3510" t="s">
        <v>6599</v>
      </c>
    </row>
    <row r="3511" spans="3:7" x14ac:dyDescent="0.2">
      <c r="C3511" t="s">
        <v>160</v>
      </c>
      <c r="D3511" t="s">
        <v>3046</v>
      </c>
      <c r="E3511" t="s">
        <v>3047</v>
      </c>
      <c r="F3511" t="s">
        <v>6600</v>
      </c>
      <c r="G3511" t="s">
        <v>6601</v>
      </c>
    </row>
    <row r="3512" spans="3:7" x14ac:dyDescent="0.2">
      <c r="C3512" t="s">
        <v>160</v>
      </c>
      <c r="D3512" t="s">
        <v>3046</v>
      </c>
      <c r="E3512" t="s">
        <v>3047</v>
      </c>
      <c r="F3512" t="s">
        <v>6602</v>
      </c>
      <c r="G3512" t="s">
        <v>6603</v>
      </c>
    </row>
    <row r="3513" spans="3:7" x14ac:dyDescent="0.2">
      <c r="C3513" t="s">
        <v>160</v>
      </c>
      <c r="D3513" t="s">
        <v>3046</v>
      </c>
      <c r="E3513" t="s">
        <v>3047</v>
      </c>
      <c r="F3513" t="s">
        <v>6604</v>
      </c>
      <c r="G3513" t="s">
        <v>6605</v>
      </c>
    </row>
    <row r="3514" spans="3:7" x14ac:dyDescent="0.2">
      <c r="C3514" t="s">
        <v>160</v>
      </c>
      <c r="D3514" t="s">
        <v>3046</v>
      </c>
      <c r="E3514" t="s">
        <v>3047</v>
      </c>
      <c r="F3514" t="s">
        <v>6606</v>
      </c>
      <c r="G3514" t="s">
        <v>6607</v>
      </c>
    </row>
    <row r="3515" spans="3:7" x14ac:dyDescent="0.2">
      <c r="C3515" t="s">
        <v>160</v>
      </c>
      <c r="D3515" t="s">
        <v>3046</v>
      </c>
      <c r="E3515" t="s">
        <v>3047</v>
      </c>
      <c r="F3515" t="s">
        <v>6608</v>
      </c>
      <c r="G3515" t="s">
        <v>6609</v>
      </c>
    </row>
    <row r="3516" spans="3:7" x14ac:dyDescent="0.2">
      <c r="C3516" t="s">
        <v>160</v>
      </c>
      <c r="D3516" t="s">
        <v>3046</v>
      </c>
      <c r="E3516" t="s">
        <v>3047</v>
      </c>
      <c r="F3516" t="s">
        <v>2323</v>
      </c>
      <c r="G3516" t="s">
        <v>2324</v>
      </c>
    </row>
    <row r="3517" spans="3:7" x14ac:dyDescent="0.2">
      <c r="C3517" t="s">
        <v>162</v>
      </c>
      <c r="D3517" t="s">
        <v>3046</v>
      </c>
      <c r="E3517" t="s">
        <v>3047</v>
      </c>
      <c r="F3517" t="s">
        <v>1952</v>
      </c>
      <c r="G3517" t="s">
        <v>1953</v>
      </c>
    </row>
    <row r="3518" spans="3:7" x14ac:dyDescent="0.2">
      <c r="C3518" t="s">
        <v>162</v>
      </c>
      <c r="D3518" t="s">
        <v>3046</v>
      </c>
      <c r="E3518" t="s">
        <v>3047</v>
      </c>
      <c r="F3518" t="s">
        <v>6610</v>
      </c>
      <c r="G3518" t="s">
        <v>6611</v>
      </c>
    </row>
    <row r="3519" spans="3:7" x14ac:dyDescent="0.2">
      <c r="C3519" t="s">
        <v>162</v>
      </c>
      <c r="D3519" t="s">
        <v>3046</v>
      </c>
      <c r="E3519" t="s">
        <v>3047</v>
      </c>
      <c r="F3519" t="s">
        <v>1789</v>
      </c>
      <c r="G3519" t="s">
        <v>1790</v>
      </c>
    </row>
    <row r="3520" spans="3:7" x14ac:dyDescent="0.2">
      <c r="C3520" t="s">
        <v>162</v>
      </c>
      <c r="D3520" t="s">
        <v>3046</v>
      </c>
      <c r="E3520" t="s">
        <v>3047</v>
      </c>
      <c r="F3520" t="s">
        <v>6612</v>
      </c>
      <c r="G3520" t="s">
        <v>6613</v>
      </c>
    </row>
    <row r="3521" spans="3:7" x14ac:dyDescent="0.2">
      <c r="C3521" t="s">
        <v>162</v>
      </c>
      <c r="D3521" t="s">
        <v>3046</v>
      </c>
      <c r="E3521" t="s">
        <v>3047</v>
      </c>
      <c r="F3521" t="s">
        <v>6614</v>
      </c>
      <c r="G3521" t="s">
        <v>6615</v>
      </c>
    </row>
    <row r="3522" spans="3:7" x14ac:dyDescent="0.2">
      <c r="C3522" t="s">
        <v>162</v>
      </c>
      <c r="D3522" t="s">
        <v>3046</v>
      </c>
      <c r="E3522" t="s">
        <v>3047</v>
      </c>
      <c r="F3522" t="s">
        <v>2451</v>
      </c>
      <c r="G3522" t="s">
        <v>2452</v>
      </c>
    </row>
    <row r="3523" spans="3:7" x14ac:dyDescent="0.2">
      <c r="C3523" t="s">
        <v>162</v>
      </c>
      <c r="D3523" t="s">
        <v>3046</v>
      </c>
      <c r="E3523" t="s">
        <v>3047</v>
      </c>
      <c r="F3523" t="s">
        <v>2453</v>
      </c>
      <c r="G3523" t="s">
        <v>2454</v>
      </c>
    </row>
    <row r="3524" spans="3:7" x14ac:dyDescent="0.2">
      <c r="C3524" t="s">
        <v>162</v>
      </c>
      <c r="D3524" t="s">
        <v>3046</v>
      </c>
      <c r="E3524" t="s">
        <v>3047</v>
      </c>
      <c r="F3524" t="s">
        <v>6616</v>
      </c>
      <c r="G3524" t="s">
        <v>6617</v>
      </c>
    </row>
    <row r="3525" spans="3:7" x14ac:dyDescent="0.2">
      <c r="C3525" t="s">
        <v>162</v>
      </c>
      <c r="D3525" t="s">
        <v>3046</v>
      </c>
      <c r="E3525" t="s">
        <v>3047</v>
      </c>
      <c r="F3525" t="s">
        <v>6618</v>
      </c>
      <c r="G3525" t="s">
        <v>6619</v>
      </c>
    </row>
    <row r="3526" spans="3:7" x14ac:dyDescent="0.2">
      <c r="C3526" t="s">
        <v>162</v>
      </c>
      <c r="D3526" t="s">
        <v>3046</v>
      </c>
      <c r="E3526" t="s">
        <v>3047</v>
      </c>
      <c r="F3526" t="s">
        <v>2133</v>
      </c>
      <c r="G3526" t="s">
        <v>2134</v>
      </c>
    </row>
    <row r="3527" spans="3:7" x14ac:dyDescent="0.2">
      <c r="C3527" t="s">
        <v>162</v>
      </c>
      <c r="D3527" t="s">
        <v>3046</v>
      </c>
      <c r="E3527" t="s">
        <v>3047</v>
      </c>
      <c r="F3527" t="s">
        <v>6620</v>
      </c>
      <c r="G3527" t="s">
        <v>6621</v>
      </c>
    </row>
    <row r="3528" spans="3:7" x14ac:dyDescent="0.2">
      <c r="C3528" t="s">
        <v>162</v>
      </c>
      <c r="D3528" t="s">
        <v>3046</v>
      </c>
      <c r="E3528" t="s">
        <v>3047</v>
      </c>
      <c r="F3528" t="s">
        <v>6622</v>
      </c>
      <c r="G3528" t="s">
        <v>6623</v>
      </c>
    </row>
    <row r="3529" spans="3:7" x14ac:dyDescent="0.2">
      <c r="C3529" t="s">
        <v>162</v>
      </c>
      <c r="D3529" t="s">
        <v>3046</v>
      </c>
      <c r="E3529" t="s">
        <v>3047</v>
      </c>
      <c r="F3529" t="s">
        <v>6624</v>
      </c>
      <c r="G3529" t="s">
        <v>6625</v>
      </c>
    </row>
    <row r="3530" spans="3:7" x14ac:dyDescent="0.2">
      <c r="C3530" t="s">
        <v>162</v>
      </c>
      <c r="D3530" t="s">
        <v>3046</v>
      </c>
      <c r="E3530" t="s">
        <v>3047</v>
      </c>
      <c r="F3530" t="s">
        <v>6626</v>
      </c>
      <c r="G3530" t="s">
        <v>6627</v>
      </c>
    </row>
    <row r="3531" spans="3:7" x14ac:dyDescent="0.2">
      <c r="C3531" t="s">
        <v>162</v>
      </c>
      <c r="D3531" t="s">
        <v>3046</v>
      </c>
      <c r="E3531" t="s">
        <v>3047</v>
      </c>
      <c r="F3531" t="s">
        <v>6628</v>
      </c>
      <c r="G3531" t="s">
        <v>6629</v>
      </c>
    </row>
    <row r="3532" spans="3:7" x14ac:dyDescent="0.2">
      <c r="C3532" t="s">
        <v>164</v>
      </c>
      <c r="D3532" t="s">
        <v>3046</v>
      </c>
      <c r="E3532" t="s">
        <v>3047</v>
      </c>
      <c r="F3532" t="s">
        <v>6630</v>
      </c>
      <c r="G3532" t="s">
        <v>6631</v>
      </c>
    </row>
    <row r="3533" spans="3:7" x14ac:dyDescent="0.2">
      <c r="C3533" t="s">
        <v>164</v>
      </c>
      <c r="D3533" t="s">
        <v>3046</v>
      </c>
      <c r="E3533" t="s">
        <v>3047</v>
      </c>
      <c r="F3533" t="s">
        <v>6632</v>
      </c>
      <c r="G3533" t="s">
        <v>6633</v>
      </c>
    </row>
    <row r="3534" spans="3:7" x14ac:dyDescent="0.2">
      <c r="C3534" t="s">
        <v>164</v>
      </c>
      <c r="D3534" t="s">
        <v>3046</v>
      </c>
      <c r="E3534" t="s">
        <v>3047</v>
      </c>
      <c r="F3534" t="s">
        <v>6634</v>
      </c>
      <c r="G3534" t="s">
        <v>6635</v>
      </c>
    </row>
    <row r="3535" spans="3:7" x14ac:dyDescent="0.2">
      <c r="C3535" t="s">
        <v>164</v>
      </c>
      <c r="D3535" t="s">
        <v>3046</v>
      </c>
      <c r="E3535" t="s">
        <v>3047</v>
      </c>
      <c r="F3535" t="s">
        <v>6636</v>
      </c>
      <c r="G3535" t="s">
        <v>6637</v>
      </c>
    </row>
    <row r="3536" spans="3:7" x14ac:dyDescent="0.2">
      <c r="C3536" t="s">
        <v>164</v>
      </c>
      <c r="D3536" t="s">
        <v>3046</v>
      </c>
      <c r="E3536" t="s">
        <v>3047</v>
      </c>
      <c r="F3536" t="s">
        <v>6638</v>
      </c>
      <c r="G3536" t="s">
        <v>6639</v>
      </c>
    </row>
    <row r="3537" spans="3:7" x14ac:dyDescent="0.2">
      <c r="C3537" t="s">
        <v>164</v>
      </c>
      <c r="D3537" t="s">
        <v>3046</v>
      </c>
      <c r="E3537" t="s">
        <v>3047</v>
      </c>
      <c r="F3537" t="s">
        <v>6640</v>
      </c>
      <c r="G3537" t="s">
        <v>6641</v>
      </c>
    </row>
    <row r="3538" spans="3:7" x14ac:dyDescent="0.2">
      <c r="C3538" t="s">
        <v>164</v>
      </c>
      <c r="D3538" t="s">
        <v>3046</v>
      </c>
      <c r="E3538" t="s">
        <v>3047</v>
      </c>
      <c r="F3538" t="s">
        <v>6642</v>
      </c>
      <c r="G3538" t="s">
        <v>6643</v>
      </c>
    </row>
    <row r="3539" spans="3:7" x14ac:dyDescent="0.2">
      <c r="C3539" t="s">
        <v>164</v>
      </c>
      <c r="D3539" t="s">
        <v>3046</v>
      </c>
      <c r="E3539" t="s">
        <v>3047</v>
      </c>
      <c r="F3539" t="s">
        <v>6644</v>
      </c>
      <c r="G3539" t="s">
        <v>6645</v>
      </c>
    </row>
    <row r="3540" spans="3:7" x14ac:dyDescent="0.2">
      <c r="C3540" t="s">
        <v>164</v>
      </c>
      <c r="D3540" t="s">
        <v>3046</v>
      </c>
      <c r="E3540" t="s">
        <v>3047</v>
      </c>
      <c r="F3540" t="s">
        <v>6646</v>
      </c>
      <c r="G3540" t="s">
        <v>6647</v>
      </c>
    </row>
    <row r="3541" spans="3:7" x14ac:dyDescent="0.2">
      <c r="C3541" t="s">
        <v>164</v>
      </c>
      <c r="D3541" t="s">
        <v>3046</v>
      </c>
      <c r="E3541" t="s">
        <v>3047</v>
      </c>
      <c r="F3541" t="s">
        <v>6648</v>
      </c>
      <c r="G3541" t="s">
        <v>6649</v>
      </c>
    </row>
    <row r="3542" spans="3:7" x14ac:dyDescent="0.2">
      <c r="C3542" t="s">
        <v>164</v>
      </c>
      <c r="D3542" t="s">
        <v>3046</v>
      </c>
      <c r="E3542" t="s">
        <v>3047</v>
      </c>
      <c r="F3542" t="s">
        <v>6650</v>
      </c>
      <c r="G3542" t="s">
        <v>6651</v>
      </c>
    </row>
    <row r="3543" spans="3:7" x14ac:dyDescent="0.2">
      <c r="C3543" t="s">
        <v>164</v>
      </c>
      <c r="D3543" t="s">
        <v>3046</v>
      </c>
      <c r="E3543" t="s">
        <v>3047</v>
      </c>
      <c r="F3543" t="s">
        <v>6652</v>
      </c>
      <c r="G3543" t="s">
        <v>6653</v>
      </c>
    </row>
    <row r="3544" spans="3:7" x14ac:dyDescent="0.2">
      <c r="C3544" t="s">
        <v>164</v>
      </c>
      <c r="D3544" t="s">
        <v>3046</v>
      </c>
      <c r="E3544" t="s">
        <v>3047</v>
      </c>
      <c r="F3544" t="s">
        <v>6654</v>
      </c>
      <c r="G3544" t="s">
        <v>6655</v>
      </c>
    </row>
    <row r="3545" spans="3:7" x14ac:dyDescent="0.2">
      <c r="C3545" t="s">
        <v>164</v>
      </c>
      <c r="D3545" t="s">
        <v>3046</v>
      </c>
      <c r="E3545" t="s">
        <v>3047</v>
      </c>
      <c r="F3545" t="s">
        <v>6656</v>
      </c>
      <c r="G3545" t="s">
        <v>6657</v>
      </c>
    </row>
    <row r="3546" spans="3:7" x14ac:dyDescent="0.2">
      <c r="C3546" t="s">
        <v>164</v>
      </c>
      <c r="D3546" t="s">
        <v>3046</v>
      </c>
      <c r="E3546" t="s">
        <v>3047</v>
      </c>
      <c r="F3546" t="s">
        <v>6658</v>
      </c>
      <c r="G3546" t="s">
        <v>6659</v>
      </c>
    </row>
    <row r="3547" spans="3:7" x14ac:dyDescent="0.2">
      <c r="C3547" t="s">
        <v>166</v>
      </c>
      <c r="D3547" t="s">
        <v>3046</v>
      </c>
      <c r="E3547" t="s">
        <v>3047</v>
      </c>
      <c r="F3547" t="s">
        <v>6660</v>
      </c>
      <c r="G3547" t="s">
        <v>6661</v>
      </c>
    </row>
    <row r="3548" spans="3:7" x14ac:dyDescent="0.2">
      <c r="C3548" t="s">
        <v>166</v>
      </c>
      <c r="D3548" t="s">
        <v>3046</v>
      </c>
      <c r="E3548" t="s">
        <v>3047</v>
      </c>
      <c r="F3548" t="s">
        <v>6662</v>
      </c>
      <c r="G3548" t="s">
        <v>6663</v>
      </c>
    </row>
    <row r="3549" spans="3:7" x14ac:dyDescent="0.2">
      <c r="C3549" t="s">
        <v>168</v>
      </c>
      <c r="D3549" t="s">
        <v>3046</v>
      </c>
      <c r="E3549" t="s">
        <v>3047</v>
      </c>
      <c r="F3549" t="s">
        <v>6664</v>
      </c>
      <c r="G3549" t="s">
        <v>6665</v>
      </c>
    </row>
    <row r="3550" spans="3:7" x14ac:dyDescent="0.2">
      <c r="C3550" t="s">
        <v>168</v>
      </c>
      <c r="D3550" t="s">
        <v>3046</v>
      </c>
      <c r="E3550" t="s">
        <v>3047</v>
      </c>
      <c r="F3550" t="s">
        <v>1224</v>
      </c>
      <c r="G3550" t="s">
        <v>1225</v>
      </c>
    </row>
    <row r="3551" spans="3:7" x14ac:dyDescent="0.2">
      <c r="C3551" t="s">
        <v>168</v>
      </c>
      <c r="D3551" t="s">
        <v>3046</v>
      </c>
      <c r="E3551" t="s">
        <v>3047</v>
      </c>
      <c r="F3551" t="s">
        <v>6666</v>
      </c>
      <c r="G3551" t="s">
        <v>6667</v>
      </c>
    </row>
    <row r="3552" spans="3:7" x14ac:dyDescent="0.2">
      <c r="C3552" t="s">
        <v>168</v>
      </c>
      <c r="D3552" t="s">
        <v>3046</v>
      </c>
      <c r="E3552" t="s">
        <v>3047</v>
      </c>
      <c r="F3552" t="s">
        <v>1190</v>
      </c>
      <c r="G3552" t="s">
        <v>1191</v>
      </c>
    </row>
    <row r="3553" spans="3:7" x14ac:dyDescent="0.2">
      <c r="C3553" t="s">
        <v>168</v>
      </c>
      <c r="D3553" t="s">
        <v>3046</v>
      </c>
      <c r="E3553" t="s">
        <v>3047</v>
      </c>
      <c r="F3553" t="s">
        <v>6668</v>
      </c>
      <c r="G3553" t="s">
        <v>6669</v>
      </c>
    </row>
    <row r="3554" spans="3:7" x14ac:dyDescent="0.2">
      <c r="C3554" t="s">
        <v>168</v>
      </c>
      <c r="D3554" t="s">
        <v>3046</v>
      </c>
      <c r="E3554" t="s">
        <v>3047</v>
      </c>
      <c r="F3554" t="s">
        <v>1713</v>
      </c>
      <c r="G3554" t="s">
        <v>1714</v>
      </c>
    </row>
    <row r="3555" spans="3:7" x14ac:dyDescent="0.2">
      <c r="C3555" t="s">
        <v>168</v>
      </c>
      <c r="D3555" t="s">
        <v>3046</v>
      </c>
      <c r="E3555" t="s">
        <v>3047</v>
      </c>
      <c r="F3555" t="s">
        <v>6670</v>
      </c>
      <c r="G3555" t="s">
        <v>6671</v>
      </c>
    </row>
    <row r="3556" spans="3:7" x14ac:dyDescent="0.2">
      <c r="C3556" t="s">
        <v>168</v>
      </c>
      <c r="D3556" t="s">
        <v>3046</v>
      </c>
      <c r="E3556" t="s">
        <v>3047</v>
      </c>
      <c r="F3556" t="s">
        <v>1717</v>
      </c>
      <c r="G3556" t="s">
        <v>1718</v>
      </c>
    </row>
    <row r="3557" spans="3:7" x14ac:dyDescent="0.2">
      <c r="C3557" t="s">
        <v>168</v>
      </c>
      <c r="D3557" t="s">
        <v>3046</v>
      </c>
      <c r="E3557" t="s">
        <v>3047</v>
      </c>
      <c r="F3557" t="s">
        <v>6672</v>
      </c>
      <c r="G3557" t="s">
        <v>6673</v>
      </c>
    </row>
    <row r="3558" spans="3:7" x14ac:dyDescent="0.2">
      <c r="C3558" t="s">
        <v>168</v>
      </c>
      <c r="D3558" t="s">
        <v>3046</v>
      </c>
      <c r="E3558" t="s">
        <v>3047</v>
      </c>
      <c r="F3558" t="s">
        <v>6674</v>
      </c>
      <c r="G3558" t="s">
        <v>6675</v>
      </c>
    </row>
    <row r="3559" spans="3:7" x14ac:dyDescent="0.2">
      <c r="C3559" t="s">
        <v>168</v>
      </c>
      <c r="D3559" t="s">
        <v>3046</v>
      </c>
      <c r="E3559" t="s">
        <v>3047</v>
      </c>
      <c r="F3559" t="s">
        <v>6676</v>
      </c>
      <c r="G3559" t="s">
        <v>6677</v>
      </c>
    </row>
    <row r="3560" spans="3:7" x14ac:dyDescent="0.2">
      <c r="C3560" t="s">
        <v>168</v>
      </c>
      <c r="D3560" t="s">
        <v>3046</v>
      </c>
      <c r="E3560" t="s">
        <v>3047</v>
      </c>
      <c r="F3560" t="s">
        <v>6678</v>
      </c>
      <c r="G3560" t="s">
        <v>6679</v>
      </c>
    </row>
    <row r="3561" spans="3:7" x14ac:dyDescent="0.2">
      <c r="C3561" t="s">
        <v>168</v>
      </c>
      <c r="D3561" t="s">
        <v>3046</v>
      </c>
      <c r="E3561" t="s">
        <v>3047</v>
      </c>
      <c r="F3561" t="s">
        <v>6680</v>
      </c>
      <c r="G3561" t="s">
        <v>6681</v>
      </c>
    </row>
    <row r="3562" spans="3:7" x14ac:dyDescent="0.2">
      <c r="C3562" t="s">
        <v>168</v>
      </c>
      <c r="D3562" t="s">
        <v>3046</v>
      </c>
      <c r="E3562" t="s">
        <v>3047</v>
      </c>
      <c r="F3562" t="s">
        <v>6682</v>
      </c>
      <c r="G3562" t="s">
        <v>6683</v>
      </c>
    </row>
    <row r="3563" spans="3:7" x14ac:dyDescent="0.2">
      <c r="C3563" t="s">
        <v>168</v>
      </c>
      <c r="D3563" t="s">
        <v>3046</v>
      </c>
      <c r="E3563" t="s">
        <v>3047</v>
      </c>
      <c r="F3563" t="s">
        <v>6684</v>
      </c>
      <c r="G3563" t="s">
        <v>6685</v>
      </c>
    </row>
    <row r="3564" spans="3:7" x14ac:dyDescent="0.2">
      <c r="C3564" t="s">
        <v>168</v>
      </c>
      <c r="D3564" t="s">
        <v>3046</v>
      </c>
      <c r="E3564" t="s">
        <v>3047</v>
      </c>
      <c r="F3564" t="s">
        <v>6686</v>
      </c>
      <c r="G3564" t="s">
        <v>6687</v>
      </c>
    </row>
    <row r="3565" spans="3:7" x14ac:dyDescent="0.2">
      <c r="C3565" t="s">
        <v>168</v>
      </c>
      <c r="D3565" t="s">
        <v>3046</v>
      </c>
      <c r="E3565" t="s">
        <v>3047</v>
      </c>
      <c r="F3565" t="s">
        <v>6688</v>
      </c>
      <c r="G3565" t="s">
        <v>6689</v>
      </c>
    </row>
    <row r="3566" spans="3:7" x14ac:dyDescent="0.2">
      <c r="C3566" t="s">
        <v>168</v>
      </c>
      <c r="D3566" t="s">
        <v>3046</v>
      </c>
      <c r="E3566" t="s">
        <v>3047</v>
      </c>
      <c r="F3566" t="s">
        <v>1202</v>
      </c>
      <c r="G3566" t="s">
        <v>1203</v>
      </c>
    </row>
    <row r="3567" spans="3:7" x14ac:dyDescent="0.2">
      <c r="C3567" t="s">
        <v>170</v>
      </c>
      <c r="D3567" t="s">
        <v>3046</v>
      </c>
      <c r="E3567" t="s">
        <v>3047</v>
      </c>
      <c r="F3567" t="s">
        <v>6690</v>
      </c>
      <c r="G3567" t="s">
        <v>6691</v>
      </c>
    </row>
    <row r="3568" spans="3:7" x14ac:dyDescent="0.2">
      <c r="C3568" t="s">
        <v>170</v>
      </c>
      <c r="D3568" t="s">
        <v>3046</v>
      </c>
      <c r="E3568" t="s">
        <v>3047</v>
      </c>
      <c r="F3568" t="s">
        <v>6692</v>
      </c>
      <c r="G3568" t="s">
        <v>6693</v>
      </c>
    </row>
    <row r="3569" spans="3:7" x14ac:dyDescent="0.2">
      <c r="C3569" t="s">
        <v>170</v>
      </c>
      <c r="D3569" t="s">
        <v>3046</v>
      </c>
      <c r="E3569" t="s">
        <v>3047</v>
      </c>
      <c r="F3569" t="s">
        <v>6694</v>
      </c>
      <c r="G3569" t="s">
        <v>6695</v>
      </c>
    </row>
    <row r="3570" spans="3:7" x14ac:dyDescent="0.2">
      <c r="C3570" t="s">
        <v>170</v>
      </c>
      <c r="D3570" t="s">
        <v>3046</v>
      </c>
      <c r="E3570" t="s">
        <v>3047</v>
      </c>
      <c r="F3570" t="s">
        <v>6696</v>
      </c>
      <c r="G3570" t="s">
        <v>6697</v>
      </c>
    </row>
    <row r="3571" spans="3:7" x14ac:dyDescent="0.2">
      <c r="C3571" t="s">
        <v>170</v>
      </c>
      <c r="D3571" t="s">
        <v>3046</v>
      </c>
      <c r="E3571" t="s">
        <v>3047</v>
      </c>
      <c r="F3571" t="s">
        <v>6698</v>
      </c>
      <c r="G3571" t="s">
        <v>6699</v>
      </c>
    </row>
    <row r="3572" spans="3:7" x14ac:dyDescent="0.2">
      <c r="C3572" t="s">
        <v>170</v>
      </c>
      <c r="D3572" t="s">
        <v>3046</v>
      </c>
      <c r="E3572" t="s">
        <v>3047</v>
      </c>
      <c r="F3572" t="s">
        <v>6700</v>
      </c>
      <c r="G3572" t="s">
        <v>6701</v>
      </c>
    </row>
    <row r="3573" spans="3:7" x14ac:dyDescent="0.2">
      <c r="C3573" t="s">
        <v>170</v>
      </c>
      <c r="D3573" t="s">
        <v>3046</v>
      </c>
      <c r="E3573" t="s">
        <v>3047</v>
      </c>
      <c r="F3573" t="s">
        <v>6702</v>
      </c>
      <c r="G3573" t="s">
        <v>6703</v>
      </c>
    </row>
    <row r="3574" spans="3:7" x14ac:dyDescent="0.2">
      <c r="C3574" t="s">
        <v>170</v>
      </c>
      <c r="D3574" t="s">
        <v>3046</v>
      </c>
      <c r="E3574" t="s">
        <v>3047</v>
      </c>
      <c r="F3574" t="s">
        <v>6704</v>
      </c>
      <c r="G3574" t="s">
        <v>6705</v>
      </c>
    </row>
    <row r="3575" spans="3:7" x14ac:dyDescent="0.2">
      <c r="C3575" t="s">
        <v>170</v>
      </c>
      <c r="D3575" t="s">
        <v>3046</v>
      </c>
      <c r="E3575" t="s">
        <v>3047</v>
      </c>
      <c r="F3575" t="s">
        <v>6706</v>
      </c>
      <c r="G3575" t="s">
        <v>6707</v>
      </c>
    </row>
    <row r="3576" spans="3:7" x14ac:dyDescent="0.2">
      <c r="C3576" t="s">
        <v>170</v>
      </c>
      <c r="D3576" t="s">
        <v>3046</v>
      </c>
      <c r="E3576" t="s">
        <v>3047</v>
      </c>
      <c r="F3576" t="s">
        <v>6708</v>
      </c>
      <c r="G3576" t="s">
        <v>6709</v>
      </c>
    </row>
    <row r="3577" spans="3:7" x14ac:dyDescent="0.2">
      <c r="C3577" t="s">
        <v>170</v>
      </c>
      <c r="D3577" t="s">
        <v>3046</v>
      </c>
      <c r="E3577" t="s">
        <v>3047</v>
      </c>
      <c r="F3577" t="s">
        <v>6710</v>
      </c>
      <c r="G3577" t="s">
        <v>6711</v>
      </c>
    </row>
    <row r="3578" spans="3:7" x14ac:dyDescent="0.2">
      <c r="C3578" t="s">
        <v>170</v>
      </c>
      <c r="D3578" t="s">
        <v>3046</v>
      </c>
      <c r="E3578" t="s">
        <v>3047</v>
      </c>
      <c r="F3578" t="s">
        <v>6712</v>
      </c>
      <c r="G3578" t="s">
        <v>6713</v>
      </c>
    </row>
    <row r="3579" spans="3:7" x14ac:dyDescent="0.2">
      <c r="C3579" t="s">
        <v>170</v>
      </c>
      <c r="D3579" t="s">
        <v>3046</v>
      </c>
      <c r="E3579" t="s">
        <v>3047</v>
      </c>
      <c r="F3579" t="s">
        <v>6714</v>
      </c>
      <c r="G3579" t="s">
        <v>6715</v>
      </c>
    </row>
    <row r="3580" spans="3:7" x14ac:dyDescent="0.2">
      <c r="C3580" t="s">
        <v>170</v>
      </c>
      <c r="D3580" t="s">
        <v>3046</v>
      </c>
      <c r="E3580" t="s">
        <v>3047</v>
      </c>
      <c r="F3580" t="s">
        <v>6716</v>
      </c>
      <c r="G3580" t="s">
        <v>6717</v>
      </c>
    </row>
    <row r="3581" spans="3:7" x14ac:dyDescent="0.2">
      <c r="C3581" t="s">
        <v>170</v>
      </c>
      <c r="D3581" t="s">
        <v>3046</v>
      </c>
      <c r="E3581" t="s">
        <v>3047</v>
      </c>
      <c r="F3581" t="s">
        <v>6718</v>
      </c>
      <c r="G3581" t="s">
        <v>6719</v>
      </c>
    </row>
    <row r="3582" spans="3:7" x14ac:dyDescent="0.2">
      <c r="C3582" t="s">
        <v>170</v>
      </c>
      <c r="D3582" t="s">
        <v>3046</v>
      </c>
      <c r="E3582" t="s">
        <v>3047</v>
      </c>
      <c r="F3582" t="s">
        <v>6720</v>
      </c>
      <c r="G3582" t="s">
        <v>6721</v>
      </c>
    </row>
    <row r="3583" spans="3:7" x14ac:dyDescent="0.2">
      <c r="C3583" t="s">
        <v>170</v>
      </c>
      <c r="D3583" t="s">
        <v>3046</v>
      </c>
      <c r="E3583" t="s">
        <v>3047</v>
      </c>
      <c r="F3583" t="s">
        <v>6722</v>
      </c>
      <c r="G3583" t="s">
        <v>6723</v>
      </c>
    </row>
    <row r="3584" spans="3:7" x14ac:dyDescent="0.2">
      <c r="C3584" t="s">
        <v>170</v>
      </c>
      <c r="D3584" t="s">
        <v>3046</v>
      </c>
      <c r="E3584" t="s">
        <v>3047</v>
      </c>
      <c r="F3584" t="s">
        <v>6724</v>
      </c>
      <c r="G3584" t="s">
        <v>6725</v>
      </c>
    </row>
    <row r="3585" spans="3:7" x14ac:dyDescent="0.2">
      <c r="C3585" t="s">
        <v>170</v>
      </c>
      <c r="D3585" t="s">
        <v>3046</v>
      </c>
      <c r="E3585" t="s">
        <v>3047</v>
      </c>
      <c r="F3585" t="s">
        <v>6726</v>
      </c>
      <c r="G3585" t="s">
        <v>6727</v>
      </c>
    </row>
    <row r="3586" spans="3:7" x14ac:dyDescent="0.2">
      <c r="C3586" t="s">
        <v>170</v>
      </c>
      <c r="D3586" t="s">
        <v>3046</v>
      </c>
      <c r="E3586" t="s">
        <v>3047</v>
      </c>
      <c r="F3586" t="s">
        <v>6728</v>
      </c>
      <c r="G3586" t="s">
        <v>6729</v>
      </c>
    </row>
    <row r="3587" spans="3:7" x14ac:dyDescent="0.2">
      <c r="C3587" t="s">
        <v>170</v>
      </c>
      <c r="D3587" t="s">
        <v>3046</v>
      </c>
      <c r="E3587" t="s">
        <v>3047</v>
      </c>
      <c r="F3587" t="s">
        <v>6730</v>
      </c>
      <c r="G3587" t="s">
        <v>6731</v>
      </c>
    </row>
    <row r="3588" spans="3:7" x14ac:dyDescent="0.2">
      <c r="C3588" t="s">
        <v>170</v>
      </c>
      <c r="D3588" t="s">
        <v>3046</v>
      </c>
      <c r="E3588" t="s">
        <v>3047</v>
      </c>
      <c r="F3588" t="s">
        <v>6732</v>
      </c>
      <c r="G3588" t="s">
        <v>6733</v>
      </c>
    </row>
    <row r="3589" spans="3:7" x14ac:dyDescent="0.2">
      <c r="C3589" t="s">
        <v>170</v>
      </c>
      <c r="D3589" t="s">
        <v>3046</v>
      </c>
      <c r="E3589" t="s">
        <v>3047</v>
      </c>
      <c r="F3589" t="s">
        <v>6734</v>
      </c>
      <c r="G3589" t="s">
        <v>6735</v>
      </c>
    </row>
    <row r="3590" spans="3:7" x14ac:dyDescent="0.2">
      <c r="C3590" t="s">
        <v>170</v>
      </c>
      <c r="D3590" t="s">
        <v>3046</v>
      </c>
      <c r="E3590" t="s">
        <v>3047</v>
      </c>
      <c r="F3590" t="s">
        <v>6736</v>
      </c>
      <c r="G3590" t="s">
        <v>6737</v>
      </c>
    </row>
    <row r="3591" spans="3:7" x14ac:dyDescent="0.2">
      <c r="C3591" t="s">
        <v>170</v>
      </c>
      <c r="D3591" t="s">
        <v>3046</v>
      </c>
      <c r="E3591" t="s">
        <v>3047</v>
      </c>
      <c r="F3591" t="s">
        <v>6738</v>
      </c>
      <c r="G3591" t="s">
        <v>6739</v>
      </c>
    </row>
    <row r="3592" spans="3:7" x14ac:dyDescent="0.2">
      <c r="C3592" t="s">
        <v>170</v>
      </c>
      <c r="D3592" t="s">
        <v>3046</v>
      </c>
      <c r="E3592" t="s">
        <v>3047</v>
      </c>
      <c r="F3592" t="s">
        <v>6740</v>
      </c>
      <c r="G3592" t="s">
        <v>6741</v>
      </c>
    </row>
    <row r="3593" spans="3:7" x14ac:dyDescent="0.2">
      <c r="C3593" t="s">
        <v>170</v>
      </c>
      <c r="D3593" t="s">
        <v>3046</v>
      </c>
      <c r="E3593" t="s">
        <v>3047</v>
      </c>
      <c r="F3593" t="s">
        <v>6742</v>
      </c>
      <c r="G3593" t="s">
        <v>6743</v>
      </c>
    </row>
    <row r="3594" spans="3:7" x14ac:dyDescent="0.2">
      <c r="C3594" t="s">
        <v>170</v>
      </c>
      <c r="D3594" t="s">
        <v>3046</v>
      </c>
      <c r="E3594" t="s">
        <v>3047</v>
      </c>
      <c r="F3594" t="s">
        <v>6744</v>
      </c>
      <c r="G3594" t="s">
        <v>6745</v>
      </c>
    </row>
    <row r="3595" spans="3:7" x14ac:dyDescent="0.2">
      <c r="C3595" t="s">
        <v>170</v>
      </c>
      <c r="D3595" t="s">
        <v>3046</v>
      </c>
      <c r="E3595" t="s">
        <v>3047</v>
      </c>
      <c r="F3595" t="s">
        <v>6746</v>
      </c>
      <c r="G3595" t="s">
        <v>6747</v>
      </c>
    </row>
    <row r="3596" spans="3:7" x14ac:dyDescent="0.2">
      <c r="C3596" t="s">
        <v>170</v>
      </c>
      <c r="D3596" t="s">
        <v>3046</v>
      </c>
      <c r="E3596" t="s">
        <v>3047</v>
      </c>
      <c r="F3596" t="s">
        <v>6748</v>
      </c>
      <c r="G3596" t="s">
        <v>6749</v>
      </c>
    </row>
    <row r="3597" spans="3:7" x14ac:dyDescent="0.2">
      <c r="C3597" t="s">
        <v>170</v>
      </c>
      <c r="D3597" t="s">
        <v>3046</v>
      </c>
      <c r="E3597" t="s">
        <v>3047</v>
      </c>
      <c r="F3597" t="s">
        <v>6750</v>
      </c>
      <c r="G3597" t="s">
        <v>6751</v>
      </c>
    </row>
    <row r="3598" spans="3:7" x14ac:dyDescent="0.2">
      <c r="C3598" t="s">
        <v>170</v>
      </c>
      <c r="D3598" t="s">
        <v>3046</v>
      </c>
      <c r="E3598" t="s">
        <v>3047</v>
      </c>
      <c r="F3598" t="s">
        <v>6752</v>
      </c>
      <c r="G3598" t="s">
        <v>6753</v>
      </c>
    </row>
    <row r="3599" spans="3:7" x14ac:dyDescent="0.2">
      <c r="C3599" t="s">
        <v>170</v>
      </c>
      <c r="D3599" t="s">
        <v>3046</v>
      </c>
      <c r="E3599" t="s">
        <v>3047</v>
      </c>
      <c r="F3599" t="s">
        <v>6754</v>
      </c>
      <c r="G3599" t="s">
        <v>6755</v>
      </c>
    </row>
    <row r="3600" spans="3:7" x14ac:dyDescent="0.2">
      <c r="C3600" t="s">
        <v>170</v>
      </c>
      <c r="D3600" t="s">
        <v>3046</v>
      </c>
      <c r="E3600" t="s">
        <v>3047</v>
      </c>
      <c r="F3600" t="s">
        <v>6756</v>
      </c>
      <c r="G3600" t="s">
        <v>6757</v>
      </c>
    </row>
    <row r="3601" spans="3:7" x14ac:dyDescent="0.2">
      <c r="C3601" t="s">
        <v>172</v>
      </c>
      <c r="D3601" t="s">
        <v>3046</v>
      </c>
      <c r="E3601" t="s">
        <v>3047</v>
      </c>
      <c r="F3601" t="s">
        <v>6758</v>
      </c>
      <c r="G3601" t="s">
        <v>6759</v>
      </c>
    </row>
    <row r="3602" spans="3:7" x14ac:dyDescent="0.2">
      <c r="C3602" t="s">
        <v>178</v>
      </c>
      <c r="D3602" t="s">
        <v>3046</v>
      </c>
      <c r="E3602" t="s">
        <v>3047</v>
      </c>
      <c r="F3602" t="s">
        <v>1355</v>
      </c>
      <c r="G3602" t="s">
        <v>1356</v>
      </c>
    </row>
    <row r="3603" spans="3:7" x14ac:dyDescent="0.2">
      <c r="C3603" t="s">
        <v>178</v>
      </c>
      <c r="D3603" t="s">
        <v>3046</v>
      </c>
      <c r="E3603" t="s">
        <v>3047</v>
      </c>
      <c r="F3603" t="s">
        <v>1357</v>
      </c>
      <c r="G3603" t="s">
        <v>1358</v>
      </c>
    </row>
    <row r="3604" spans="3:7" x14ac:dyDescent="0.2">
      <c r="C3604" t="s">
        <v>178</v>
      </c>
      <c r="D3604" t="s">
        <v>3046</v>
      </c>
      <c r="E3604" t="s">
        <v>3047</v>
      </c>
      <c r="F3604" t="s">
        <v>6760</v>
      </c>
      <c r="G3604" t="s">
        <v>6761</v>
      </c>
    </row>
    <row r="3605" spans="3:7" x14ac:dyDescent="0.2">
      <c r="C3605" t="s">
        <v>180</v>
      </c>
      <c r="D3605" t="s">
        <v>3046</v>
      </c>
      <c r="E3605" t="s">
        <v>3047</v>
      </c>
      <c r="F3605" t="s">
        <v>6762</v>
      </c>
      <c r="G3605" t="s">
        <v>6763</v>
      </c>
    </row>
    <row r="3606" spans="3:7" x14ac:dyDescent="0.2">
      <c r="C3606" t="s">
        <v>180</v>
      </c>
      <c r="D3606" t="s">
        <v>3046</v>
      </c>
      <c r="E3606" t="s">
        <v>3047</v>
      </c>
      <c r="F3606" t="s">
        <v>6764</v>
      </c>
      <c r="G3606" t="s">
        <v>6765</v>
      </c>
    </row>
    <row r="3607" spans="3:7" x14ac:dyDescent="0.2">
      <c r="C3607" t="s">
        <v>182</v>
      </c>
      <c r="D3607" t="s">
        <v>3046</v>
      </c>
      <c r="E3607" t="s">
        <v>3047</v>
      </c>
      <c r="F3607" t="s">
        <v>6766</v>
      </c>
      <c r="G3607" t="s">
        <v>6767</v>
      </c>
    </row>
    <row r="3608" spans="3:7" x14ac:dyDescent="0.2">
      <c r="C3608" t="s">
        <v>182</v>
      </c>
      <c r="D3608" t="s">
        <v>3046</v>
      </c>
      <c r="E3608" t="s">
        <v>3047</v>
      </c>
      <c r="F3608" t="s">
        <v>6768</v>
      </c>
      <c r="G3608" t="s">
        <v>6769</v>
      </c>
    </row>
    <row r="3609" spans="3:7" x14ac:dyDescent="0.2">
      <c r="C3609" t="s">
        <v>182</v>
      </c>
      <c r="D3609" t="s">
        <v>3046</v>
      </c>
      <c r="E3609" t="s">
        <v>3047</v>
      </c>
      <c r="F3609" t="s">
        <v>6770</v>
      </c>
      <c r="G3609" t="s">
        <v>6771</v>
      </c>
    </row>
    <row r="3610" spans="3:7" x14ac:dyDescent="0.2">
      <c r="C3610" t="s">
        <v>182</v>
      </c>
      <c r="D3610" t="s">
        <v>3046</v>
      </c>
      <c r="E3610" t="s">
        <v>3047</v>
      </c>
      <c r="F3610" t="s">
        <v>6772</v>
      </c>
      <c r="G3610" t="s">
        <v>6773</v>
      </c>
    </row>
    <row r="3611" spans="3:7" x14ac:dyDescent="0.2">
      <c r="C3611" t="s">
        <v>182</v>
      </c>
      <c r="D3611" t="s">
        <v>3046</v>
      </c>
      <c r="E3611" t="s">
        <v>3047</v>
      </c>
      <c r="F3611" t="s">
        <v>6774</v>
      </c>
      <c r="G3611" t="s">
        <v>6775</v>
      </c>
    </row>
    <row r="3612" spans="3:7" x14ac:dyDescent="0.2">
      <c r="C3612" t="s">
        <v>182</v>
      </c>
      <c r="D3612" t="s">
        <v>3046</v>
      </c>
      <c r="E3612" t="s">
        <v>3047</v>
      </c>
      <c r="F3612" t="s">
        <v>6776</v>
      </c>
      <c r="G3612" t="s">
        <v>6777</v>
      </c>
    </row>
    <row r="3613" spans="3:7" x14ac:dyDescent="0.2">
      <c r="C3613" t="s">
        <v>182</v>
      </c>
      <c r="D3613" t="s">
        <v>3046</v>
      </c>
      <c r="E3613" t="s">
        <v>3047</v>
      </c>
      <c r="F3613" t="s">
        <v>6778</v>
      </c>
      <c r="G3613" t="s">
        <v>6779</v>
      </c>
    </row>
    <row r="3614" spans="3:7" x14ac:dyDescent="0.2">
      <c r="C3614" t="s">
        <v>182</v>
      </c>
      <c r="D3614" t="s">
        <v>3046</v>
      </c>
      <c r="E3614" t="s">
        <v>3047</v>
      </c>
      <c r="F3614" t="s">
        <v>6780</v>
      </c>
      <c r="G3614" t="s">
        <v>6781</v>
      </c>
    </row>
    <row r="3615" spans="3:7" x14ac:dyDescent="0.2">
      <c r="C3615" t="s">
        <v>182</v>
      </c>
      <c r="D3615" t="s">
        <v>3046</v>
      </c>
      <c r="E3615" t="s">
        <v>3047</v>
      </c>
      <c r="F3615" t="s">
        <v>6782</v>
      </c>
      <c r="G3615" t="s">
        <v>6783</v>
      </c>
    </row>
    <row r="3616" spans="3:7" x14ac:dyDescent="0.2">
      <c r="C3616" t="s">
        <v>182</v>
      </c>
      <c r="D3616" t="s">
        <v>3046</v>
      </c>
      <c r="E3616" t="s">
        <v>3047</v>
      </c>
      <c r="F3616" t="s">
        <v>6784</v>
      </c>
      <c r="G3616" t="s">
        <v>6785</v>
      </c>
    </row>
    <row r="3617" spans="3:7" x14ac:dyDescent="0.2">
      <c r="C3617" t="s">
        <v>182</v>
      </c>
      <c r="D3617" t="s">
        <v>3046</v>
      </c>
      <c r="E3617" t="s">
        <v>3047</v>
      </c>
      <c r="F3617" t="s">
        <v>6786</v>
      </c>
      <c r="G3617" t="s">
        <v>6787</v>
      </c>
    </row>
    <row r="3618" spans="3:7" x14ac:dyDescent="0.2">
      <c r="C3618" t="s">
        <v>182</v>
      </c>
      <c r="D3618" t="s">
        <v>3046</v>
      </c>
      <c r="E3618" t="s">
        <v>3047</v>
      </c>
      <c r="F3618" t="s">
        <v>6788</v>
      </c>
      <c r="G3618" t="s">
        <v>6789</v>
      </c>
    </row>
    <row r="3619" spans="3:7" x14ac:dyDescent="0.2">
      <c r="C3619" t="s">
        <v>182</v>
      </c>
      <c r="D3619" t="s">
        <v>3046</v>
      </c>
      <c r="E3619" t="s">
        <v>3047</v>
      </c>
      <c r="F3619" t="s">
        <v>6790</v>
      </c>
      <c r="G3619" t="s">
        <v>6791</v>
      </c>
    </row>
    <row r="3620" spans="3:7" x14ac:dyDescent="0.2">
      <c r="C3620" t="s">
        <v>182</v>
      </c>
      <c r="D3620" t="s">
        <v>3046</v>
      </c>
      <c r="E3620" t="s">
        <v>3047</v>
      </c>
      <c r="F3620" t="s">
        <v>6792</v>
      </c>
      <c r="G3620" t="s">
        <v>6793</v>
      </c>
    </row>
    <row r="3621" spans="3:7" x14ac:dyDescent="0.2">
      <c r="C3621" t="s">
        <v>184</v>
      </c>
      <c r="D3621" t="s">
        <v>3046</v>
      </c>
      <c r="E3621" t="s">
        <v>3047</v>
      </c>
      <c r="F3621" t="s">
        <v>1456</v>
      </c>
      <c r="G3621" t="s">
        <v>1457</v>
      </c>
    </row>
    <row r="3622" spans="3:7" x14ac:dyDescent="0.2">
      <c r="C3622" t="s">
        <v>186</v>
      </c>
      <c r="D3622" t="s">
        <v>3046</v>
      </c>
      <c r="E3622" t="s">
        <v>3047</v>
      </c>
      <c r="F3622" t="s">
        <v>1721</v>
      </c>
      <c r="G3622" t="s">
        <v>1722</v>
      </c>
    </row>
    <row r="3623" spans="3:7" x14ac:dyDescent="0.2">
      <c r="C3623" t="s">
        <v>186</v>
      </c>
      <c r="D3623" t="s">
        <v>3046</v>
      </c>
      <c r="E3623" t="s">
        <v>3047</v>
      </c>
      <c r="F3623" t="s">
        <v>6794</v>
      </c>
      <c r="G3623" t="s">
        <v>6795</v>
      </c>
    </row>
    <row r="3624" spans="3:7" x14ac:dyDescent="0.2">
      <c r="C3624" t="s">
        <v>186</v>
      </c>
      <c r="D3624" t="s">
        <v>3046</v>
      </c>
      <c r="E3624" t="s">
        <v>3047</v>
      </c>
      <c r="F3624" t="s">
        <v>6796</v>
      </c>
      <c r="G3624" t="s">
        <v>6797</v>
      </c>
    </row>
    <row r="3625" spans="3:7" x14ac:dyDescent="0.2">
      <c r="C3625" t="s">
        <v>188</v>
      </c>
      <c r="D3625" t="s">
        <v>3046</v>
      </c>
      <c r="E3625" t="s">
        <v>3047</v>
      </c>
      <c r="F3625" t="s">
        <v>6798</v>
      </c>
      <c r="G3625" t="s">
        <v>6799</v>
      </c>
    </row>
    <row r="3626" spans="3:7" x14ac:dyDescent="0.2">
      <c r="C3626" t="s">
        <v>188</v>
      </c>
      <c r="D3626" t="s">
        <v>3046</v>
      </c>
      <c r="E3626" t="s">
        <v>3047</v>
      </c>
      <c r="F3626" t="s">
        <v>6800</v>
      </c>
      <c r="G3626" t="s">
        <v>6801</v>
      </c>
    </row>
    <row r="3627" spans="3:7" x14ac:dyDescent="0.2">
      <c r="D3627" t="s">
        <v>3046</v>
      </c>
      <c r="E3627" t="s">
        <v>3047</v>
      </c>
      <c r="F3627" t="s">
        <v>6802</v>
      </c>
      <c r="G3627" t="s">
        <v>6803</v>
      </c>
    </row>
  </sheetData>
  <pageMargins left="0.7" right="0.7" top="0.75" bottom="0.75" header="0.3" footer="0.3"/>
  <pageSetup paperSize="9"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geo</vt:lpstr>
      <vt:lpstr>cpa</vt:lpstr>
      <vt:lpstr>coicop</vt:lpstr>
      <vt:lpstr>AT</vt:lpstr>
      <vt:lpstr>BE</vt:lpstr>
      <vt:lpstr>BG</vt:lpstr>
      <vt:lpstr>CY</vt:lpstr>
      <vt:lpstr>CZ</vt:lpstr>
      <vt:lpstr>DE</vt:lpstr>
      <vt:lpstr>DK</vt:lpstr>
      <vt:lpstr>EE</vt:lpstr>
      <vt:lpstr>EL</vt:lpstr>
      <vt:lpstr>ES</vt:lpstr>
      <vt:lpstr>FI</vt:lpstr>
      <vt:lpstr>FR</vt:lpstr>
      <vt:lpstr>HR</vt:lpstr>
      <vt:lpstr>HU</vt:lpstr>
      <vt:lpstr>IE</vt:lpstr>
      <vt:lpstr>IT</vt:lpstr>
      <vt:lpstr>LT</vt:lpstr>
      <vt:lpstr>LU</vt:lpstr>
      <vt:lpstr>LV</vt:lpstr>
      <vt:lpstr>MT</vt:lpstr>
      <vt:lpstr>NL</vt:lpstr>
      <vt:lpstr>NO</vt:lpstr>
      <vt:lpstr>PL</vt:lpstr>
      <vt:lpstr>PT</vt:lpstr>
      <vt:lpstr>RO</vt:lpstr>
      <vt:lpstr>RS</vt:lpstr>
      <vt:lpstr>SE</vt:lpstr>
      <vt:lpstr>SI</vt:lpstr>
      <vt:lpstr>SK</vt:lpstr>
      <vt:lpstr>UK</vt:lpstr>
      <vt:lpstr>dataByCOICOP</vt:lpstr>
      <vt:lpstr>dataByCPA</vt:lpstr>
      <vt:lpstr>correspondences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mattiacai</dc:creator>
  <cp:lastModifiedBy>Simon SELAND</cp:lastModifiedBy>
  <dcterms:created xsi:type="dcterms:W3CDTF">2020-02-26T10:45:29Z</dcterms:created>
  <dcterms:modified xsi:type="dcterms:W3CDTF">2024-05-29T11:19:06Z</dcterms:modified>
</cp:coreProperties>
</file>